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04" documentId="8_{A0EB5034-7A04-4A92-8BFD-E7A5E378EA2B}" xr6:coauthVersionLast="47" xr6:coauthVersionMax="47" xr10:uidLastSave="{22ED1847-ED59-4DB7-ACDB-5EAB539A2B0E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<sst xmlns="http://schemas.openxmlformats.org/spreadsheetml/2006/main" count="1027" uniqueCount="318">
  <si>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</si>
  <si>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</si>
  <si>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</si>
  <si>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</si>
  <si>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</si>
  <si>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</si>
  <si>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</si>
  <si>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</si>
  <si>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</si>
  <si>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</si>
  <si>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</si>
  <si>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</si>
  <si>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</si>
  <si>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</si>
  <si>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</si>
  <si>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</si>
  <si>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</si>
  <si>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</si>
  <si>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</si>
  <si>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</si>
  <si>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</si>
  <si>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</si>
  <si>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</si>
  <si>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</si>
  <si>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</si>
  <si>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</si>
  <si>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</si>
  <si>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</si>
  <si>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</si>
  <si>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</si>
  <si>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</si>
  <si>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</si>
  <si>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</si>
  <si>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</si>
  <si>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</si>
  <si>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</si>
  <si>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</si>
  <si>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</si>
  <si>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</si>
  <si>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</si>
  <si>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</si>
  <si>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</si>
  <si>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</si>
  <si>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</si>
  <si>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</si>
  <si>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</si>
  <si>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</si>
  <si>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</si>
  <si>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</si>
  <si>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</si>
  <si>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</si>
  <si>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</si>
  <si>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</si>
  <si>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</si>
  <si>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</si>
  <si>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</si>
  <si>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</si>
  <si>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</si>
  <si>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</si>
  <si>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</si>
  <si>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</si>
  <si>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</si>
  <si>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</si>
  <si>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</si>
  <si>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</si>
  <si>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</si>
  <si>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</si>
  <si>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</si>
  <si>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</si>
  <si>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</si>
  <si>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</si>
  <si>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</si>
  <si>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</si>
  <si>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</si>
  <si>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</si>
  <si>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</si>
  <si>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</si>
  <si>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</si>
  <si>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</si>
  <si>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</si>
  <si>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</si>
  <si>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</si>
  <si>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</si>
  <si>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</si>
  <si>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</si>
  <si>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</si>
  <si>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</si>
  <si>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</si>
  <si>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</si>
  <si>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</si>
  <si>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</si>
  <si>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</si>
  <si>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</si>
  <si>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</si>
  <si>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</si>
  <si>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</si>
  <si>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</si>
  <si>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</si>
  <si>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</si>
  <si>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</si>
  <si>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</si>
  <si>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</si>
  <si>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</si>
  <si>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</si>
  <si>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</si>
  <si>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</si>
  <si>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</si>
  <si>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</si>
  <si>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</si>
  <si>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</si>
  <si>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</si>
  <si>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</si>
  <si>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</si>
  <si>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</si>
  <si>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</si>
  <si>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</si>
  <si>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</si>
  <si>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</si>
  <si>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</si>
  <si>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</si>
  <si>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</si>
  <si>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</si>
  <si>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</si>
  <si>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</si>
  <si>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</si>
  <si>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</si>
  <si>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</si>
  <si>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</si>
  <si>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</si>
  <si>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</si>
  <si>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</si>
  <si>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</si>
  <si>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</si>
  <si>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</si>
  <si>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</si>
  <si>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</si>
  <si>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</si>
  <si>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</si>
  <si>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</si>
  <si>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</si>
  <si>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</si>
  <si>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</si>
  <si>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</si>
  <si>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</si>
  <si>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</si>
  <si>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</si>
  <si>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</si>
  <si>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</si>
  <si>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</si>
  <si>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</si>
  <si>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</si>
  <si>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</si>
  <si>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</si>
  <si>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</si>
  <si>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</si>
  <si>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</si>
  <si>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</si>
  <si>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</si>
  <si>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</si>
  <si>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</si>
  <si>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</si>
  <si>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</si>
  <si>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</si>
  <si>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</si>
  <si>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</si>
  <si>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</si>
  <si>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</si>
  <si>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</si>
  <si>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</si>
  <si>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</si>
  <si>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</si>
  <si>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</si>
  <si>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</si>
  <si>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</si>
  <si>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</si>
  <si>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</si>
  <si>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</si>
  <si>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</si>
  <si>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</si>
  <si>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</si>
  <si>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</si>
  <si>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</si>
  <si>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</si>
  <si>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</si>
  <si>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</si>
  <si>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</si>
  <si>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</si>
  <si>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</si>
  <si>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</si>
  <si>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</si>
  <si>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</si>
  <si>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</si>
  <si>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</si>
  <si>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</si>
  <si>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</si>
  <si>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</si>
  <si>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</si>
  <si>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</si>
  <si>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</si>
  <si>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</si>
  <si>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</si>
  <si>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</si>
  <si>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</si>
  <si>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</si>
  <si>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</si>
  <si>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</si>
  <si>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</si>
  <si>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</si>
  <si>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</si>
  <si>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</si>
  <si>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</si>
  <si>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</si>
  <si>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</si>
  <si>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</si>
  <si>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</si>
  <si>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</si>
  <si>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</si>
  <si>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</si>
  <si>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</si>
  <si>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</si>
  <si>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</si>
  <si>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</si>
  <si>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</si>
  <si>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</si>
  <si>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</si>
  <si>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</si>
  <si>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</si>
  <si>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</si>
  <si>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</si>
  <si>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</si>
  <si>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</si>
  <si>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</si>
  <si>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</si>
  <si>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</si>
  <si>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</si>
  <si>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</si>
  <si>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</si>
  <si>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</si>
  <si>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</si>
  <si>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</si>
  <si>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</si>
  <si>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</si>
  <si>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</si>
  <si>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</si>
  <si>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</si>
  <si>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</si>
  <si>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</si>
  <si>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</si>
  <si>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</si>
  <si>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</si>
  <si>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</si>
  <si>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</si>
  <si>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</si>
  <si>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</si>
  <si>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</si>
  <si>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</si>
  <si>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</si>
  <si>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</si>
  <si>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</si>
  <si>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</si>
  <si>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</si>
  <si>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</si>
  <si>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</si>
  <si>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</si>
  <si>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</si>
  <si>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</si>
  <si>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</si>
  <si>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</si>
  <si>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</si>
  <si>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</si>
  <si>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</si>
  <si>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</si>
  <si>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</si>
  <si>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</si>
  <si>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</si>
  <si>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</si>
  <si>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</si>
  <si>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</si>
  <si>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</si>
  <si>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</si>
  <si>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</si>
  <si>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</si>
  <si>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</si>
  <si>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</si>
  <si>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</si>
  <si>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</si>
  <si>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</si>
  <si>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</si>
  <si>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</si>
  <si>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Gym machines provider fees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</si>
  <si>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</si>
  <si>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</si>
  <si>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</si>
  <si>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</si>
  <si>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</si>
  <si>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</si>
  <si>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</si>
  <si>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</si>
  <si>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</si>
  <si>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</si>
  <si>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</si>
  <si>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</si>
  <si>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</si>
  <si>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</si>
  <si>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</si>
  <si>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YogaStudioName</t>
  </si>
  <si>
    <t>Date of the end of the fiscal year in the jurisdiction in which YogaStudioName operates  (mm/dd/yyyy)</t>
  </si>
  <si>
    <t>YogaStudioName Opening</t>
  </si>
  <si>
    <t>Date of when YogaStudioName opens and becomes operative (mm/dd/yyyy)</t>
  </si>
  <si>
    <t>Rate at which corporate income is taxed in the jurisdiction in which YogaStudioName operates</t>
  </si>
  <si>
    <t>YogaStudioName - Operating Model</t>
  </si>
  <si>
    <t>YogaStudioName - Business Valuation - Discounted Cash Flow</t>
  </si>
  <si>
    <t>YogaStudioName - Revenue</t>
  </si>
  <si>
    <t>YogaStudioName - OPEX (Operating expenses)</t>
  </si>
  <si>
    <t>YogaStudioName - Hiring Plan</t>
  </si>
  <si>
    <t>YogaStudioName - Capex</t>
  </si>
  <si>
    <t>YogaStudioName - Debt</t>
  </si>
  <si>
    <t>Individual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</si>
</sst>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305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306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307</v>
      </c>
      <c r="C9" s="312">
        <v>45383</v>
      </c>
      <c r="D9" s="38" t="s">
        <v>308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309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294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295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317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290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292</v>
      </c>
      <c r="E59" s="242" t="s">
        <v>54</v>
      </c>
      <c r="F59" s="242" t="s">
        <v>297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289</v>
      </c>
      <c r="C60" s="243" t="s">
        <v>290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292</v>
      </c>
      <c r="E80" s="242" t="s">
        <v>54</v>
      </c>
      <c r="F80" s="242" t="s">
        <v>297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298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299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300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300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301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301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291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317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291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317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290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302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302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302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302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302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302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302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302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302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291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317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302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291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317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302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290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302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302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302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302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302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302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302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302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317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302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290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302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302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302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302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304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303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303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317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302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317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302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317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302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289</v>
      </c>
      <c r="C7" s="292" t="s">
        <v>290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301</v>
      </c>
      <c r="C8" s="292" t="s">
        <v>301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301</v>
      </c>
      <c r="C9" s="292" t="s">
        <v>301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301</v>
      </c>
      <c r="C10" s="292" t="s">
        <v>301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301</v>
      </c>
      <c r="C11" s="292" t="s">
        <v>301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301</v>
      </c>
      <c r="C12" s="292" t="s">
        <v>301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301</v>
      </c>
      <c r="C13" s="292" t="s">
        <v>301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301</v>
      </c>
      <c r="C14" s="292" t="s">
        <v>301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301</v>
      </c>
      <c r="C15" s="292" t="s">
        <v>301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301</v>
      </c>
      <c r="C16" s="292" t="s">
        <v>301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301</v>
      </c>
      <c r="C16" s="40" t="s">
        <v>301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301</v>
      </c>
      <c r="C17" s="40" t="s">
        <v>301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301</v>
      </c>
      <c r="C18" s="40" t="s">
        <v>301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301</v>
      </c>
      <c r="C25" s="40" t="s">
        <v>301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301</v>
      </c>
      <c r="C26" s="40" t="s">
        <v>301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301</v>
      </c>
      <c r="C27" s="40" t="s">
        <v>301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301</v>
      </c>
      <c r="C28" s="40" t="s">
        <v>301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301</v>
      </c>
      <c r="C29" s="40" t="s">
        <v>301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301</v>
      </c>
      <c r="C30" s="40" t="s">
        <v>301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301</v>
      </c>
      <c r="C31" s="40" t="s">
        <v>301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301</v>
      </c>
      <c r="C32" s="40" t="s">
        <v>301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301</v>
      </c>
      <c r="C12" s="40" t="s">
        <v>301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301</v>
      </c>
      <c r="C13" s="40" t="s">
        <v>301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301</v>
      </c>
      <c r="C14" s="40" t="s">
        <v>301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301</v>
      </c>
      <c r="C15" s="40" t="s">
        <v>301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301</v>
      </c>
      <c r="C16" s="40" t="s">
        <v>301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301</v>
      </c>
      <c r="C17" s="40" t="s">
        <v>301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301</v>
      </c>
      <c r="C18" s="40" t="s">
        <v>301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301</v>
      </c>
      <c r="C19" s="40" t="s">
        <v>301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301</v>
      </c>
      <c r="C20" s="40" t="s">
        <v>301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301</v>
      </c>
      <c r="C21" s="40" t="s">
        <v>301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301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301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302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302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302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302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302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302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302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302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302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