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855" documentId="8_{A2CEDFA1-0FA5-49B0-839E-6124BFFE4F68}" xr6:coauthVersionLast="47" xr6:coauthVersionMax="47" xr10:uidLastSave="{B4741709-A197-4F40-8943-47A0374E9158}"/>
  <bookViews>
    <workbookView xWindow="228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<sst xmlns="http://schemas.openxmlformats.org/spreadsheetml/2006/main" count="1097" uniqueCount="294">
  <si>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</si>
  <si>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</si>
  <si>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</si>
  <si>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</si>
  <si>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</si>
  <si>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</si>
  <si>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</si>
  <si>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</si>
  <si>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</si>
  <si>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</si>
  <si>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</si>
  <si>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</si>
  <si>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</si>
  <si>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</si>
  <si>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</si>
  <si>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</si>
  <si>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</si>
  <si>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</si>
  <si>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</si>
  <si>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</si>
  <si>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</si>
  <si>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</si>
  <si>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</si>
  <si>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</si>
  <si>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</si>
  <si>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</si>
  <si>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</si>
  <si>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</si>
  <si>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</si>
  <si>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</si>
  <si>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</si>
  <si>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</si>
  <si>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</si>
  <si>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</si>
  <si>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</si>
  <si>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</si>
  <si>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</si>
  <si>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</si>
  <si>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</si>
  <si>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</si>
  <si>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</si>
  <si>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</si>
  <si>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</si>
  <si>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</si>
  <si>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</si>
  <si>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</si>
  <si>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</si>
  <si>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</si>
  <si>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</si>
  <si>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</si>
  <si>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</si>
  <si>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</si>
  <si>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</si>
  <si>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</si>
  <si>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</si>
  <si>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</si>
  <si>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</si>
  <si>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</si>
  <si>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</si>
  <si>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</si>
  <si>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</si>
  <si>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</si>
  <si>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</si>
  <si>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</si>
  <si>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</si>
  <si>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</si>
  <si>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</si>
  <si>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</si>
  <si>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</si>
  <si>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</si>
  <si>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</si>
  <si>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</si>
  <si>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</si>
  <si>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</si>
  <si>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</si>
  <si>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</si>
  <si>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</si>
  <si>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</si>
  <si>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</si>
  <si>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</si>
  <si>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</si>
  <si>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</si>
  <si>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</si>
  <si>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</si>
  <si>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</si>
  <si>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</si>
  <si>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</si>
  <si>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</si>
  <si>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</si>
  <si>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</si>
  <si>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</si>
  <si>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</si>
  <si>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</si>
  <si>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</si>
  <si>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</si>
  <si>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</si>
  <si>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</si>
  <si>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</si>
  <si>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</si>
  <si>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</si>
  <si>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</si>
  <si>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</si>
  <si>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</si>
  <si>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</si>
  <si>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</si>
  <si>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</si>
  <si>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</si>
  <si>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</si>
  <si>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</si>
  <si>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</si>
  <si>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</si>
  <si>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</si>
  <si>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</si>
  <si>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</si>
  <si>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</si>
  <si>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</si>
  <si>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</si>
  <si>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</si>
  <si>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</si>
  <si>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</si>
  <si>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</si>
  <si>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</si>
  <si>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</si>
  <si>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</si>
  <si>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</si>
  <si>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</si>
  <si>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</si>
  <si>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</si>
  <si>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</si>
  <si>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</si>
  <si>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</si>
  <si>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</si>
  <si>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</si>
  <si>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</si>
  <si>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</si>
  <si>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</si>
  <si>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</si>
  <si>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</si>
  <si>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</si>
  <si>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</si>
  <si>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</si>
  <si>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</si>
  <si>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</si>
  <si>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</si>
  <si>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</si>
  <si>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</si>
  <si>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</si>
  <si>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</si>
  <si>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</si>
  <si>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</si>
  <si>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</si>
  <si>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</si>
  <si>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</si>
  <si>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</si>
  <si>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</si>
  <si>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</si>
  <si>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</si>
  <si>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</si>
  <si>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</si>
  <si>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</si>
  <si>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</si>
  <si>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</si>
  <si>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</si>
  <si>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</si>
  <si>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</si>
  <si>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</si>
  <si>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</si>
  <si>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</si>
  <si>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</si>
  <si>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</si>
  <si>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</si>
  <si>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</si>
  <si>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</si>
  <si>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</si>
  <si>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</si>
  <si>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</si>
  <si>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</si>
  <si>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</si>
  <si>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</si>
  <si>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</si>
  <si>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</si>
  <si>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</si>
  <si>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</si>
  <si>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</si>
  <si>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</si>
  <si>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</si>
  <si>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</si>
  <si>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</si>
  <si>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</si>
  <si>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</si>
  <si>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</si>
  <si>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</si>
  <si>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</si>
  <si>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</si>
  <si>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</si>
  <si>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</si>
  <si>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</si>
  <si>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</si>
  <si>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</si>
  <si>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</si>
  <si>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</si>
  <si>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</si>
  <si>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</si>
  <si>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</si>
  <si>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</si>
  <si>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</si>
  <si>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</si>
  <si>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</si>
  <si>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</si>
  <si>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</si>
  <si>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</si>
  <si>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</si>
  <si>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</si>
  <si>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</si>
  <si>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</si>
  <si>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</si>
  <si>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</si>
  <si>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</si>
  <si>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</si>
  <si>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</si>
  <si>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</si>
  <si>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</si>
  <si>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</si>
  <si>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</si>
  <si>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</si>
  <si>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</si>
  <si>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</si>
  <si>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Revenue categories to consider</t>
  </si>
  <si>
    <t>Sales mix %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</si>
  <si>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</si>
  <si>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</si>
  <si>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</si>
  <si>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</si>
  <si>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</si>
  <si>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</si>
  <si>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</si>
  <si>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</si>
  <si>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Website building</t>
  </si>
  <si>
    <t>Equipment</t>
  </si>
  <si>
    <t>Here, we forecast revenues taking into account number of shops, seasonality, amount of customers etc.</t>
  </si>
  <si>
    <t>Here, we calculate the cost of goods sold (COGS).</t>
  </si>
  <si>
    <t xml:space="preserve">Revenues </t>
  </si>
  <si>
    <t>Gross profit</t>
  </si>
  <si>
    <t>Number of sales</t>
  </si>
  <si>
    <t>Start date (mm/dd/yyyy)</t>
  </si>
  <si>
    <t>PlumbingBizName</t>
  </si>
  <si>
    <t>Customers per month</t>
  </si>
  <si>
    <t>Customers growth rate per year</t>
  </si>
  <si>
    <t>Consulation and assessment</t>
  </si>
  <si>
    <t>Installation services</t>
  </si>
  <si>
    <t>Repair and maintenance</t>
  </si>
  <si>
    <t>Custom design and planning</t>
  </si>
  <si>
    <t>Products</t>
  </si>
  <si>
    <t>Standard installation</t>
  </si>
  <si>
    <t>Premium installation</t>
  </si>
  <si>
    <t>Custom installation</t>
  </si>
  <si>
    <t>Standard repair</t>
  </si>
  <si>
    <t>Premium repair</t>
  </si>
  <si>
    <t>Custom design</t>
  </si>
  <si>
    <t>Custom planning</t>
  </si>
  <si>
    <t>Products and materials</t>
  </si>
  <si>
    <t>Initial consultation</t>
  </si>
  <si>
    <t>Office rent</t>
  </si>
  <si>
    <t>Transportation</t>
  </si>
  <si>
    <t>Office renovation</t>
  </si>
  <si>
    <t>Office manager</t>
  </si>
  <si>
    <t>Worker 1</t>
  </si>
  <si>
    <t>Machinery</t>
  </si>
  <si>
    <t>Depreciation schedule (years)</t>
  </si>
  <si>
    <t>Average number of customers per month</t>
  </si>
  <si>
    <t>Worker 2 - part time</t>
  </si>
  <si>
    <t>One time expenses</t>
  </si>
  <si>
    <t>PlumbingBizName - Debt</t>
  </si>
  <si>
    <t>PlumbingBizName - Capex</t>
  </si>
  <si>
    <t>-</t>
  </si>
  <si>
    <t>PlumbingBizName - Hiring Plan</t>
  </si>
  <si>
    <t/>
  </si>
  <si>
    <t>PlumbingBizName - OPEX (Operating expenses)</t>
  </si>
  <si>
    <t>PlumbingBizName - Revenue</t>
  </si>
  <si>
    <t>PlumbingBizName - Business Valuation - Discounted Cash Flow</t>
  </si>
  <si>
    <t>PlumbingBizName - Operating Model</t>
  </si>
  <si>
    <t>Total customers</t>
  </si>
  <si>
    <t>Average sale price</t>
  </si>
  <si>
    <t>Date of the end of the fiscal year in the jurisdiction in which PlumbingBizName operates  (mm/dd/yyyy)</t>
  </si>
  <si>
    <t>PlumbingBizName Opening</t>
  </si>
  <si>
    <t>Date of when PlumbingBizName opens and becomes operative (mm/dd/yyyy)</t>
  </si>
  <si>
    <t>Rate at which corporate income is taxed in the jurisdiction in which PlumbingBizName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</si>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</sst>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_);[Red]\(0.0\)"/>
    <numFmt numFmtId="177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08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3" fillId="0" borderId="0" xfId="0" applyFont="1" applyAlignment="1">
      <alignment vertical="center"/>
    </xf>
    <xf numFmtId="14" fontId="22" fillId="0" borderId="0" xfId="0" applyNumberFormat="1" applyFont="1" applyAlignment="1">
      <alignment vertical="center"/>
    </xf>
    <xf numFmtId="169" fontId="29" fillId="21" borderId="16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6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7" fontId="16" fillId="0" borderId="2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330</c:v>
                </c:pt>
                <c:pt idx="1">
                  <c:v>500.25</c:v>
                </c:pt>
                <c:pt idx="2">
                  <c:v>575.28749999999991</c:v>
                </c:pt>
                <c:pt idx="3">
                  <c:v>661.58062499999994</c:v>
                </c:pt>
                <c:pt idx="4">
                  <c:v>760.81771874999959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214.5</c:v>
                </c:pt>
                <c:pt idx="1">
                  <c:v>325.16249999999997</c:v>
                </c:pt>
                <c:pt idx="2">
                  <c:v>373.93687499999999</c:v>
                </c:pt>
                <c:pt idx="3">
                  <c:v>430.0274062499999</c:v>
                </c:pt>
                <c:pt idx="4">
                  <c:v>494.53151718749984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132</c:v>
                </c:pt>
                <c:pt idx="1">
                  <c:v>200.1</c:v>
                </c:pt>
                <c:pt idx="2">
                  <c:v>230.11499999999995</c:v>
                </c:pt>
                <c:pt idx="3">
                  <c:v>264.63224999999994</c:v>
                </c:pt>
                <c:pt idx="4">
                  <c:v>304.32708749999983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design and planning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165</c:v>
                </c:pt>
                <c:pt idx="1">
                  <c:v>250.125</c:v>
                </c:pt>
                <c:pt idx="2">
                  <c:v>287.64374999999995</c:v>
                </c:pt>
                <c:pt idx="3">
                  <c:v>330.79031249999997</c:v>
                </c:pt>
                <c:pt idx="4">
                  <c:v>380.40885937499979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231</c:v>
                </c:pt>
                <c:pt idx="1">
                  <c:v>350.1749999999999</c:v>
                </c:pt>
                <c:pt idx="2">
                  <c:v>402.7012499999999</c:v>
                </c:pt>
                <c:pt idx="3">
                  <c:v>463.10643749999991</c:v>
                </c:pt>
                <c:pt idx="4">
                  <c:v>532.57240312499971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219544.13749999992</c:v>
                </c:pt>
                <c:pt idx="1">
                  <c:v>419024.47045694437</c:v>
                </c:pt>
                <c:pt idx="2">
                  <c:v>633067.12332252343</c:v>
                </c:pt>
                <c:pt idx="3">
                  <c:v>933299.47616373375</c:v>
                </c:pt>
                <c:pt idx="4">
                  <c:v>1354336.5605623662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1315875</c:v>
                </c:pt>
                <c:pt idx="1">
                  <c:v>2054589.28125</c:v>
                </c:pt>
                <c:pt idx="2">
                  <c:v>2433661.0036406238</c:v>
                </c:pt>
                <c:pt idx="3">
                  <c:v>2882671.4588123187</c:v>
                </c:pt>
                <c:pt idx="4">
                  <c:v>3414524.3429631917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441094.49999999994</c:v>
                </c:pt>
                <c:pt idx="1">
                  <c:v>701979.81450000009</c:v>
                </c:pt>
                <c:pt idx="2">
                  <c:v>847050.09914287482</c:v>
                </c:pt>
                <c:pt idx="3">
                  <c:v>1021576.8678364592</c:v>
                </c:pt>
                <c:pt idx="4">
                  <c:v>1231460.3877485078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117425.74999999991</c:v>
                </c:pt>
                <c:pt idx="1">
                  <c:v>332085.35043749999</c:v>
                </c:pt>
                <c:pt idx="2">
                  <c:v>450788.29896084353</c:v>
                </c:pt>
                <c:pt idx="3">
                  <c:v>595191.72539584327</c:v>
                </c:pt>
                <c:pt idx="4">
                  <c:v>770539.91826534865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29740.727777777734</c:v>
                </c:pt>
                <c:pt idx="1">
                  <c:v>184431.00192916676</c:v>
                </c:pt>
                <c:pt idx="2">
                  <c:v>257277.77104317278</c:v>
                </c:pt>
                <c:pt idx="3">
                  <c:v>345544.8269041726</c:v>
                </c:pt>
                <c:pt idx="4">
                  <c:v>452000.61762587557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219544.13749999992</c:v>
                </c:pt>
                <c:pt idx="1">
                  <c:v>419024.47045694437</c:v>
                </c:pt>
                <c:pt idx="2">
                  <c:v>633067.12332252343</c:v>
                </c:pt>
                <c:pt idx="3">
                  <c:v>933299.47616373375</c:v>
                </c:pt>
                <c:pt idx="4">
                  <c:v>1354336.5605623662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1315875</c:v>
                </c:pt>
                <c:pt idx="1">
                  <c:v>2054589.28125</c:v>
                </c:pt>
                <c:pt idx="2">
                  <c:v>2433661.0036406238</c:v>
                </c:pt>
                <c:pt idx="3">
                  <c:v>2882671.4588123187</c:v>
                </c:pt>
                <c:pt idx="4">
                  <c:v>3414524.3429631917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441094.49999999994</c:v>
                </c:pt>
                <c:pt idx="1">
                  <c:v>701979.81450000009</c:v>
                </c:pt>
                <c:pt idx="2">
                  <c:v>847050.09914287482</c:v>
                </c:pt>
                <c:pt idx="3">
                  <c:v>1021576.8678364592</c:v>
                </c:pt>
                <c:pt idx="4">
                  <c:v>1231460.3877485078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117425.74999999991</c:v>
                </c:pt>
                <c:pt idx="1">
                  <c:v>332085.35043749999</c:v>
                </c:pt>
                <c:pt idx="2">
                  <c:v>450788.29896084353</c:v>
                </c:pt>
                <c:pt idx="3">
                  <c:v>595191.72539584327</c:v>
                </c:pt>
                <c:pt idx="4">
                  <c:v>770539.91826534865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29740.727777777734</c:v>
                </c:pt>
                <c:pt idx="1">
                  <c:v>184431.00192916676</c:v>
                </c:pt>
                <c:pt idx="2">
                  <c:v>257277.77104317278</c:v>
                </c:pt>
                <c:pt idx="3">
                  <c:v>345544.8269041726</c:v>
                </c:pt>
                <c:pt idx="4">
                  <c:v>452000.61762587557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441094.49999999994</c:v>
                </c:pt>
                <c:pt idx="1">
                  <c:v>701979.81450000009</c:v>
                </c:pt>
                <c:pt idx="2">
                  <c:v>847050.09914287482</c:v>
                </c:pt>
                <c:pt idx="3">
                  <c:v>1021576.8678364592</c:v>
                </c:pt>
                <c:pt idx="4">
                  <c:v>1231460.3877485078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11880</c:v>
                </c:pt>
                <c:pt idx="1">
                  <c:v>18369.180000000004</c:v>
                </c:pt>
                <c:pt idx="2">
                  <c:v>21547.048139999999</c:v>
                </c:pt>
                <c:pt idx="3">
                  <c:v>25274.687468219996</c:v>
                </c:pt>
                <c:pt idx="4">
                  <c:v>29647.208400222047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2425.5</c:v>
                </c:pt>
                <c:pt idx="1">
                  <c:v>3750.3742499999998</c:v>
                </c:pt>
                <c:pt idx="2">
                  <c:v>4399.1889952499996</c:v>
                </c:pt>
                <c:pt idx="3">
                  <c:v>5160.2486914282472</c:v>
                </c:pt>
                <c:pt idx="4">
                  <c:v>6052.9717150453362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5775</c:v>
                </c:pt>
                <c:pt idx="1">
                  <c:v>8929.4624999999996</c:v>
                </c:pt>
                <c:pt idx="2">
                  <c:v>10474.259512499997</c:v>
                </c:pt>
                <c:pt idx="3">
                  <c:v>12286.306408162494</c:v>
                </c:pt>
                <c:pt idx="4">
                  <c:v>14411.837416774606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854700</c:v>
                </c:pt>
                <c:pt idx="1">
                  <c:v>1321560.45</c:v>
                </c:pt>
                <c:pt idx="2">
                  <c:v>1550190.4078499996</c:v>
                </c:pt>
                <c:pt idx="3">
                  <c:v>1818373.3484080494</c:v>
                </c:pt>
                <c:pt idx="4">
                  <c:v>2132951.9376826412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330</c:v>
                </c:pt>
                <c:pt idx="1">
                  <c:v>500.25</c:v>
                </c:pt>
                <c:pt idx="2">
                  <c:v>575.28749999999991</c:v>
                </c:pt>
                <c:pt idx="3">
                  <c:v>661.58062499999994</c:v>
                </c:pt>
                <c:pt idx="4">
                  <c:v>760.81771874999959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214.5</c:v>
                </c:pt>
                <c:pt idx="1">
                  <c:v>325.16249999999997</c:v>
                </c:pt>
                <c:pt idx="2">
                  <c:v>373.93687499999999</c:v>
                </c:pt>
                <c:pt idx="3">
                  <c:v>430.0274062499999</c:v>
                </c:pt>
                <c:pt idx="4">
                  <c:v>494.53151718749984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132</c:v>
                </c:pt>
                <c:pt idx="1">
                  <c:v>200.1</c:v>
                </c:pt>
                <c:pt idx="2">
                  <c:v>230.11499999999995</c:v>
                </c:pt>
                <c:pt idx="3">
                  <c:v>264.63224999999994</c:v>
                </c:pt>
                <c:pt idx="4">
                  <c:v>304.32708749999983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design and planning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165</c:v>
                </c:pt>
                <c:pt idx="1">
                  <c:v>250.125</c:v>
                </c:pt>
                <c:pt idx="2">
                  <c:v>287.64374999999995</c:v>
                </c:pt>
                <c:pt idx="3">
                  <c:v>330.79031249999997</c:v>
                </c:pt>
                <c:pt idx="4">
                  <c:v>380.40885937499979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231</c:v>
                </c:pt>
                <c:pt idx="1">
                  <c:v>350.1749999999999</c:v>
                </c:pt>
                <c:pt idx="2">
                  <c:v>402.7012499999999</c:v>
                </c:pt>
                <c:pt idx="3">
                  <c:v>463.10643749999991</c:v>
                </c:pt>
                <c:pt idx="4">
                  <c:v>532.57240312499971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0.33521003134796235</c:v>
                </c:pt>
                <c:pt idx="1">
                  <c:v>0.34166430288827349</c:v>
                </c:pt>
                <c:pt idx="2">
                  <c:v>0.34805591159809612</c:v>
                </c:pt>
                <c:pt idx="3">
                  <c:v>0.35438546585442526</c:v>
                </c:pt>
                <c:pt idx="4">
                  <c:v>0.36065356812768307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8.9237769544979514E-2</c:v>
                </c:pt>
                <c:pt idx="1">
                  <c:v>0.16163101475710084</c:v>
                </c:pt>
                <c:pt idx="2">
                  <c:v>0.18523052236383328</c:v>
                </c:pt>
                <c:pt idx="3">
                  <c:v>0.20647227195327578</c:v>
                </c:pt>
                <c:pt idx="4">
                  <c:v>0.22566537557516983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2.2601484014650126E-2</c:v>
                </c:pt>
                <c:pt idx="1">
                  <c:v>8.976538698623017E-2</c:v>
                </c:pt>
                <c:pt idx="2">
                  <c:v>0.10571635517777508</c:v>
                </c:pt>
                <c:pt idx="3">
                  <c:v>0.11986965279995505</c:v>
                </c:pt>
                <c:pt idx="4">
                  <c:v>0.13237586621907652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36.25</c:v>
                </c:pt>
                <c:pt idx="1">
                  <c:v>41.6875</c:v>
                </c:pt>
                <c:pt idx="2">
                  <c:v>47.94062499999999</c:v>
                </c:pt>
                <c:pt idx="3">
                  <c:v>55.131718749999997</c:v>
                </c:pt>
                <c:pt idx="4">
                  <c:v>63.401476562499965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54064924205359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49500</c:v>
                </c:pt>
                <c:pt idx="1">
                  <c:v>77288.625</c:v>
                </c:pt>
                <c:pt idx="2">
                  <c:v>91548.376312499997</c:v>
                </c:pt>
                <c:pt idx="3">
                  <c:v>108439.05174215624</c:v>
                </c:pt>
                <c:pt idx="4">
                  <c:v>128446.05678858401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62700</c:v>
                </c:pt>
                <c:pt idx="1">
                  <c:v>97898.924999999988</c:v>
                </c:pt>
                <c:pt idx="2">
                  <c:v>115961.27666249996</c:v>
                </c:pt>
                <c:pt idx="3">
                  <c:v>137356.13220673124</c:v>
                </c:pt>
                <c:pt idx="4">
                  <c:v>162698.33859887306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15675</c:v>
                </c:pt>
                <c:pt idx="1">
                  <c:v>24474.731249999997</c:v>
                </c:pt>
                <c:pt idx="2">
                  <c:v>28990.319165624991</c:v>
                </c:pt>
                <c:pt idx="3">
                  <c:v>34339.033051682811</c:v>
                </c:pt>
                <c:pt idx="4">
                  <c:v>40674.584649718265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33000</c:v>
                </c:pt>
                <c:pt idx="1">
                  <c:v>51525.75</c:v>
                </c:pt>
                <c:pt idx="2">
                  <c:v>61032.250874999991</c:v>
                </c:pt>
                <c:pt idx="3">
                  <c:v>72292.701161437479</c:v>
                </c:pt>
                <c:pt idx="4">
                  <c:v>85630.704525722656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1155000</c:v>
                </c:pt>
                <c:pt idx="1">
                  <c:v>1803401.2499999998</c:v>
                </c:pt>
                <c:pt idx="2">
                  <c:v>2136128.7806249997</c:v>
                </c:pt>
                <c:pt idx="3">
                  <c:v>2530244.5406503109</c:v>
                </c:pt>
                <c:pt idx="4">
                  <c:v>2997074.6584002934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7395702018908914"/>
          <c:w val="0.89999997453428948"/>
          <c:h val="0.20215199632932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39476.25</c:v>
                </c:pt>
                <c:pt idx="1">
                  <c:v>61637.678437499984</c:v>
                </c:pt>
                <c:pt idx="2">
                  <c:v>73009.830109218747</c:v>
                </c:pt>
                <c:pt idx="3">
                  <c:v>86480.143764369597</c:v>
                </c:pt>
                <c:pt idx="4">
                  <c:v>102435.73028889576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73817.5</c:v>
                </c:pt>
                <c:pt idx="1">
                  <c:v>56241.785625000011</c:v>
                </c:pt>
                <c:pt idx="2">
                  <c:v>63974.720072812488</c:v>
                </c:pt>
                <c:pt idx="3">
                  <c:v>73107.944176246383</c:v>
                </c:pt>
                <c:pt idx="4">
                  <c:v>83899.547009263813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0.33521003134796235</c:v>
                </c:pt>
                <c:pt idx="1">
                  <c:v>0.34166430288827349</c:v>
                </c:pt>
                <c:pt idx="2">
                  <c:v>0.34805591159809612</c:v>
                </c:pt>
                <c:pt idx="3">
                  <c:v>0.35438546585442526</c:v>
                </c:pt>
                <c:pt idx="4">
                  <c:v>0.36065356812768307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8.9237769544979514E-2</c:v>
                </c:pt>
                <c:pt idx="1">
                  <c:v>0.16163101475710084</c:v>
                </c:pt>
                <c:pt idx="2">
                  <c:v>0.18523052236383328</c:v>
                </c:pt>
                <c:pt idx="3">
                  <c:v>0.20647227195327578</c:v>
                </c:pt>
                <c:pt idx="4">
                  <c:v>0.22566537557516983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2.2601484014650126E-2</c:v>
                </c:pt>
                <c:pt idx="1">
                  <c:v>8.976538698623017E-2</c:v>
                </c:pt>
                <c:pt idx="2">
                  <c:v>0.10571635517777508</c:v>
                </c:pt>
                <c:pt idx="3">
                  <c:v>0.11986965279995505</c:v>
                </c:pt>
                <c:pt idx="4">
                  <c:v>0.13237586621907652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5000</c:v>
                </c:pt>
                <c:pt idx="1">
                  <c:v>5150</c:v>
                </c:pt>
                <c:pt idx="2">
                  <c:v>5304.5</c:v>
                </c:pt>
                <c:pt idx="3">
                  <c:v>5463.6350000000011</c:v>
                </c:pt>
                <c:pt idx="4">
                  <c:v>5627.5440499999977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5000</c:v>
                </c:pt>
                <c:pt idx="1">
                  <c:v>5150</c:v>
                </c:pt>
                <c:pt idx="2">
                  <c:v>5304.5</c:v>
                </c:pt>
                <c:pt idx="3">
                  <c:v>5463.6350000000011</c:v>
                </c:pt>
                <c:pt idx="4">
                  <c:v>5627.5440499999977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36.25</c:v>
                </c:pt>
                <c:pt idx="1">
                  <c:v>41.6875</c:v>
                </c:pt>
                <c:pt idx="2">
                  <c:v>47.94062499999999</c:v>
                </c:pt>
                <c:pt idx="3">
                  <c:v>55.131718749999997</c:v>
                </c:pt>
                <c:pt idx="4">
                  <c:v>63.401476562499965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49500</c:v>
                </c:pt>
                <c:pt idx="1">
                  <c:v>77288.625</c:v>
                </c:pt>
                <c:pt idx="2">
                  <c:v>91548.376312499997</c:v>
                </c:pt>
                <c:pt idx="3">
                  <c:v>108439.05174215624</c:v>
                </c:pt>
                <c:pt idx="4">
                  <c:v>128446.05678858401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62700</c:v>
                </c:pt>
                <c:pt idx="1">
                  <c:v>97898.924999999988</c:v>
                </c:pt>
                <c:pt idx="2">
                  <c:v>115961.27666249996</c:v>
                </c:pt>
                <c:pt idx="3">
                  <c:v>137356.13220673124</c:v>
                </c:pt>
                <c:pt idx="4">
                  <c:v>162698.33859887306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15675</c:v>
                </c:pt>
                <c:pt idx="1">
                  <c:v>24474.731249999997</c:v>
                </c:pt>
                <c:pt idx="2">
                  <c:v>28990.319165624991</c:v>
                </c:pt>
                <c:pt idx="3">
                  <c:v>34339.033051682811</c:v>
                </c:pt>
                <c:pt idx="4">
                  <c:v>40674.584649718265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33000</c:v>
                </c:pt>
                <c:pt idx="1">
                  <c:v>51525.75</c:v>
                </c:pt>
                <c:pt idx="2">
                  <c:v>61032.250874999991</c:v>
                </c:pt>
                <c:pt idx="3">
                  <c:v>72292.701161437479</c:v>
                </c:pt>
                <c:pt idx="4">
                  <c:v>85630.704525722656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1155000</c:v>
                </c:pt>
                <c:pt idx="1">
                  <c:v>1803401.2499999998</c:v>
                </c:pt>
                <c:pt idx="2">
                  <c:v>2136128.7806249997</c:v>
                </c:pt>
                <c:pt idx="3">
                  <c:v>2530244.5406503109</c:v>
                </c:pt>
                <c:pt idx="4">
                  <c:v>2997074.6584002934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441094.49999999994</c:v>
                </c:pt>
                <c:pt idx="1">
                  <c:v>701979.81450000009</c:v>
                </c:pt>
                <c:pt idx="2">
                  <c:v>847050.09914287482</c:v>
                </c:pt>
                <c:pt idx="3">
                  <c:v>1021576.8678364592</c:v>
                </c:pt>
                <c:pt idx="4">
                  <c:v>1231460.3877485078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11880</c:v>
                </c:pt>
                <c:pt idx="1">
                  <c:v>18369.180000000004</c:v>
                </c:pt>
                <c:pt idx="2">
                  <c:v>21547.048139999999</c:v>
                </c:pt>
                <c:pt idx="3">
                  <c:v>25274.687468219996</c:v>
                </c:pt>
                <c:pt idx="4">
                  <c:v>29647.208400222047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2425.5</c:v>
                </c:pt>
                <c:pt idx="1">
                  <c:v>3750.3742499999998</c:v>
                </c:pt>
                <c:pt idx="2">
                  <c:v>4399.1889952499996</c:v>
                </c:pt>
                <c:pt idx="3">
                  <c:v>5160.2486914282472</c:v>
                </c:pt>
                <c:pt idx="4">
                  <c:v>6052.9717150453362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5775</c:v>
                </c:pt>
                <c:pt idx="1">
                  <c:v>8929.4624999999996</c:v>
                </c:pt>
                <c:pt idx="2">
                  <c:v>10474.259512499997</c:v>
                </c:pt>
                <c:pt idx="3">
                  <c:v>12286.306408162494</c:v>
                </c:pt>
                <c:pt idx="4">
                  <c:v>14411.837416774606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854700</c:v>
                </c:pt>
                <c:pt idx="1">
                  <c:v>1321560.45</c:v>
                </c:pt>
                <c:pt idx="2">
                  <c:v>1550190.4078499996</c:v>
                </c:pt>
                <c:pt idx="3">
                  <c:v>1818373.3484080494</c:v>
                </c:pt>
                <c:pt idx="4">
                  <c:v>2132951.9376826412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5-412E-B7F8-9CDF752AF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39476.25</c:v>
                </c:pt>
                <c:pt idx="1">
                  <c:v>61637.678437499984</c:v>
                </c:pt>
                <c:pt idx="2">
                  <c:v>73009.830109218747</c:v>
                </c:pt>
                <c:pt idx="3">
                  <c:v>86480.143764369597</c:v>
                </c:pt>
                <c:pt idx="4">
                  <c:v>102435.73028889576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73817.5</c:v>
                </c:pt>
                <c:pt idx="1">
                  <c:v>56241.785625000011</c:v>
                </c:pt>
                <c:pt idx="2">
                  <c:v>63974.720072812488</c:v>
                </c:pt>
                <c:pt idx="3">
                  <c:v>73107.944176246383</c:v>
                </c:pt>
                <c:pt idx="4">
                  <c:v>83899.547009263813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6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6" customWidth="1"/>
    <col min="2" max="2" width="15" style="38" customWidth="1"/>
    <col min="3" max="3" width="24.1796875" style="38" bestFit="1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7"/>
      <c r="C3" s="197"/>
      <c r="D3" s="175"/>
      <c r="E3" s="207"/>
      <c r="F3" s="207"/>
      <c r="G3" s="207"/>
      <c r="H3" s="207"/>
      <c r="I3" s="207"/>
      <c r="J3" s="207"/>
      <c r="K3" s="279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collapsed="1" x14ac:dyDescent="0.25">
      <c r="A7" s="130">
        <v>7</v>
      </c>
      <c r="B7" s="186" t="s">
        <v>159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42"/>
    </row>
    <row r="8" spans="1:71" ht="13" hidden="1" outlineLevel="1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5.75" hidden="1" customHeight="1" outlineLevel="1" x14ac:dyDescent="0.25">
      <c r="A9" s="130">
        <v>9</v>
      </c>
      <c r="B9" s="187" t="s">
        <v>269</v>
      </c>
      <c r="C9" s="18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</row>
    <row r="10" spans="1:71" ht="15.75" hidden="1" customHeight="1" outlineLevel="1" x14ac:dyDescent="0.25">
      <c r="A10" s="130">
        <v>10</v>
      </c>
    </row>
    <row r="11" spans="1:71" ht="15.75" hidden="1" customHeight="1" outlineLevel="1" x14ac:dyDescent="0.25">
      <c r="A11" s="130">
        <v>11</v>
      </c>
      <c r="B11" s="40" t="s">
        <v>246</v>
      </c>
      <c r="D11" s="194" t="s">
        <v>130</v>
      </c>
      <c r="E11" s="60">
        <v>36.25</v>
      </c>
      <c r="F11" s="60">
        <v>41.6875</v>
      </c>
      <c r="G11" s="60">
        <v>47.94062499999999</v>
      </c>
      <c r="H11" s="60">
        <v>55.131718749999997</v>
      </c>
      <c r="I11" s="60">
        <v>63.401476562499965</v>
      </c>
      <c r="K11" s="192">
        <v>30</v>
      </c>
      <c r="L11" s="192">
        <v>35</v>
      </c>
      <c r="M11" s="192">
        <v>40</v>
      </c>
      <c r="N11" s="192">
        <v>45</v>
      </c>
      <c r="O11" s="192">
        <v>45</v>
      </c>
      <c r="P11" s="192">
        <v>45</v>
      </c>
      <c r="Q11" s="192">
        <v>45</v>
      </c>
      <c r="R11" s="192">
        <v>40</v>
      </c>
      <c r="S11" s="192">
        <v>30</v>
      </c>
      <c r="T11" s="192">
        <v>30</v>
      </c>
      <c r="U11" s="192">
        <v>25</v>
      </c>
      <c r="V11" s="192">
        <v>25</v>
      </c>
      <c r="W11" s="192">
        <v>34.5</v>
      </c>
      <c r="X11" s="192">
        <v>40.25</v>
      </c>
      <c r="Y11" s="192">
        <v>46</v>
      </c>
      <c r="Z11" s="192">
        <v>51.749999999999993</v>
      </c>
      <c r="AA11" s="192">
        <v>51.749999999999993</v>
      </c>
      <c r="AB11" s="192">
        <v>51.749999999999993</v>
      </c>
      <c r="AC11" s="192">
        <v>51.749999999999993</v>
      </c>
      <c r="AD11" s="192">
        <v>46</v>
      </c>
      <c r="AE11" s="192">
        <v>34.5</v>
      </c>
      <c r="AF11" s="192">
        <v>34.5</v>
      </c>
      <c r="AG11" s="192">
        <v>28.749999999999996</v>
      </c>
      <c r="AH11" s="192">
        <v>28.749999999999996</v>
      </c>
      <c r="AI11" s="192">
        <v>39.674999999999997</v>
      </c>
      <c r="AJ11" s="192">
        <v>46.287499999999994</v>
      </c>
      <c r="AK11" s="192">
        <v>52.899999999999991</v>
      </c>
      <c r="AL11" s="192">
        <v>59.512499999999989</v>
      </c>
      <c r="AM11" s="192">
        <v>59.512499999999989</v>
      </c>
      <c r="AN11" s="192">
        <v>59.512499999999989</v>
      </c>
      <c r="AO11" s="192">
        <v>59.512499999999989</v>
      </c>
      <c r="AP11" s="192">
        <v>52.899999999999991</v>
      </c>
      <c r="AQ11" s="192">
        <v>39.674999999999997</v>
      </c>
      <c r="AR11" s="192">
        <v>39.674999999999997</v>
      </c>
      <c r="AS11" s="192">
        <v>33.062499999999993</v>
      </c>
      <c r="AT11" s="192">
        <v>33.062499999999993</v>
      </c>
      <c r="AU11" s="192">
        <v>45.626249999999985</v>
      </c>
      <c r="AV11" s="192">
        <v>53.230624999999982</v>
      </c>
      <c r="AW11" s="192">
        <v>60.83499999999998</v>
      </c>
      <c r="AX11" s="192">
        <v>68.439374999999984</v>
      </c>
      <c r="AY11" s="192">
        <v>68.439374999999984</v>
      </c>
      <c r="AZ11" s="192">
        <v>68.439374999999984</v>
      </c>
      <c r="BA11" s="192">
        <v>68.439374999999984</v>
      </c>
      <c r="BB11" s="192">
        <v>60.83499999999998</v>
      </c>
      <c r="BC11" s="192">
        <v>45.626249999999985</v>
      </c>
      <c r="BD11" s="192">
        <v>45.626249999999985</v>
      </c>
      <c r="BE11" s="192">
        <v>38.021874999999987</v>
      </c>
      <c r="BF11" s="192">
        <v>38.021874999999987</v>
      </c>
      <c r="BG11" s="192">
        <v>52.47018749999998</v>
      </c>
      <c r="BH11" s="192">
        <v>61.215218749999977</v>
      </c>
      <c r="BI11" s="192">
        <v>69.960249999999974</v>
      </c>
      <c r="BJ11" s="192">
        <v>78.70528124999997</v>
      </c>
      <c r="BK11" s="192">
        <v>78.70528124999997</v>
      </c>
      <c r="BL11" s="192">
        <v>78.70528124999997</v>
      </c>
      <c r="BM11" s="192">
        <v>78.70528124999997</v>
      </c>
      <c r="BN11" s="192">
        <v>69.960249999999974</v>
      </c>
      <c r="BO11" s="192">
        <v>52.47018749999998</v>
      </c>
      <c r="BP11" s="192">
        <v>52.47018749999998</v>
      </c>
      <c r="BQ11" s="192">
        <v>43.725156249999984</v>
      </c>
      <c r="BR11" s="192">
        <v>43.725156249999984</v>
      </c>
    </row>
    <row r="12" spans="1:71" ht="15.75" hidden="1" customHeight="1" outlineLevel="1" x14ac:dyDescent="0.25">
      <c r="A12" s="130">
        <v>12</v>
      </c>
    </row>
    <row r="13" spans="1:71" ht="13" hidden="1" outlineLevel="1" x14ac:dyDescent="0.25">
      <c r="A13" s="130">
        <v>13</v>
      </c>
      <c r="B13" s="187" t="s">
        <v>243</v>
      </c>
      <c r="C13" s="18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40"/>
    </row>
    <row r="14" spans="1:71" ht="15.75" hidden="1" customHeight="1" outlineLevel="1" x14ac:dyDescent="0.25">
      <c r="A14" s="130">
        <v>14</v>
      </c>
    </row>
    <row r="15" spans="1:71" ht="15.75" hidden="1" customHeight="1" outlineLevel="1" x14ac:dyDescent="0.25">
      <c r="A15" s="130">
        <v>15</v>
      </c>
      <c r="B15" s="38" t="s">
        <v>261</v>
      </c>
      <c r="C15" s="38" t="s">
        <v>248</v>
      </c>
      <c r="D15" s="194" t="s">
        <v>130</v>
      </c>
      <c r="E15" s="60">
        <v>330</v>
      </c>
      <c r="F15" s="60">
        <v>500.25</v>
      </c>
      <c r="G15" s="60">
        <v>575.28749999999991</v>
      </c>
      <c r="H15" s="60">
        <v>661.58062499999994</v>
      </c>
      <c r="I15" s="60">
        <v>760.81771874999959</v>
      </c>
      <c r="K15" s="280">
        <v>0</v>
      </c>
      <c r="L15" s="280">
        <v>0</v>
      </c>
      <c r="M15" s="280">
        <v>0</v>
      </c>
      <c r="N15" s="280">
        <v>45</v>
      </c>
      <c r="O15" s="280">
        <v>45</v>
      </c>
      <c r="P15" s="280">
        <v>45</v>
      </c>
      <c r="Q15" s="280">
        <v>45</v>
      </c>
      <c r="R15" s="280">
        <v>40</v>
      </c>
      <c r="S15" s="280">
        <v>30</v>
      </c>
      <c r="T15" s="280">
        <v>30</v>
      </c>
      <c r="U15" s="280">
        <v>25</v>
      </c>
      <c r="V15" s="280">
        <v>25</v>
      </c>
      <c r="W15" s="280">
        <v>34.5</v>
      </c>
      <c r="X15" s="280">
        <v>40.25</v>
      </c>
      <c r="Y15" s="280">
        <v>46</v>
      </c>
      <c r="Z15" s="280">
        <v>51.749999999999993</v>
      </c>
      <c r="AA15" s="280">
        <v>51.749999999999993</v>
      </c>
      <c r="AB15" s="280">
        <v>51.749999999999993</v>
      </c>
      <c r="AC15" s="280">
        <v>51.749999999999993</v>
      </c>
      <c r="AD15" s="280">
        <v>46</v>
      </c>
      <c r="AE15" s="280">
        <v>34.5</v>
      </c>
      <c r="AF15" s="280">
        <v>34.5</v>
      </c>
      <c r="AG15" s="280">
        <v>28.749999999999996</v>
      </c>
      <c r="AH15" s="280">
        <v>28.749999999999996</v>
      </c>
      <c r="AI15" s="280">
        <v>39.674999999999997</v>
      </c>
      <c r="AJ15" s="280">
        <v>46.287499999999994</v>
      </c>
      <c r="AK15" s="280">
        <v>52.899999999999991</v>
      </c>
      <c r="AL15" s="280">
        <v>59.512499999999989</v>
      </c>
      <c r="AM15" s="280">
        <v>59.512499999999989</v>
      </c>
      <c r="AN15" s="280">
        <v>59.512499999999989</v>
      </c>
      <c r="AO15" s="280">
        <v>59.512499999999989</v>
      </c>
      <c r="AP15" s="280">
        <v>52.899999999999991</v>
      </c>
      <c r="AQ15" s="280">
        <v>39.674999999999997</v>
      </c>
      <c r="AR15" s="280">
        <v>39.674999999999997</v>
      </c>
      <c r="AS15" s="280">
        <v>33.062499999999993</v>
      </c>
      <c r="AT15" s="280">
        <v>33.062499999999993</v>
      </c>
      <c r="AU15" s="280">
        <v>45.626249999999985</v>
      </c>
      <c r="AV15" s="280">
        <v>53.230624999999982</v>
      </c>
      <c r="AW15" s="280">
        <v>60.83499999999998</v>
      </c>
      <c r="AX15" s="280">
        <v>68.439374999999984</v>
      </c>
      <c r="AY15" s="280">
        <v>68.439374999999984</v>
      </c>
      <c r="AZ15" s="280">
        <v>68.439374999999984</v>
      </c>
      <c r="BA15" s="280">
        <v>68.439374999999984</v>
      </c>
      <c r="BB15" s="280">
        <v>60.83499999999998</v>
      </c>
      <c r="BC15" s="280">
        <v>45.626249999999985</v>
      </c>
      <c r="BD15" s="280">
        <v>45.626249999999985</v>
      </c>
      <c r="BE15" s="280">
        <v>38.021874999999987</v>
      </c>
      <c r="BF15" s="280">
        <v>38.021874999999987</v>
      </c>
      <c r="BG15" s="280">
        <v>52.47018749999998</v>
      </c>
      <c r="BH15" s="280">
        <v>61.215218749999977</v>
      </c>
      <c r="BI15" s="280">
        <v>69.960249999999974</v>
      </c>
      <c r="BJ15" s="280">
        <v>78.70528124999997</v>
      </c>
      <c r="BK15" s="280">
        <v>78.70528124999997</v>
      </c>
      <c r="BL15" s="280">
        <v>78.70528124999997</v>
      </c>
      <c r="BM15" s="280">
        <v>78.70528124999997</v>
      </c>
      <c r="BN15" s="280">
        <v>69.960249999999974</v>
      </c>
      <c r="BO15" s="280">
        <v>52.47018749999998</v>
      </c>
      <c r="BP15" s="280">
        <v>52.47018749999998</v>
      </c>
      <c r="BQ15" s="280">
        <v>43.725156249999984</v>
      </c>
      <c r="BR15" s="280">
        <v>43.725156249999984</v>
      </c>
    </row>
    <row r="16" spans="1:71" ht="15.75" hidden="1" customHeight="1" outlineLevel="1" x14ac:dyDescent="0.25">
      <c r="A16" s="130">
        <v>16</v>
      </c>
      <c r="B16" s="38" t="s">
        <v>253</v>
      </c>
      <c r="C16" s="38" t="s">
        <v>249</v>
      </c>
      <c r="D16" s="194" t="s">
        <v>130</v>
      </c>
      <c r="E16" s="60">
        <v>66</v>
      </c>
      <c r="F16" s="60">
        <v>100.05000000000001</v>
      </c>
      <c r="G16" s="60">
        <v>115.05749999999999</v>
      </c>
      <c r="H16" s="60">
        <v>132.31612499999997</v>
      </c>
      <c r="I16" s="60">
        <v>152.16354374999997</v>
      </c>
      <c r="K16" s="280">
        <v>0</v>
      </c>
      <c r="L16" s="280">
        <v>0</v>
      </c>
      <c r="M16" s="280">
        <v>0</v>
      </c>
      <c r="N16" s="280">
        <v>9</v>
      </c>
      <c r="O16" s="280">
        <v>9</v>
      </c>
      <c r="P16" s="280">
        <v>9</v>
      </c>
      <c r="Q16" s="280">
        <v>9</v>
      </c>
      <c r="R16" s="280">
        <v>8</v>
      </c>
      <c r="S16" s="280">
        <v>6</v>
      </c>
      <c r="T16" s="280">
        <v>6</v>
      </c>
      <c r="U16" s="280">
        <v>5</v>
      </c>
      <c r="V16" s="280">
        <v>5</v>
      </c>
      <c r="W16" s="280">
        <v>6.9</v>
      </c>
      <c r="X16" s="280">
        <v>8.0500000000000007</v>
      </c>
      <c r="Y16" s="280">
        <v>9.2000000000000011</v>
      </c>
      <c r="Z16" s="280">
        <v>10.35</v>
      </c>
      <c r="AA16" s="280">
        <v>10.35</v>
      </c>
      <c r="AB16" s="280">
        <v>10.35</v>
      </c>
      <c r="AC16" s="280">
        <v>10.35</v>
      </c>
      <c r="AD16" s="280">
        <v>9.2000000000000011</v>
      </c>
      <c r="AE16" s="280">
        <v>6.9</v>
      </c>
      <c r="AF16" s="280">
        <v>6.9</v>
      </c>
      <c r="AG16" s="280">
        <v>5.75</v>
      </c>
      <c r="AH16" s="280">
        <v>5.75</v>
      </c>
      <c r="AI16" s="280">
        <v>7.9349999999999996</v>
      </c>
      <c r="AJ16" s="280">
        <v>9.2574999999999985</v>
      </c>
      <c r="AK16" s="280">
        <v>10.579999999999998</v>
      </c>
      <c r="AL16" s="280">
        <v>11.902499999999998</v>
      </c>
      <c r="AM16" s="280">
        <v>11.902499999999998</v>
      </c>
      <c r="AN16" s="280">
        <v>11.902499999999998</v>
      </c>
      <c r="AO16" s="280">
        <v>11.902499999999998</v>
      </c>
      <c r="AP16" s="280">
        <v>10.579999999999998</v>
      </c>
      <c r="AQ16" s="280">
        <v>7.9349999999999996</v>
      </c>
      <c r="AR16" s="280">
        <v>7.9349999999999996</v>
      </c>
      <c r="AS16" s="280">
        <v>6.6124999999999989</v>
      </c>
      <c r="AT16" s="280">
        <v>6.6124999999999989</v>
      </c>
      <c r="AU16" s="280">
        <v>9.1252499999999976</v>
      </c>
      <c r="AV16" s="280">
        <v>10.646124999999998</v>
      </c>
      <c r="AW16" s="280">
        <v>12.166999999999996</v>
      </c>
      <c r="AX16" s="280">
        <v>13.687874999999998</v>
      </c>
      <c r="AY16" s="280">
        <v>13.687874999999998</v>
      </c>
      <c r="AZ16" s="280">
        <v>13.687874999999998</v>
      </c>
      <c r="BA16" s="280">
        <v>13.687874999999998</v>
      </c>
      <c r="BB16" s="280">
        <v>12.166999999999996</v>
      </c>
      <c r="BC16" s="280">
        <v>9.1252499999999976</v>
      </c>
      <c r="BD16" s="280">
        <v>9.1252499999999976</v>
      </c>
      <c r="BE16" s="280">
        <v>7.6043749999999974</v>
      </c>
      <c r="BF16" s="280">
        <v>7.6043749999999974</v>
      </c>
      <c r="BG16" s="280">
        <v>10.494037499999997</v>
      </c>
      <c r="BH16" s="280">
        <v>12.243043749999996</v>
      </c>
      <c r="BI16" s="280">
        <v>13.992049999999995</v>
      </c>
      <c r="BJ16" s="280">
        <v>15.741056249999994</v>
      </c>
      <c r="BK16" s="280">
        <v>15.741056249999994</v>
      </c>
      <c r="BL16" s="280">
        <v>15.741056249999994</v>
      </c>
      <c r="BM16" s="280">
        <v>15.741056249999994</v>
      </c>
      <c r="BN16" s="280">
        <v>13.992049999999995</v>
      </c>
      <c r="BO16" s="280">
        <v>10.494037499999997</v>
      </c>
      <c r="BP16" s="280">
        <v>10.494037499999997</v>
      </c>
      <c r="BQ16" s="280">
        <v>8.7450312499999967</v>
      </c>
      <c r="BR16" s="280">
        <v>8.7450312499999967</v>
      </c>
    </row>
    <row r="17" spans="1:71" ht="15.75" hidden="1" customHeight="1" outlineLevel="1" x14ac:dyDescent="0.25">
      <c r="A17" s="130">
        <v>17</v>
      </c>
      <c r="B17" s="38" t="s">
        <v>254</v>
      </c>
      <c r="C17" s="38" t="s">
        <v>249</v>
      </c>
      <c r="D17" s="194" t="s">
        <v>130</v>
      </c>
      <c r="E17" s="60">
        <v>66</v>
      </c>
      <c r="F17" s="60">
        <v>100.05000000000001</v>
      </c>
      <c r="G17" s="60">
        <v>115.05749999999999</v>
      </c>
      <c r="H17" s="60">
        <v>132.31612499999997</v>
      </c>
      <c r="I17" s="60">
        <v>152.16354374999997</v>
      </c>
      <c r="K17" s="280">
        <v>0</v>
      </c>
      <c r="L17" s="280">
        <v>0</v>
      </c>
      <c r="M17" s="280">
        <v>0</v>
      </c>
      <c r="N17" s="280">
        <v>9</v>
      </c>
      <c r="O17" s="280">
        <v>9</v>
      </c>
      <c r="P17" s="280">
        <v>9</v>
      </c>
      <c r="Q17" s="280">
        <v>9</v>
      </c>
      <c r="R17" s="280">
        <v>8</v>
      </c>
      <c r="S17" s="280">
        <v>6</v>
      </c>
      <c r="T17" s="280">
        <v>6</v>
      </c>
      <c r="U17" s="280">
        <v>5</v>
      </c>
      <c r="V17" s="280">
        <v>5</v>
      </c>
      <c r="W17" s="280">
        <v>6.9</v>
      </c>
      <c r="X17" s="280">
        <v>8.0500000000000007</v>
      </c>
      <c r="Y17" s="280">
        <v>9.2000000000000011</v>
      </c>
      <c r="Z17" s="280">
        <v>10.35</v>
      </c>
      <c r="AA17" s="280">
        <v>10.35</v>
      </c>
      <c r="AB17" s="280">
        <v>10.35</v>
      </c>
      <c r="AC17" s="280">
        <v>10.35</v>
      </c>
      <c r="AD17" s="280">
        <v>9.2000000000000011</v>
      </c>
      <c r="AE17" s="280">
        <v>6.9</v>
      </c>
      <c r="AF17" s="280">
        <v>6.9</v>
      </c>
      <c r="AG17" s="280">
        <v>5.75</v>
      </c>
      <c r="AH17" s="280">
        <v>5.75</v>
      </c>
      <c r="AI17" s="280">
        <v>7.9349999999999996</v>
      </c>
      <c r="AJ17" s="280">
        <v>9.2574999999999985</v>
      </c>
      <c r="AK17" s="280">
        <v>10.579999999999998</v>
      </c>
      <c r="AL17" s="280">
        <v>11.902499999999998</v>
      </c>
      <c r="AM17" s="280">
        <v>11.902499999999998</v>
      </c>
      <c r="AN17" s="280">
        <v>11.902499999999998</v>
      </c>
      <c r="AO17" s="280">
        <v>11.902499999999998</v>
      </c>
      <c r="AP17" s="280">
        <v>10.579999999999998</v>
      </c>
      <c r="AQ17" s="280">
        <v>7.9349999999999996</v>
      </c>
      <c r="AR17" s="280">
        <v>7.9349999999999996</v>
      </c>
      <c r="AS17" s="280">
        <v>6.6124999999999989</v>
      </c>
      <c r="AT17" s="280">
        <v>6.6124999999999989</v>
      </c>
      <c r="AU17" s="280">
        <v>9.1252499999999976</v>
      </c>
      <c r="AV17" s="280">
        <v>10.646124999999998</v>
      </c>
      <c r="AW17" s="280">
        <v>12.166999999999996</v>
      </c>
      <c r="AX17" s="280">
        <v>13.687874999999998</v>
      </c>
      <c r="AY17" s="280">
        <v>13.687874999999998</v>
      </c>
      <c r="AZ17" s="280">
        <v>13.687874999999998</v>
      </c>
      <c r="BA17" s="280">
        <v>13.687874999999998</v>
      </c>
      <c r="BB17" s="280">
        <v>12.166999999999996</v>
      </c>
      <c r="BC17" s="280">
        <v>9.1252499999999976</v>
      </c>
      <c r="BD17" s="280">
        <v>9.1252499999999976</v>
      </c>
      <c r="BE17" s="280">
        <v>7.6043749999999974</v>
      </c>
      <c r="BF17" s="280">
        <v>7.6043749999999974</v>
      </c>
      <c r="BG17" s="280">
        <v>10.494037499999997</v>
      </c>
      <c r="BH17" s="280">
        <v>12.243043749999996</v>
      </c>
      <c r="BI17" s="280">
        <v>13.992049999999995</v>
      </c>
      <c r="BJ17" s="280">
        <v>15.741056249999994</v>
      </c>
      <c r="BK17" s="280">
        <v>15.741056249999994</v>
      </c>
      <c r="BL17" s="280">
        <v>15.741056249999994</v>
      </c>
      <c r="BM17" s="280">
        <v>15.741056249999994</v>
      </c>
      <c r="BN17" s="280">
        <v>13.992049999999995</v>
      </c>
      <c r="BO17" s="280">
        <v>10.494037499999997</v>
      </c>
      <c r="BP17" s="280">
        <v>10.494037499999997</v>
      </c>
      <c r="BQ17" s="280">
        <v>8.7450312499999967</v>
      </c>
      <c r="BR17" s="280">
        <v>8.7450312499999967</v>
      </c>
    </row>
    <row r="18" spans="1:71" ht="15.75" hidden="1" customHeight="1" outlineLevel="1" x14ac:dyDescent="0.25">
      <c r="A18" s="130">
        <v>18</v>
      </c>
      <c r="B18" s="38" t="s">
        <v>255</v>
      </c>
      <c r="C18" s="38" t="s">
        <v>249</v>
      </c>
      <c r="D18" s="194" t="s">
        <v>130</v>
      </c>
      <c r="E18" s="60">
        <v>82.5</v>
      </c>
      <c r="F18" s="60">
        <v>125.0625</v>
      </c>
      <c r="G18" s="60">
        <v>143.82187499999998</v>
      </c>
      <c r="H18" s="60">
        <v>165.39515624999999</v>
      </c>
      <c r="I18" s="60">
        <v>190.2044296874999</v>
      </c>
      <c r="K18" s="280">
        <v>0</v>
      </c>
      <c r="L18" s="280">
        <v>0</v>
      </c>
      <c r="M18" s="280">
        <v>0</v>
      </c>
      <c r="N18" s="280">
        <v>11.25</v>
      </c>
      <c r="O18" s="280">
        <v>11.25</v>
      </c>
      <c r="P18" s="280">
        <v>11.25</v>
      </c>
      <c r="Q18" s="280">
        <v>11.25</v>
      </c>
      <c r="R18" s="280">
        <v>10</v>
      </c>
      <c r="S18" s="280">
        <v>7.5</v>
      </c>
      <c r="T18" s="280">
        <v>7.5</v>
      </c>
      <c r="U18" s="280">
        <v>6.25</v>
      </c>
      <c r="V18" s="280">
        <v>6.25</v>
      </c>
      <c r="W18" s="280">
        <v>8.625</v>
      </c>
      <c r="X18" s="280">
        <v>10.0625</v>
      </c>
      <c r="Y18" s="280">
        <v>11.5</v>
      </c>
      <c r="Z18" s="280">
        <v>12.937499999999998</v>
      </c>
      <c r="AA18" s="280">
        <v>12.937499999999998</v>
      </c>
      <c r="AB18" s="280">
        <v>12.937499999999998</v>
      </c>
      <c r="AC18" s="280">
        <v>12.937499999999998</v>
      </c>
      <c r="AD18" s="280">
        <v>11.5</v>
      </c>
      <c r="AE18" s="280">
        <v>8.625</v>
      </c>
      <c r="AF18" s="280">
        <v>8.625</v>
      </c>
      <c r="AG18" s="280">
        <v>7.1874999999999991</v>
      </c>
      <c r="AH18" s="280">
        <v>7.1874999999999991</v>
      </c>
      <c r="AI18" s="280">
        <v>9.9187499999999993</v>
      </c>
      <c r="AJ18" s="280">
        <v>11.571874999999999</v>
      </c>
      <c r="AK18" s="280">
        <v>13.224999999999998</v>
      </c>
      <c r="AL18" s="280">
        <v>14.878124999999997</v>
      </c>
      <c r="AM18" s="280">
        <v>14.878124999999997</v>
      </c>
      <c r="AN18" s="280">
        <v>14.878124999999997</v>
      </c>
      <c r="AO18" s="280">
        <v>14.878124999999997</v>
      </c>
      <c r="AP18" s="280">
        <v>13.224999999999998</v>
      </c>
      <c r="AQ18" s="280">
        <v>9.9187499999999993</v>
      </c>
      <c r="AR18" s="280">
        <v>9.9187499999999993</v>
      </c>
      <c r="AS18" s="280">
        <v>8.2656249999999982</v>
      </c>
      <c r="AT18" s="280">
        <v>8.2656249999999982</v>
      </c>
      <c r="AU18" s="280">
        <v>11.406562499999996</v>
      </c>
      <c r="AV18" s="280">
        <v>13.307656249999996</v>
      </c>
      <c r="AW18" s="280">
        <v>15.208749999999995</v>
      </c>
      <c r="AX18" s="280">
        <v>17.109843749999996</v>
      </c>
      <c r="AY18" s="280">
        <v>17.109843749999996</v>
      </c>
      <c r="AZ18" s="280">
        <v>17.109843749999996</v>
      </c>
      <c r="BA18" s="280">
        <v>17.109843749999996</v>
      </c>
      <c r="BB18" s="280">
        <v>15.208749999999995</v>
      </c>
      <c r="BC18" s="280">
        <v>11.406562499999996</v>
      </c>
      <c r="BD18" s="280">
        <v>11.406562499999996</v>
      </c>
      <c r="BE18" s="280">
        <v>9.5054687499999968</v>
      </c>
      <c r="BF18" s="280">
        <v>9.5054687499999968</v>
      </c>
      <c r="BG18" s="280">
        <v>13.117546874999995</v>
      </c>
      <c r="BH18" s="280">
        <v>15.303804687499994</v>
      </c>
      <c r="BI18" s="280">
        <v>17.490062499999993</v>
      </c>
      <c r="BJ18" s="280">
        <v>19.676320312499993</v>
      </c>
      <c r="BK18" s="280">
        <v>19.676320312499993</v>
      </c>
      <c r="BL18" s="280">
        <v>19.676320312499993</v>
      </c>
      <c r="BM18" s="280">
        <v>19.676320312499993</v>
      </c>
      <c r="BN18" s="280">
        <v>17.490062499999993</v>
      </c>
      <c r="BO18" s="280">
        <v>13.117546874999995</v>
      </c>
      <c r="BP18" s="280">
        <v>13.117546874999995</v>
      </c>
      <c r="BQ18" s="280">
        <v>10.931289062499996</v>
      </c>
      <c r="BR18" s="280">
        <v>10.931289062499996</v>
      </c>
    </row>
    <row r="19" spans="1:71" ht="15.75" hidden="1" customHeight="1" outlineLevel="1" x14ac:dyDescent="0.25">
      <c r="A19" s="130">
        <v>19</v>
      </c>
      <c r="B19" s="38" t="s">
        <v>256</v>
      </c>
      <c r="C19" s="38" t="s">
        <v>250</v>
      </c>
      <c r="D19" s="194" t="s">
        <v>130</v>
      </c>
      <c r="E19" s="60">
        <v>82.5</v>
      </c>
      <c r="F19" s="60">
        <v>125.0625</v>
      </c>
      <c r="G19" s="60">
        <v>143.82187499999998</v>
      </c>
      <c r="H19" s="60">
        <v>165.39515624999999</v>
      </c>
      <c r="I19" s="60">
        <v>190.2044296874999</v>
      </c>
      <c r="K19" s="280">
        <v>0</v>
      </c>
      <c r="L19" s="280">
        <v>0</v>
      </c>
      <c r="M19" s="280">
        <v>0</v>
      </c>
      <c r="N19" s="280">
        <v>11.25</v>
      </c>
      <c r="O19" s="280">
        <v>11.25</v>
      </c>
      <c r="P19" s="280">
        <v>11.25</v>
      </c>
      <c r="Q19" s="280">
        <v>11.25</v>
      </c>
      <c r="R19" s="280">
        <v>10</v>
      </c>
      <c r="S19" s="280">
        <v>7.5</v>
      </c>
      <c r="T19" s="280">
        <v>7.5</v>
      </c>
      <c r="U19" s="280">
        <v>6.25</v>
      </c>
      <c r="V19" s="280">
        <v>6.25</v>
      </c>
      <c r="W19" s="280">
        <v>8.625</v>
      </c>
      <c r="X19" s="280">
        <v>10.0625</v>
      </c>
      <c r="Y19" s="280">
        <v>11.5</v>
      </c>
      <c r="Z19" s="280">
        <v>12.937499999999998</v>
      </c>
      <c r="AA19" s="280">
        <v>12.937499999999998</v>
      </c>
      <c r="AB19" s="280">
        <v>12.937499999999998</v>
      </c>
      <c r="AC19" s="280">
        <v>12.937499999999998</v>
      </c>
      <c r="AD19" s="280">
        <v>11.5</v>
      </c>
      <c r="AE19" s="280">
        <v>8.625</v>
      </c>
      <c r="AF19" s="280">
        <v>8.625</v>
      </c>
      <c r="AG19" s="280">
        <v>7.1874999999999991</v>
      </c>
      <c r="AH19" s="280">
        <v>7.1874999999999991</v>
      </c>
      <c r="AI19" s="280">
        <v>9.9187499999999993</v>
      </c>
      <c r="AJ19" s="280">
        <v>11.571874999999999</v>
      </c>
      <c r="AK19" s="280">
        <v>13.224999999999998</v>
      </c>
      <c r="AL19" s="280">
        <v>14.878124999999997</v>
      </c>
      <c r="AM19" s="280">
        <v>14.878124999999997</v>
      </c>
      <c r="AN19" s="280">
        <v>14.878124999999997</v>
      </c>
      <c r="AO19" s="280">
        <v>14.878124999999997</v>
      </c>
      <c r="AP19" s="280">
        <v>13.224999999999998</v>
      </c>
      <c r="AQ19" s="280">
        <v>9.9187499999999993</v>
      </c>
      <c r="AR19" s="280">
        <v>9.9187499999999993</v>
      </c>
      <c r="AS19" s="280">
        <v>8.2656249999999982</v>
      </c>
      <c r="AT19" s="280">
        <v>8.2656249999999982</v>
      </c>
      <c r="AU19" s="280">
        <v>11.406562499999996</v>
      </c>
      <c r="AV19" s="280">
        <v>13.307656249999996</v>
      </c>
      <c r="AW19" s="280">
        <v>15.208749999999995</v>
      </c>
      <c r="AX19" s="280">
        <v>17.109843749999996</v>
      </c>
      <c r="AY19" s="280">
        <v>17.109843749999996</v>
      </c>
      <c r="AZ19" s="280">
        <v>17.109843749999996</v>
      </c>
      <c r="BA19" s="280">
        <v>17.109843749999996</v>
      </c>
      <c r="BB19" s="280">
        <v>15.208749999999995</v>
      </c>
      <c r="BC19" s="280">
        <v>11.406562499999996</v>
      </c>
      <c r="BD19" s="280">
        <v>11.406562499999996</v>
      </c>
      <c r="BE19" s="280">
        <v>9.5054687499999968</v>
      </c>
      <c r="BF19" s="280">
        <v>9.5054687499999968</v>
      </c>
      <c r="BG19" s="280">
        <v>13.117546874999995</v>
      </c>
      <c r="BH19" s="280">
        <v>15.303804687499994</v>
      </c>
      <c r="BI19" s="280">
        <v>17.490062499999993</v>
      </c>
      <c r="BJ19" s="280">
        <v>19.676320312499993</v>
      </c>
      <c r="BK19" s="280">
        <v>19.676320312499993</v>
      </c>
      <c r="BL19" s="280">
        <v>19.676320312499993</v>
      </c>
      <c r="BM19" s="280">
        <v>19.676320312499993</v>
      </c>
      <c r="BN19" s="280">
        <v>17.490062499999993</v>
      </c>
      <c r="BO19" s="280">
        <v>13.117546874999995</v>
      </c>
      <c r="BP19" s="280">
        <v>13.117546874999995</v>
      </c>
      <c r="BQ19" s="280">
        <v>10.931289062499996</v>
      </c>
      <c r="BR19" s="280">
        <v>10.931289062499996</v>
      </c>
    </row>
    <row r="20" spans="1:71" ht="15.75" hidden="1" customHeight="1" outlineLevel="1" x14ac:dyDescent="0.25">
      <c r="A20" s="130">
        <v>20</v>
      </c>
      <c r="B20" s="38" t="s">
        <v>257</v>
      </c>
      <c r="C20" s="38" t="s">
        <v>250</v>
      </c>
      <c r="D20" s="194" t="s">
        <v>130</v>
      </c>
      <c r="E20" s="60">
        <v>49.5</v>
      </c>
      <c r="F20" s="60">
        <v>75.03749999999998</v>
      </c>
      <c r="G20" s="60">
        <v>86.293124999999975</v>
      </c>
      <c r="H20" s="60">
        <v>99.237093749999985</v>
      </c>
      <c r="I20" s="60">
        <v>114.12265781249994</v>
      </c>
      <c r="K20" s="280">
        <v>0</v>
      </c>
      <c r="L20" s="280">
        <v>0</v>
      </c>
      <c r="M20" s="280">
        <v>0</v>
      </c>
      <c r="N20" s="280">
        <v>6.75</v>
      </c>
      <c r="O20" s="280">
        <v>6.75</v>
      </c>
      <c r="P20" s="280">
        <v>6.75</v>
      </c>
      <c r="Q20" s="280">
        <v>6.75</v>
      </c>
      <c r="R20" s="280">
        <v>6</v>
      </c>
      <c r="S20" s="280">
        <v>4.5</v>
      </c>
      <c r="T20" s="280">
        <v>4.5</v>
      </c>
      <c r="U20" s="280">
        <v>3.75</v>
      </c>
      <c r="V20" s="280">
        <v>3.75</v>
      </c>
      <c r="W20" s="280">
        <v>5.1749999999999998</v>
      </c>
      <c r="X20" s="280">
        <v>6.0374999999999996</v>
      </c>
      <c r="Y20" s="280">
        <v>6.8999999999999995</v>
      </c>
      <c r="Z20" s="280">
        <v>7.7624999999999984</v>
      </c>
      <c r="AA20" s="280">
        <v>7.7624999999999984</v>
      </c>
      <c r="AB20" s="280">
        <v>7.7624999999999984</v>
      </c>
      <c r="AC20" s="280">
        <v>7.7624999999999984</v>
      </c>
      <c r="AD20" s="280">
        <v>6.8999999999999995</v>
      </c>
      <c r="AE20" s="280">
        <v>5.1749999999999998</v>
      </c>
      <c r="AF20" s="280">
        <v>5.1749999999999998</v>
      </c>
      <c r="AG20" s="280">
        <v>4.3124999999999991</v>
      </c>
      <c r="AH20" s="280">
        <v>4.3124999999999991</v>
      </c>
      <c r="AI20" s="280">
        <v>5.951249999999999</v>
      </c>
      <c r="AJ20" s="280">
        <v>6.9431249999999993</v>
      </c>
      <c r="AK20" s="280">
        <v>7.9349999999999987</v>
      </c>
      <c r="AL20" s="280">
        <v>8.9268749999999972</v>
      </c>
      <c r="AM20" s="280">
        <v>8.9268749999999972</v>
      </c>
      <c r="AN20" s="280">
        <v>8.9268749999999972</v>
      </c>
      <c r="AO20" s="280">
        <v>8.9268749999999972</v>
      </c>
      <c r="AP20" s="280">
        <v>7.9349999999999987</v>
      </c>
      <c r="AQ20" s="280">
        <v>5.951249999999999</v>
      </c>
      <c r="AR20" s="280">
        <v>5.951249999999999</v>
      </c>
      <c r="AS20" s="280">
        <v>4.9593749999999988</v>
      </c>
      <c r="AT20" s="280">
        <v>4.9593749999999988</v>
      </c>
      <c r="AU20" s="280">
        <v>6.8439374999999973</v>
      </c>
      <c r="AV20" s="280">
        <v>7.9845937499999966</v>
      </c>
      <c r="AW20" s="280">
        <v>9.1252499999999959</v>
      </c>
      <c r="AX20" s="280">
        <v>10.265906249999997</v>
      </c>
      <c r="AY20" s="280">
        <v>10.265906249999997</v>
      </c>
      <c r="AZ20" s="280">
        <v>10.265906249999997</v>
      </c>
      <c r="BA20" s="280">
        <v>10.265906249999997</v>
      </c>
      <c r="BB20" s="280">
        <v>9.1252499999999959</v>
      </c>
      <c r="BC20" s="280">
        <v>6.8439374999999973</v>
      </c>
      <c r="BD20" s="280">
        <v>6.8439374999999973</v>
      </c>
      <c r="BE20" s="280">
        <v>5.7032812499999981</v>
      </c>
      <c r="BF20" s="280">
        <v>5.7032812499999981</v>
      </c>
      <c r="BG20" s="280">
        <v>7.8705281249999963</v>
      </c>
      <c r="BH20" s="280">
        <v>9.1822828124999969</v>
      </c>
      <c r="BI20" s="280">
        <v>10.494037499999996</v>
      </c>
      <c r="BJ20" s="280">
        <v>11.805792187499994</v>
      </c>
      <c r="BK20" s="280">
        <v>11.805792187499994</v>
      </c>
      <c r="BL20" s="280">
        <v>11.805792187499994</v>
      </c>
      <c r="BM20" s="280">
        <v>11.805792187499994</v>
      </c>
      <c r="BN20" s="280">
        <v>10.494037499999996</v>
      </c>
      <c r="BO20" s="280">
        <v>7.8705281249999963</v>
      </c>
      <c r="BP20" s="280">
        <v>7.8705281249999963</v>
      </c>
      <c r="BQ20" s="280">
        <v>6.5587734374999975</v>
      </c>
      <c r="BR20" s="280">
        <v>6.5587734374999975</v>
      </c>
    </row>
    <row r="21" spans="1:71" ht="15.75" hidden="1" customHeight="1" outlineLevel="1" x14ac:dyDescent="0.25">
      <c r="A21" s="130">
        <v>21</v>
      </c>
      <c r="B21" s="38" t="s">
        <v>258</v>
      </c>
      <c r="C21" s="38" t="s">
        <v>251</v>
      </c>
      <c r="D21" s="194" t="s">
        <v>130</v>
      </c>
      <c r="E21" s="60">
        <v>82.5</v>
      </c>
      <c r="F21" s="60">
        <v>125.0625</v>
      </c>
      <c r="G21" s="60">
        <v>143.82187499999998</v>
      </c>
      <c r="H21" s="60">
        <v>165.39515624999999</v>
      </c>
      <c r="I21" s="60">
        <v>190.2044296874999</v>
      </c>
      <c r="K21" s="280">
        <v>0</v>
      </c>
      <c r="L21" s="280">
        <v>0</v>
      </c>
      <c r="M21" s="280">
        <v>0</v>
      </c>
      <c r="N21" s="280">
        <v>11.25</v>
      </c>
      <c r="O21" s="280">
        <v>11.25</v>
      </c>
      <c r="P21" s="280">
        <v>11.25</v>
      </c>
      <c r="Q21" s="280">
        <v>11.25</v>
      </c>
      <c r="R21" s="280">
        <v>10</v>
      </c>
      <c r="S21" s="280">
        <v>7.5</v>
      </c>
      <c r="T21" s="280">
        <v>7.5</v>
      </c>
      <c r="U21" s="280">
        <v>6.25</v>
      </c>
      <c r="V21" s="280">
        <v>6.25</v>
      </c>
      <c r="W21" s="280">
        <v>8.625</v>
      </c>
      <c r="X21" s="280">
        <v>10.0625</v>
      </c>
      <c r="Y21" s="280">
        <v>11.5</v>
      </c>
      <c r="Z21" s="280">
        <v>12.937499999999998</v>
      </c>
      <c r="AA21" s="280">
        <v>12.937499999999998</v>
      </c>
      <c r="AB21" s="280">
        <v>12.937499999999998</v>
      </c>
      <c r="AC21" s="280">
        <v>12.937499999999998</v>
      </c>
      <c r="AD21" s="280">
        <v>11.5</v>
      </c>
      <c r="AE21" s="280">
        <v>8.625</v>
      </c>
      <c r="AF21" s="280">
        <v>8.625</v>
      </c>
      <c r="AG21" s="280">
        <v>7.1874999999999991</v>
      </c>
      <c r="AH21" s="280">
        <v>7.1874999999999991</v>
      </c>
      <c r="AI21" s="280">
        <v>9.9187499999999993</v>
      </c>
      <c r="AJ21" s="280">
        <v>11.571874999999999</v>
      </c>
      <c r="AK21" s="280">
        <v>13.224999999999998</v>
      </c>
      <c r="AL21" s="280">
        <v>14.878124999999997</v>
      </c>
      <c r="AM21" s="280">
        <v>14.878124999999997</v>
      </c>
      <c r="AN21" s="280">
        <v>14.878124999999997</v>
      </c>
      <c r="AO21" s="280">
        <v>14.878124999999997</v>
      </c>
      <c r="AP21" s="280">
        <v>13.224999999999998</v>
      </c>
      <c r="AQ21" s="280">
        <v>9.9187499999999993</v>
      </c>
      <c r="AR21" s="280">
        <v>9.9187499999999993</v>
      </c>
      <c r="AS21" s="280">
        <v>8.2656249999999982</v>
      </c>
      <c r="AT21" s="280">
        <v>8.2656249999999982</v>
      </c>
      <c r="AU21" s="280">
        <v>11.406562499999996</v>
      </c>
      <c r="AV21" s="280">
        <v>13.307656249999996</v>
      </c>
      <c r="AW21" s="280">
        <v>15.208749999999995</v>
      </c>
      <c r="AX21" s="280">
        <v>17.109843749999996</v>
      </c>
      <c r="AY21" s="280">
        <v>17.109843749999996</v>
      </c>
      <c r="AZ21" s="280">
        <v>17.109843749999996</v>
      </c>
      <c r="BA21" s="280">
        <v>17.109843749999996</v>
      </c>
      <c r="BB21" s="280">
        <v>15.208749999999995</v>
      </c>
      <c r="BC21" s="280">
        <v>11.406562499999996</v>
      </c>
      <c r="BD21" s="280">
        <v>11.406562499999996</v>
      </c>
      <c r="BE21" s="280">
        <v>9.5054687499999968</v>
      </c>
      <c r="BF21" s="280">
        <v>9.5054687499999968</v>
      </c>
      <c r="BG21" s="280">
        <v>13.117546874999995</v>
      </c>
      <c r="BH21" s="280">
        <v>15.303804687499994</v>
      </c>
      <c r="BI21" s="280">
        <v>17.490062499999993</v>
      </c>
      <c r="BJ21" s="280">
        <v>19.676320312499993</v>
      </c>
      <c r="BK21" s="280">
        <v>19.676320312499993</v>
      </c>
      <c r="BL21" s="280">
        <v>19.676320312499993</v>
      </c>
      <c r="BM21" s="280">
        <v>19.676320312499993</v>
      </c>
      <c r="BN21" s="280">
        <v>17.490062499999993</v>
      </c>
      <c r="BO21" s="280">
        <v>13.117546874999995</v>
      </c>
      <c r="BP21" s="280">
        <v>13.117546874999995</v>
      </c>
      <c r="BQ21" s="280">
        <v>10.931289062499996</v>
      </c>
      <c r="BR21" s="280">
        <v>10.931289062499996</v>
      </c>
    </row>
    <row r="22" spans="1:71" ht="15.75" hidden="1" customHeight="1" outlineLevel="1" x14ac:dyDescent="0.25">
      <c r="A22" s="130">
        <v>22</v>
      </c>
      <c r="B22" s="38" t="s">
        <v>259</v>
      </c>
      <c r="C22" s="38" t="s">
        <v>251</v>
      </c>
      <c r="D22" s="194" t="s">
        <v>130</v>
      </c>
      <c r="E22" s="60">
        <v>82.5</v>
      </c>
      <c r="F22" s="60">
        <v>125.0625</v>
      </c>
      <c r="G22" s="60">
        <v>143.82187499999998</v>
      </c>
      <c r="H22" s="60">
        <v>165.39515624999999</v>
      </c>
      <c r="I22" s="60">
        <v>190.2044296874999</v>
      </c>
      <c r="K22" s="280">
        <v>0</v>
      </c>
      <c r="L22" s="280">
        <v>0</v>
      </c>
      <c r="M22" s="280">
        <v>0</v>
      </c>
      <c r="N22" s="280">
        <v>11.25</v>
      </c>
      <c r="O22" s="280">
        <v>11.25</v>
      </c>
      <c r="P22" s="280">
        <v>11.25</v>
      </c>
      <c r="Q22" s="280">
        <v>11.25</v>
      </c>
      <c r="R22" s="280">
        <v>10</v>
      </c>
      <c r="S22" s="280">
        <v>7.5</v>
      </c>
      <c r="T22" s="280">
        <v>7.5</v>
      </c>
      <c r="U22" s="280">
        <v>6.25</v>
      </c>
      <c r="V22" s="280">
        <v>6.25</v>
      </c>
      <c r="W22" s="280">
        <v>8.625</v>
      </c>
      <c r="X22" s="280">
        <v>10.0625</v>
      </c>
      <c r="Y22" s="280">
        <v>11.5</v>
      </c>
      <c r="Z22" s="280">
        <v>12.937499999999998</v>
      </c>
      <c r="AA22" s="280">
        <v>12.937499999999998</v>
      </c>
      <c r="AB22" s="280">
        <v>12.937499999999998</v>
      </c>
      <c r="AC22" s="280">
        <v>12.937499999999998</v>
      </c>
      <c r="AD22" s="280">
        <v>11.5</v>
      </c>
      <c r="AE22" s="280">
        <v>8.625</v>
      </c>
      <c r="AF22" s="280">
        <v>8.625</v>
      </c>
      <c r="AG22" s="280">
        <v>7.1874999999999991</v>
      </c>
      <c r="AH22" s="280">
        <v>7.1874999999999991</v>
      </c>
      <c r="AI22" s="280">
        <v>9.9187499999999993</v>
      </c>
      <c r="AJ22" s="280">
        <v>11.571874999999999</v>
      </c>
      <c r="AK22" s="280">
        <v>13.224999999999998</v>
      </c>
      <c r="AL22" s="280">
        <v>14.878124999999997</v>
      </c>
      <c r="AM22" s="280">
        <v>14.878124999999997</v>
      </c>
      <c r="AN22" s="280">
        <v>14.878124999999997</v>
      </c>
      <c r="AO22" s="280">
        <v>14.878124999999997</v>
      </c>
      <c r="AP22" s="280">
        <v>13.224999999999998</v>
      </c>
      <c r="AQ22" s="280">
        <v>9.9187499999999993</v>
      </c>
      <c r="AR22" s="280">
        <v>9.9187499999999993</v>
      </c>
      <c r="AS22" s="280">
        <v>8.2656249999999982</v>
      </c>
      <c r="AT22" s="280">
        <v>8.2656249999999982</v>
      </c>
      <c r="AU22" s="280">
        <v>11.406562499999996</v>
      </c>
      <c r="AV22" s="280">
        <v>13.307656249999996</v>
      </c>
      <c r="AW22" s="280">
        <v>15.208749999999995</v>
      </c>
      <c r="AX22" s="280">
        <v>17.109843749999996</v>
      </c>
      <c r="AY22" s="280">
        <v>17.109843749999996</v>
      </c>
      <c r="AZ22" s="280">
        <v>17.109843749999996</v>
      </c>
      <c r="BA22" s="280">
        <v>17.109843749999996</v>
      </c>
      <c r="BB22" s="280">
        <v>15.208749999999995</v>
      </c>
      <c r="BC22" s="280">
        <v>11.406562499999996</v>
      </c>
      <c r="BD22" s="280">
        <v>11.406562499999996</v>
      </c>
      <c r="BE22" s="280">
        <v>9.5054687499999968</v>
      </c>
      <c r="BF22" s="280">
        <v>9.5054687499999968</v>
      </c>
      <c r="BG22" s="280">
        <v>13.117546874999995</v>
      </c>
      <c r="BH22" s="280">
        <v>15.303804687499994</v>
      </c>
      <c r="BI22" s="280">
        <v>17.490062499999993</v>
      </c>
      <c r="BJ22" s="280">
        <v>19.676320312499993</v>
      </c>
      <c r="BK22" s="280">
        <v>19.676320312499993</v>
      </c>
      <c r="BL22" s="280">
        <v>19.676320312499993</v>
      </c>
      <c r="BM22" s="280">
        <v>19.676320312499993</v>
      </c>
      <c r="BN22" s="280">
        <v>17.490062499999993</v>
      </c>
      <c r="BO22" s="280">
        <v>13.117546874999995</v>
      </c>
      <c r="BP22" s="280">
        <v>13.117546874999995</v>
      </c>
      <c r="BQ22" s="280">
        <v>10.931289062499996</v>
      </c>
      <c r="BR22" s="280">
        <v>10.931289062499996</v>
      </c>
    </row>
    <row r="23" spans="1:71" ht="15.75" hidden="1" customHeight="1" outlineLevel="1" x14ac:dyDescent="0.25">
      <c r="A23" s="130">
        <v>23</v>
      </c>
      <c r="B23" s="38" t="s">
        <v>260</v>
      </c>
      <c r="C23" s="38" t="s">
        <v>252</v>
      </c>
      <c r="D23" s="194" t="s">
        <v>130</v>
      </c>
      <c r="E23" s="60">
        <v>231</v>
      </c>
      <c r="F23" s="60">
        <v>350.1749999999999</v>
      </c>
      <c r="G23" s="60">
        <v>402.7012499999999</v>
      </c>
      <c r="H23" s="60">
        <v>463.10643749999991</v>
      </c>
      <c r="I23" s="60">
        <v>532.57240312499971</v>
      </c>
      <c r="K23" s="280">
        <v>0</v>
      </c>
      <c r="L23" s="280">
        <v>0</v>
      </c>
      <c r="M23" s="280">
        <v>0</v>
      </c>
      <c r="N23" s="280">
        <v>31.499999999999996</v>
      </c>
      <c r="O23" s="280">
        <v>31.499999999999996</v>
      </c>
      <c r="P23" s="280">
        <v>31.499999999999996</v>
      </c>
      <c r="Q23" s="280">
        <v>31.499999999999996</v>
      </c>
      <c r="R23" s="280">
        <v>28</v>
      </c>
      <c r="S23" s="280">
        <v>21</v>
      </c>
      <c r="T23" s="280">
        <v>21</v>
      </c>
      <c r="U23" s="280">
        <v>17.5</v>
      </c>
      <c r="V23" s="280">
        <v>17.5</v>
      </c>
      <c r="W23" s="280">
        <v>24.15</v>
      </c>
      <c r="X23" s="280">
        <v>28.174999999999997</v>
      </c>
      <c r="Y23" s="280">
        <v>32.199999999999996</v>
      </c>
      <c r="Z23" s="280">
        <v>36.224999999999994</v>
      </c>
      <c r="AA23" s="280">
        <v>36.224999999999994</v>
      </c>
      <c r="AB23" s="280">
        <v>36.224999999999994</v>
      </c>
      <c r="AC23" s="280">
        <v>36.224999999999994</v>
      </c>
      <c r="AD23" s="280">
        <v>32.199999999999996</v>
      </c>
      <c r="AE23" s="280">
        <v>24.15</v>
      </c>
      <c r="AF23" s="280">
        <v>24.15</v>
      </c>
      <c r="AG23" s="280">
        <v>20.124999999999996</v>
      </c>
      <c r="AH23" s="280">
        <v>20.124999999999996</v>
      </c>
      <c r="AI23" s="280">
        <v>27.772499999999997</v>
      </c>
      <c r="AJ23" s="280">
        <v>32.401249999999997</v>
      </c>
      <c r="AK23" s="280">
        <v>37.029999999999994</v>
      </c>
      <c r="AL23" s="280">
        <v>41.658749999999991</v>
      </c>
      <c r="AM23" s="280">
        <v>41.658749999999991</v>
      </c>
      <c r="AN23" s="280">
        <v>41.658749999999991</v>
      </c>
      <c r="AO23" s="280">
        <v>41.658749999999991</v>
      </c>
      <c r="AP23" s="280">
        <v>37.029999999999994</v>
      </c>
      <c r="AQ23" s="280">
        <v>27.772499999999997</v>
      </c>
      <c r="AR23" s="280">
        <v>27.772499999999997</v>
      </c>
      <c r="AS23" s="280">
        <v>23.143749999999994</v>
      </c>
      <c r="AT23" s="280">
        <v>23.143749999999994</v>
      </c>
      <c r="AU23" s="280">
        <v>31.938374999999986</v>
      </c>
      <c r="AV23" s="280">
        <v>37.261437499999985</v>
      </c>
      <c r="AW23" s="280">
        <v>42.584499999999984</v>
      </c>
      <c r="AX23" s="280">
        <v>47.907562499999983</v>
      </c>
      <c r="AY23" s="280">
        <v>47.907562499999983</v>
      </c>
      <c r="AZ23" s="280">
        <v>47.907562499999983</v>
      </c>
      <c r="BA23" s="280">
        <v>47.907562499999983</v>
      </c>
      <c r="BB23" s="280">
        <v>42.584499999999984</v>
      </c>
      <c r="BC23" s="280">
        <v>31.938374999999986</v>
      </c>
      <c r="BD23" s="280">
        <v>31.938374999999986</v>
      </c>
      <c r="BE23" s="280">
        <v>26.615312499999991</v>
      </c>
      <c r="BF23" s="280">
        <v>26.615312499999991</v>
      </c>
      <c r="BG23" s="280">
        <v>36.72913124999998</v>
      </c>
      <c r="BH23" s="280">
        <v>42.85065312499998</v>
      </c>
      <c r="BI23" s="280">
        <v>48.972174999999979</v>
      </c>
      <c r="BJ23" s="280">
        <v>55.093696874999978</v>
      </c>
      <c r="BK23" s="280">
        <v>55.093696874999978</v>
      </c>
      <c r="BL23" s="280">
        <v>55.093696874999978</v>
      </c>
      <c r="BM23" s="280">
        <v>55.093696874999978</v>
      </c>
      <c r="BN23" s="280">
        <v>48.972174999999979</v>
      </c>
      <c r="BO23" s="280">
        <v>36.72913124999998</v>
      </c>
      <c r="BP23" s="280">
        <v>36.72913124999998</v>
      </c>
      <c r="BQ23" s="280">
        <v>30.607609374999985</v>
      </c>
      <c r="BR23" s="280">
        <v>30.607609374999985</v>
      </c>
    </row>
    <row r="24" spans="1:71" ht="15.75" hidden="1" customHeight="1" outlineLevel="1" x14ac:dyDescent="0.25">
      <c r="A24" s="130">
        <v>24</v>
      </c>
      <c r="B24" s="38" t="s">
        <v>276</v>
      </c>
      <c r="C24" s="38" t="s">
        <v>276</v>
      </c>
      <c r="D24" s="194" t="s">
        <v>130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  <c r="V24" s="280">
        <v>0</v>
      </c>
      <c r="W24" s="280">
        <v>0</v>
      </c>
      <c r="X24" s="280">
        <v>0</v>
      </c>
      <c r="Y24" s="280">
        <v>0</v>
      </c>
      <c r="Z24" s="280">
        <v>0</v>
      </c>
      <c r="AA24" s="280">
        <v>0</v>
      </c>
      <c r="AB24" s="280">
        <v>0</v>
      </c>
      <c r="AC24" s="280">
        <v>0</v>
      </c>
      <c r="AD24" s="280">
        <v>0</v>
      </c>
      <c r="AE24" s="280">
        <v>0</v>
      </c>
      <c r="AF24" s="280">
        <v>0</v>
      </c>
      <c r="AG24" s="280">
        <v>0</v>
      </c>
      <c r="AH24" s="280">
        <v>0</v>
      </c>
      <c r="AI24" s="280">
        <v>0</v>
      </c>
      <c r="AJ24" s="280">
        <v>0</v>
      </c>
      <c r="AK24" s="280">
        <v>0</v>
      </c>
      <c r="AL24" s="280">
        <v>0</v>
      </c>
      <c r="AM24" s="280">
        <v>0</v>
      </c>
      <c r="AN24" s="280">
        <v>0</v>
      </c>
      <c r="AO24" s="280">
        <v>0</v>
      </c>
      <c r="AP24" s="280">
        <v>0</v>
      </c>
      <c r="AQ24" s="280">
        <v>0</v>
      </c>
      <c r="AR24" s="280">
        <v>0</v>
      </c>
      <c r="AS24" s="280">
        <v>0</v>
      </c>
      <c r="AT24" s="280">
        <v>0</v>
      </c>
      <c r="AU24" s="280">
        <v>0</v>
      </c>
      <c r="AV24" s="280">
        <v>0</v>
      </c>
      <c r="AW24" s="280">
        <v>0</v>
      </c>
      <c r="AX24" s="280">
        <v>0</v>
      </c>
      <c r="AY24" s="280">
        <v>0</v>
      </c>
      <c r="AZ24" s="280">
        <v>0</v>
      </c>
      <c r="BA24" s="280">
        <v>0</v>
      </c>
      <c r="BB24" s="280">
        <v>0</v>
      </c>
      <c r="BC24" s="280">
        <v>0</v>
      </c>
      <c r="BD24" s="280">
        <v>0</v>
      </c>
      <c r="BE24" s="280">
        <v>0</v>
      </c>
      <c r="BF24" s="280">
        <v>0</v>
      </c>
      <c r="BG24" s="280">
        <v>0</v>
      </c>
      <c r="BH24" s="280">
        <v>0</v>
      </c>
      <c r="BI24" s="280">
        <v>0</v>
      </c>
      <c r="BJ24" s="280">
        <v>0</v>
      </c>
      <c r="BK24" s="280">
        <v>0</v>
      </c>
      <c r="BL24" s="280">
        <v>0</v>
      </c>
      <c r="BM24" s="280">
        <v>0</v>
      </c>
      <c r="BN24" s="280">
        <v>0</v>
      </c>
      <c r="BO24" s="280">
        <v>0</v>
      </c>
      <c r="BP24" s="280">
        <v>0</v>
      </c>
      <c r="BQ24" s="280">
        <v>0</v>
      </c>
      <c r="BR24" s="280">
        <v>0</v>
      </c>
    </row>
    <row r="25" spans="1:71" ht="15.75" hidden="1" customHeight="1" outlineLevel="1" x14ac:dyDescent="0.25">
      <c r="A25" s="130">
        <v>25</v>
      </c>
      <c r="B25" s="38" t="s">
        <v>276</v>
      </c>
      <c r="C25" s="38" t="s">
        <v>276</v>
      </c>
      <c r="D25" s="194" t="s">
        <v>130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K25" s="280">
        <v>0</v>
      </c>
      <c r="L25" s="280">
        <v>0</v>
      </c>
      <c r="M25" s="280">
        <v>0</v>
      </c>
      <c r="N25" s="280">
        <v>0</v>
      </c>
      <c r="O25" s="280">
        <v>0</v>
      </c>
      <c r="P25" s="280">
        <v>0</v>
      </c>
      <c r="Q25" s="280">
        <v>0</v>
      </c>
      <c r="R25" s="280">
        <v>0</v>
      </c>
      <c r="S25" s="280">
        <v>0</v>
      </c>
      <c r="T25" s="280">
        <v>0</v>
      </c>
      <c r="U25" s="280">
        <v>0</v>
      </c>
      <c r="V25" s="280">
        <v>0</v>
      </c>
      <c r="W25" s="280">
        <v>0</v>
      </c>
      <c r="X25" s="280">
        <v>0</v>
      </c>
      <c r="Y25" s="280">
        <v>0</v>
      </c>
      <c r="Z25" s="280">
        <v>0</v>
      </c>
      <c r="AA25" s="280">
        <v>0</v>
      </c>
      <c r="AB25" s="280">
        <v>0</v>
      </c>
      <c r="AC25" s="280">
        <v>0</v>
      </c>
      <c r="AD25" s="280">
        <v>0</v>
      </c>
      <c r="AE25" s="280">
        <v>0</v>
      </c>
      <c r="AF25" s="280">
        <v>0</v>
      </c>
      <c r="AG25" s="280">
        <v>0</v>
      </c>
      <c r="AH25" s="280">
        <v>0</v>
      </c>
      <c r="AI25" s="280">
        <v>0</v>
      </c>
      <c r="AJ25" s="280">
        <v>0</v>
      </c>
      <c r="AK25" s="280">
        <v>0</v>
      </c>
      <c r="AL25" s="280">
        <v>0</v>
      </c>
      <c r="AM25" s="280">
        <v>0</v>
      </c>
      <c r="AN25" s="280">
        <v>0</v>
      </c>
      <c r="AO25" s="280">
        <v>0</v>
      </c>
      <c r="AP25" s="280">
        <v>0</v>
      </c>
      <c r="AQ25" s="280">
        <v>0</v>
      </c>
      <c r="AR25" s="280">
        <v>0</v>
      </c>
      <c r="AS25" s="280">
        <v>0</v>
      </c>
      <c r="AT25" s="280">
        <v>0</v>
      </c>
      <c r="AU25" s="280">
        <v>0</v>
      </c>
      <c r="AV25" s="280">
        <v>0</v>
      </c>
      <c r="AW25" s="280">
        <v>0</v>
      </c>
      <c r="AX25" s="280">
        <v>0</v>
      </c>
      <c r="AY25" s="280">
        <v>0</v>
      </c>
      <c r="AZ25" s="280">
        <v>0</v>
      </c>
      <c r="BA25" s="280">
        <v>0</v>
      </c>
      <c r="BB25" s="280">
        <v>0</v>
      </c>
      <c r="BC25" s="280">
        <v>0</v>
      </c>
      <c r="BD25" s="280">
        <v>0</v>
      </c>
      <c r="BE25" s="280">
        <v>0</v>
      </c>
      <c r="BF25" s="280">
        <v>0</v>
      </c>
      <c r="BG25" s="280">
        <v>0</v>
      </c>
      <c r="BH25" s="280">
        <v>0</v>
      </c>
      <c r="BI25" s="280">
        <v>0</v>
      </c>
      <c r="BJ25" s="280">
        <v>0</v>
      </c>
      <c r="BK25" s="280">
        <v>0</v>
      </c>
      <c r="BL25" s="280">
        <v>0</v>
      </c>
      <c r="BM25" s="280">
        <v>0</v>
      </c>
      <c r="BN25" s="280">
        <v>0</v>
      </c>
      <c r="BO25" s="280">
        <v>0</v>
      </c>
      <c r="BP25" s="280">
        <v>0</v>
      </c>
      <c r="BQ25" s="280">
        <v>0</v>
      </c>
      <c r="BR25" s="280">
        <v>0</v>
      </c>
    </row>
    <row r="26" spans="1:71" ht="15.75" hidden="1" customHeight="1" outlineLevel="1" x14ac:dyDescent="0.25">
      <c r="A26" s="130">
        <v>26</v>
      </c>
      <c r="B26" s="38" t="s">
        <v>276</v>
      </c>
      <c r="C26" s="38" t="s">
        <v>276</v>
      </c>
      <c r="D26" s="194" t="s">
        <v>130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0</v>
      </c>
      <c r="S26" s="280">
        <v>0</v>
      </c>
      <c r="T26" s="280">
        <v>0</v>
      </c>
      <c r="U26" s="280">
        <v>0</v>
      </c>
      <c r="V26" s="280">
        <v>0</v>
      </c>
      <c r="W26" s="280">
        <v>0</v>
      </c>
      <c r="X26" s="280">
        <v>0</v>
      </c>
      <c r="Y26" s="280">
        <v>0</v>
      </c>
      <c r="Z26" s="280">
        <v>0</v>
      </c>
      <c r="AA26" s="280">
        <v>0</v>
      </c>
      <c r="AB26" s="280">
        <v>0</v>
      </c>
      <c r="AC26" s="280">
        <v>0</v>
      </c>
      <c r="AD26" s="280">
        <v>0</v>
      </c>
      <c r="AE26" s="280">
        <v>0</v>
      </c>
      <c r="AF26" s="280">
        <v>0</v>
      </c>
      <c r="AG26" s="280">
        <v>0</v>
      </c>
      <c r="AH26" s="280">
        <v>0</v>
      </c>
      <c r="AI26" s="280">
        <v>0</v>
      </c>
      <c r="AJ26" s="280">
        <v>0</v>
      </c>
      <c r="AK26" s="280">
        <v>0</v>
      </c>
      <c r="AL26" s="280">
        <v>0</v>
      </c>
      <c r="AM26" s="280">
        <v>0</v>
      </c>
      <c r="AN26" s="280">
        <v>0</v>
      </c>
      <c r="AO26" s="280">
        <v>0</v>
      </c>
      <c r="AP26" s="280">
        <v>0</v>
      </c>
      <c r="AQ26" s="280">
        <v>0</v>
      </c>
      <c r="AR26" s="280">
        <v>0</v>
      </c>
      <c r="AS26" s="280">
        <v>0</v>
      </c>
      <c r="AT26" s="280">
        <v>0</v>
      </c>
      <c r="AU26" s="280">
        <v>0</v>
      </c>
      <c r="AV26" s="280">
        <v>0</v>
      </c>
      <c r="AW26" s="280">
        <v>0</v>
      </c>
      <c r="AX26" s="280">
        <v>0</v>
      </c>
      <c r="AY26" s="280">
        <v>0</v>
      </c>
      <c r="AZ26" s="280">
        <v>0</v>
      </c>
      <c r="BA26" s="280">
        <v>0</v>
      </c>
      <c r="BB26" s="280">
        <v>0</v>
      </c>
      <c r="BC26" s="280">
        <v>0</v>
      </c>
      <c r="BD26" s="280">
        <v>0</v>
      </c>
      <c r="BE26" s="280">
        <v>0</v>
      </c>
      <c r="BF26" s="280">
        <v>0</v>
      </c>
      <c r="BG26" s="280">
        <v>0</v>
      </c>
      <c r="BH26" s="280">
        <v>0</v>
      </c>
      <c r="BI26" s="280">
        <v>0</v>
      </c>
      <c r="BJ26" s="280">
        <v>0</v>
      </c>
      <c r="BK26" s="280">
        <v>0</v>
      </c>
      <c r="BL26" s="280">
        <v>0</v>
      </c>
      <c r="BM26" s="280">
        <v>0</v>
      </c>
      <c r="BN26" s="280">
        <v>0</v>
      </c>
      <c r="BO26" s="280">
        <v>0</v>
      </c>
      <c r="BP26" s="280">
        <v>0</v>
      </c>
      <c r="BQ26" s="280">
        <v>0</v>
      </c>
      <c r="BR26" s="280">
        <v>0</v>
      </c>
    </row>
    <row r="27" spans="1:71" ht="15.75" hidden="1" customHeight="1" outlineLevel="1" x14ac:dyDescent="0.25">
      <c r="A27" s="130">
        <v>27</v>
      </c>
      <c r="B27" s="38" t="s">
        <v>276</v>
      </c>
      <c r="C27" s="38" t="s">
        <v>276</v>
      </c>
      <c r="D27" s="194" t="s">
        <v>130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  <c r="V27" s="280">
        <v>0</v>
      </c>
      <c r="W27" s="280">
        <v>0</v>
      </c>
      <c r="X27" s="280">
        <v>0</v>
      </c>
      <c r="Y27" s="280">
        <v>0</v>
      </c>
      <c r="Z27" s="280">
        <v>0</v>
      </c>
      <c r="AA27" s="280">
        <v>0</v>
      </c>
      <c r="AB27" s="280">
        <v>0</v>
      </c>
      <c r="AC27" s="280">
        <v>0</v>
      </c>
      <c r="AD27" s="280">
        <v>0</v>
      </c>
      <c r="AE27" s="280">
        <v>0</v>
      </c>
      <c r="AF27" s="280">
        <v>0</v>
      </c>
      <c r="AG27" s="280">
        <v>0</v>
      </c>
      <c r="AH27" s="280">
        <v>0</v>
      </c>
      <c r="AI27" s="280">
        <v>0</v>
      </c>
      <c r="AJ27" s="280">
        <v>0</v>
      </c>
      <c r="AK27" s="280">
        <v>0</v>
      </c>
      <c r="AL27" s="280">
        <v>0</v>
      </c>
      <c r="AM27" s="280">
        <v>0</v>
      </c>
      <c r="AN27" s="280">
        <v>0</v>
      </c>
      <c r="AO27" s="280">
        <v>0</v>
      </c>
      <c r="AP27" s="280">
        <v>0</v>
      </c>
      <c r="AQ27" s="280">
        <v>0</v>
      </c>
      <c r="AR27" s="280">
        <v>0</v>
      </c>
      <c r="AS27" s="280">
        <v>0</v>
      </c>
      <c r="AT27" s="280">
        <v>0</v>
      </c>
      <c r="AU27" s="280">
        <v>0</v>
      </c>
      <c r="AV27" s="280">
        <v>0</v>
      </c>
      <c r="AW27" s="280">
        <v>0</v>
      </c>
      <c r="AX27" s="280">
        <v>0</v>
      </c>
      <c r="AY27" s="280">
        <v>0</v>
      </c>
      <c r="AZ27" s="280">
        <v>0</v>
      </c>
      <c r="BA27" s="280">
        <v>0</v>
      </c>
      <c r="BB27" s="280">
        <v>0</v>
      </c>
      <c r="BC27" s="280">
        <v>0</v>
      </c>
      <c r="BD27" s="280">
        <v>0</v>
      </c>
      <c r="BE27" s="280">
        <v>0</v>
      </c>
      <c r="BF27" s="280">
        <v>0</v>
      </c>
      <c r="BG27" s="280">
        <v>0</v>
      </c>
      <c r="BH27" s="280">
        <v>0</v>
      </c>
      <c r="BI27" s="280">
        <v>0</v>
      </c>
      <c r="BJ27" s="280">
        <v>0</v>
      </c>
      <c r="BK27" s="280">
        <v>0</v>
      </c>
      <c r="BL27" s="280">
        <v>0</v>
      </c>
      <c r="BM27" s="280">
        <v>0</v>
      </c>
      <c r="BN27" s="280">
        <v>0</v>
      </c>
      <c r="BO27" s="280">
        <v>0</v>
      </c>
      <c r="BP27" s="280">
        <v>0</v>
      </c>
      <c r="BQ27" s="280">
        <v>0</v>
      </c>
      <c r="BR27" s="280">
        <v>0</v>
      </c>
    </row>
    <row r="28" spans="1:71" ht="15.75" hidden="1" customHeight="1" outlineLevel="1" x14ac:dyDescent="0.25">
      <c r="A28" s="130">
        <v>28</v>
      </c>
      <c r="B28" s="38" t="s">
        <v>276</v>
      </c>
      <c r="C28" s="38" t="s">
        <v>276</v>
      </c>
      <c r="D28" s="194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80">
        <v>0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  <c r="T28" s="280">
        <v>0</v>
      </c>
      <c r="U28" s="280">
        <v>0</v>
      </c>
      <c r="V28" s="280">
        <v>0</v>
      </c>
      <c r="W28" s="280">
        <v>0</v>
      </c>
      <c r="X28" s="280">
        <v>0</v>
      </c>
      <c r="Y28" s="280">
        <v>0</v>
      </c>
      <c r="Z28" s="280">
        <v>0</v>
      </c>
      <c r="AA28" s="280">
        <v>0</v>
      </c>
      <c r="AB28" s="280">
        <v>0</v>
      </c>
      <c r="AC28" s="280">
        <v>0</v>
      </c>
      <c r="AD28" s="280">
        <v>0</v>
      </c>
      <c r="AE28" s="280">
        <v>0</v>
      </c>
      <c r="AF28" s="280">
        <v>0</v>
      </c>
      <c r="AG28" s="280">
        <v>0</v>
      </c>
      <c r="AH28" s="280">
        <v>0</v>
      </c>
      <c r="AI28" s="280">
        <v>0</v>
      </c>
      <c r="AJ28" s="280">
        <v>0</v>
      </c>
      <c r="AK28" s="280">
        <v>0</v>
      </c>
      <c r="AL28" s="280">
        <v>0</v>
      </c>
      <c r="AM28" s="280">
        <v>0</v>
      </c>
      <c r="AN28" s="280">
        <v>0</v>
      </c>
      <c r="AO28" s="280">
        <v>0</v>
      </c>
      <c r="AP28" s="280">
        <v>0</v>
      </c>
      <c r="AQ28" s="280">
        <v>0</v>
      </c>
      <c r="AR28" s="280">
        <v>0</v>
      </c>
      <c r="AS28" s="280">
        <v>0</v>
      </c>
      <c r="AT28" s="280">
        <v>0</v>
      </c>
      <c r="AU28" s="280">
        <v>0</v>
      </c>
      <c r="AV28" s="280">
        <v>0</v>
      </c>
      <c r="AW28" s="280">
        <v>0</v>
      </c>
      <c r="AX28" s="280">
        <v>0</v>
      </c>
      <c r="AY28" s="280">
        <v>0</v>
      </c>
      <c r="AZ28" s="280">
        <v>0</v>
      </c>
      <c r="BA28" s="280">
        <v>0</v>
      </c>
      <c r="BB28" s="280">
        <v>0</v>
      </c>
      <c r="BC28" s="280">
        <v>0</v>
      </c>
      <c r="BD28" s="280">
        <v>0</v>
      </c>
      <c r="BE28" s="280">
        <v>0</v>
      </c>
      <c r="BF28" s="280">
        <v>0</v>
      </c>
      <c r="BG28" s="280">
        <v>0</v>
      </c>
      <c r="BH28" s="280">
        <v>0</v>
      </c>
      <c r="BI28" s="280">
        <v>0</v>
      </c>
      <c r="BJ28" s="280">
        <v>0</v>
      </c>
      <c r="BK28" s="280">
        <v>0</v>
      </c>
      <c r="BL28" s="280">
        <v>0</v>
      </c>
      <c r="BM28" s="280">
        <v>0</v>
      </c>
      <c r="BN28" s="280">
        <v>0</v>
      </c>
      <c r="BO28" s="280">
        <v>0</v>
      </c>
      <c r="BP28" s="280">
        <v>0</v>
      </c>
      <c r="BQ28" s="280">
        <v>0</v>
      </c>
      <c r="BR28" s="280">
        <v>0</v>
      </c>
    </row>
    <row r="29" spans="1:71" ht="15.75" hidden="1" customHeight="1" outlineLevel="1" x14ac:dyDescent="0.25">
      <c r="A29" s="130">
        <v>29</v>
      </c>
      <c r="B29" s="38" t="s">
        <v>276</v>
      </c>
      <c r="C29" s="38" t="s">
        <v>276</v>
      </c>
      <c r="D29" s="194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  <c r="V29" s="280">
        <v>0</v>
      </c>
      <c r="W29" s="280">
        <v>0</v>
      </c>
      <c r="X29" s="280">
        <v>0</v>
      </c>
      <c r="Y29" s="280">
        <v>0</v>
      </c>
      <c r="Z29" s="280">
        <v>0</v>
      </c>
      <c r="AA29" s="280">
        <v>0</v>
      </c>
      <c r="AB29" s="280">
        <v>0</v>
      </c>
      <c r="AC29" s="280">
        <v>0</v>
      </c>
      <c r="AD29" s="280">
        <v>0</v>
      </c>
      <c r="AE29" s="280">
        <v>0</v>
      </c>
      <c r="AF29" s="280">
        <v>0</v>
      </c>
      <c r="AG29" s="280">
        <v>0</v>
      </c>
      <c r="AH29" s="280">
        <v>0</v>
      </c>
      <c r="AI29" s="280">
        <v>0</v>
      </c>
      <c r="AJ29" s="280">
        <v>0</v>
      </c>
      <c r="AK29" s="280">
        <v>0</v>
      </c>
      <c r="AL29" s="280">
        <v>0</v>
      </c>
      <c r="AM29" s="280">
        <v>0</v>
      </c>
      <c r="AN29" s="280">
        <v>0</v>
      </c>
      <c r="AO29" s="280">
        <v>0</v>
      </c>
      <c r="AP29" s="280">
        <v>0</v>
      </c>
      <c r="AQ29" s="280">
        <v>0</v>
      </c>
      <c r="AR29" s="280">
        <v>0</v>
      </c>
      <c r="AS29" s="280">
        <v>0</v>
      </c>
      <c r="AT29" s="280">
        <v>0</v>
      </c>
      <c r="AU29" s="280">
        <v>0</v>
      </c>
      <c r="AV29" s="280">
        <v>0</v>
      </c>
      <c r="AW29" s="280">
        <v>0</v>
      </c>
      <c r="AX29" s="280">
        <v>0</v>
      </c>
      <c r="AY29" s="280">
        <v>0</v>
      </c>
      <c r="AZ29" s="280">
        <v>0</v>
      </c>
      <c r="BA29" s="280">
        <v>0</v>
      </c>
      <c r="BB29" s="280">
        <v>0</v>
      </c>
      <c r="BC29" s="280">
        <v>0</v>
      </c>
      <c r="BD29" s="280">
        <v>0</v>
      </c>
      <c r="BE29" s="280">
        <v>0</v>
      </c>
      <c r="BF29" s="280">
        <v>0</v>
      </c>
      <c r="BG29" s="280">
        <v>0</v>
      </c>
      <c r="BH29" s="280">
        <v>0</v>
      </c>
      <c r="BI29" s="280">
        <v>0</v>
      </c>
      <c r="BJ29" s="280">
        <v>0</v>
      </c>
      <c r="BK29" s="280">
        <v>0</v>
      </c>
      <c r="BL29" s="280">
        <v>0</v>
      </c>
      <c r="BM29" s="280">
        <v>0</v>
      </c>
      <c r="BN29" s="280">
        <v>0</v>
      </c>
      <c r="BO29" s="280">
        <v>0</v>
      </c>
      <c r="BP29" s="280">
        <v>0</v>
      </c>
      <c r="BQ29" s="280">
        <v>0</v>
      </c>
      <c r="BR29" s="280">
        <v>0</v>
      </c>
    </row>
    <row r="30" spans="1:71" ht="13" hidden="1" outlineLevel="1" x14ac:dyDescent="0.25">
      <c r="A30" s="130">
        <v>30</v>
      </c>
      <c r="B30" s="120" t="s">
        <v>229</v>
      </c>
      <c r="C30" s="120"/>
      <c r="D30" s="121" t="s">
        <v>130</v>
      </c>
      <c r="E30" s="122">
        <v>1072.5</v>
      </c>
      <c r="F30" s="122">
        <v>1625.8124999999998</v>
      </c>
      <c r="G30" s="122">
        <v>1869.6843749999996</v>
      </c>
      <c r="H30" s="122">
        <v>2150.1370312499994</v>
      </c>
      <c r="I30" s="122">
        <v>2472.6575859374989</v>
      </c>
      <c r="J30" s="122"/>
      <c r="K30" s="122">
        <v>0</v>
      </c>
      <c r="L30" s="122">
        <v>0</v>
      </c>
      <c r="M30" s="122">
        <v>0</v>
      </c>
      <c r="N30" s="122">
        <v>146.25</v>
      </c>
      <c r="O30" s="122">
        <v>146.25</v>
      </c>
      <c r="P30" s="122">
        <v>146.25</v>
      </c>
      <c r="Q30" s="122">
        <v>146.25</v>
      </c>
      <c r="R30" s="122">
        <v>130</v>
      </c>
      <c r="S30" s="122">
        <v>97.5</v>
      </c>
      <c r="T30" s="122">
        <v>97.5</v>
      </c>
      <c r="U30" s="122">
        <v>81.25</v>
      </c>
      <c r="V30" s="122">
        <v>81.25</v>
      </c>
      <c r="W30" s="122">
        <v>112.125</v>
      </c>
      <c r="X30" s="122">
        <v>130.8125</v>
      </c>
      <c r="Y30" s="122">
        <v>149.5</v>
      </c>
      <c r="Z30" s="122">
        <v>168.18749999999997</v>
      </c>
      <c r="AA30" s="122">
        <v>168.18749999999997</v>
      </c>
      <c r="AB30" s="122">
        <v>168.18749999999997</v>
      </c>
      <c r="AC30" s="122">
        <v>168.18749999999997</v>
      </c>
      <c r="AD30" s="122">
        <v>149.5</v>
      </c>
      <c r="AE30" s="122">
        <v>112.125</v>
      </c>
      <c r="AF30" s="122">
        <v>112.125</v>
      </c>
      <c r="AG30" s="122">
        <v>93.4375</v>
      </c>
      <c r="AH30" s="122">
        <v>93.4375</v>
      </c>
      <c r="AI30" s="122">
        <v>128.94375000000002</v>
      </c>
      <c r="AJ30" s="122">
        <v>150.43437499999999</v>
      </c>
      <c r="AK30" s="122">
        <v>171.92499999999998</v>
      </c>
      <c r="AL30" s="122">
        <v>193.41562499999998</v>
      </c>
      <c r="AM30" s="122">
        <v>193.41562499999998</v>
      </c>
      <c r="AN30" s="122">
        <v>193.41562499999998</v>
      </c>
      <c r="AO30" s="122">
        <v>193.41562499999998</v>
      </c>
      <c r="AP30" s="122">
        <v>171.92499999999998</v>
      </c>
      <c r="AQ30" s="122">
        <v>128.94375000000002</v>
      </c>
      <c r="AR30" s="122">
        <v>128.94375000000002</v>
      </c>
      <c r="AS30" s="122">
        <v>107.45312499999999</v>
      </c>
      <c r="AT30" s="122">
        <v>107.45312499999999</v>
      </c>
      <c r="AU30" s="122">
        <v>148.28531249999992</v>
      </c>
      <c r="AV30" s="122">
        <v>172.99953124999996</v>
      </c>
      <c r="AW30" s="122">
        <v>197.71374999999995</v>
      </c>
      <c r="AX30" s="122">
        <v>222.42796874999993</v>
      </c>
      <c r="AY30" s="122">
        <v>222.42796874999993</v>
      </c>
      <c r="AZ30" s="122">
        <v>222.42796874999993</v>
      </c>
      <c r="BA30" s="122">
        <v>222.42796874999993</v>
      </c>
      <c r="BB30" s="122">
        <v>197.71374999999995</v>
      </c>
      <c r="BC30" s="122">
        <v>148.28531249999992</v>
      </c>
      <c r="BD30" s="122">
        <v>148.28531249999992</v>
      </c>
      <c r="BE30" s="122">
        <v>123.57109374999995</v>
      </c>
      <c r="BF30" s="122">
        <v>123.57109374999995</v>
      </c>
      <c r="BG30" s="122">
        <v>170.52810937499993</v>
      </c>
      <c r="BH30" s="122">
        <v>198.94946093749991</v>
      </c>
      <c r="BI30" s="122">
        <v>227.37081249999989</v>
      </c>
      <c r="BJ30" s="122">
        <v>255.79216406249992</v>
      </c>
      <c r="BK30" s="122">
        <v>255.79216406249992</v>
      </c>
      <c r="BL30" s="122">
        <v>255.79216406249992</v>
      </c>
      <c r="BM30" s="122">
        <v>255.79216406249992</v>
      </c>
      <c r="BN30" s="122">
        <v>227.37081249999989</v>
      </c>
      <c r="BO30" s="122">
        <v>170.52810937499993</v>
      </c>
      <c r="BP30" s="122">
        <v>170.52810937499993</v>
      </c>
      <c r="BQ30" s="122">
        <v>142.10675781249995</v>
      </c>
      <c r="BR30" s="122">
        <v>142.10675781249995</v>
      </c>
      <c r="BS30" s="40"/>
    </row>
    <row r="31" spans="1:71" ht="15.75" hidden="1" customHeight="1" outlineLevel="1" x14ac:dyDescent="0.25">
      <c r="A31" s="130">
        <v>31</v>
      </c>
    </row>
    <row r="32" spans="1:71" ht="13" hidden="1" outlineLevel="1" x14ac:dyDescent="0.25">
      <c r="A32" s="130">
        <v>32</v>
      </c>
      <c r="B32" s="70" t="s">
        <v>218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40"/>
    </row>
    <row r="33" spans="1:70" ht="15.75" hidden="1" customHeight="1" outlineLevel="1" x14ac:dyDescent="0.25">
      <c r="A33" s="130">
        <v>33</v>
      </c>
      <c r="L33" s="195"/>
    </row>
    <row r="34" spans="1:70" ht="15.75" hidden="1" customHeight="1" outlineLevel="1" x14ac:dyDescent="0.25">
      <c r="A34" s="130">
        <v>34</v>
      </c>
      <c r="B34" s="38" t="s">
        <v>261</v>
      </c>
      <c r="C34" s="38" t="s">
        <v>248</v>
      </c>
      <c r="D34" s="42" t="s">
        <v>213</v>
      </c>
      <c r="E34" s="280">
        <v>150</v>
      </c>
      <c r="F34" s="280">
        <v>154.5</v>
      </c>
      <c r="G34" s="280">
        <v>159.13499999999999</v>
      </c>
      <c r="H34" s="280">
        <v>163.90905000000001</v>
      </c>
      <c r="I34" s="280">
        <v>168.82632149999998</v>
      </c>
      <c r="K34" s="280">
        <v>150</v>
      </c>
      <c r="L34" s="280">
        <v>150</v>
      </c>
      <c r="M34" s="280">
        <v>150</v>
      </c>
      <c r="N34" s="280">
        <v>150</v>
      </c>
      <c r="O34" s="280">
        <v>150</v>
      </c>
      <c r="P34" s="280">
        <v>150</v>
      </c>
      <c r="Q34" s="280">
        <v>150</v>
      </c>
      <c r="R34" s="280">
        <v>150</v>
      </c>
      <c r="S34" s="280">
        <v>150</v>
      </c>
      <c r="T34" s="280">
        <v>150</v>
      </c>
      <c r="U34" s="280">
        <v>150</v>
      </c>
      <c r="V34" s="280">
        <v>150</v>
      </c>
      <c r="W34" s="280">
        <v>154.5</v>
      </c>
      <c r="X34" s="280">
        <v>154.5</v>
      </c>
      <c r="Y34" s="280">
        <v>154.5</v>
      </c>
      <c r="Z34" s="280">
        <v>154.5</v>
      </c>
      <c r="AA34" s="280">
        <v>154.5</v>
      </c>
      <c r="AB34" s="280">
        <v>154.5</v>
      </c>
      <c r="AC34" s="280">
        <v>154.5</v>
      </c>
      <c r="AD34" s="280">
        <v>154.5</v>
      </c>
      <c r="AE34" s="280">
        <v>154.5</v>
      </c>
      <c r="AF34" s="280">
        <v>154.5</v>
      </c>
      <c r="AG34" s="280">
        <v>154.5</v>
      </c>
      <c r="AH34" s="280">
        <v>154.5</v>
      </c>
      <c r="AI34" s="280">
        <v>159.13499999999999</v>
      </c>
      <c r="AJ34" s="280">
        <v>159.13499999999999</v>
      </c>
      <c r="AK34" s="280">
        <v>159.13499999999999</v>
      </c>
      <c r="AL34" s="280">
        <v>159.13499999999999</v>
      </c>
      <c r="AM34" s="280">
        <v>159.13499999999999</v>
      </c>
      <c r="AN34" s="280">
        <v>159.13499999999999</v>
      </c>
      <c r="AO34" s="280">
        <v>159.13499999999999</v>
      </c>
      <c r="AP34" s="280">
        <v>159.13499999999999</v>
      </c>
      <c r="AQ34" s="280">
        <v>159.13499999999999</v>
      </c>
      <c r="AR34" s="280">
        <v>159.13499999999999</v>
      </c>
      <c r="AS34" s="280">
        <v>159.13499999999999</v>
      </c>
      <c r="AT34" s="280">
        <v>159.13499999999999</v>
      </c>
      <c r="AU34" s="280">
        <v>163.90905000000001</v>
      </c>
      <c r="AV34" s="280">
        <v>163.90905000000001</v>
      </c>
      <c r="AW34" s="280">
        <v>163.90905000000001</v>
      </c>
      <c r="AX34" s="280">
        <v>163.90905000000001</v>
      </c>
      <c r="AY34" s="280">
        <v>163.90905000000001</v>
      </c>
      <c r="AZ34" s="280">
        <v>163.90905000000001</v>
      </c>
      <c r="BA34" s="280">
        <v>163.90905000000001</v>
      </c>
      <c r="BB34" s="280">
        <v>163.90905000000001</v>
      </c>
      <c r="BC34" s="280">
        <v>163.90905000000001</v>
      </c>
      <c r="BD34" s="280">
        <v>163.90905000000001</v>
      </c>
      <c r="BE34" s="280">
        <v>163.90905000000001</v>
      </c>
      <c r="BF34" s="280">
        <v>163.90905000000001</v>
      </c>
      <c r="BG34" s="280">
        <v>168.82632149999998</v>
      </c>
      <c r="BH34" s="280">
        <v>168.82632149999998</v>
      </c>
      <c r="BI34" s="280">
        <v>168.82632149999998</v>
      </c>
      <c r="BJ34" s="280">
        <v>168.82632149999998</v>
      </c>
      <c r="BK34" s="280">
        <v>168.82632149999998</v>
      </c>
      <c r="BL34" s="280">
        <v>168.82632149999998</v>
      </c>
      <c r="BM34" s="280">
        <v>168.82632149999998</v>
      </c>
      <c r="BN34" s="280">
        <v>168.82632149999998</v>
      </c>
      <c r="BO34" s="280">
        <v>168.82632149999998</v>
      </c>
      <c r="BP34" s="280">
        <v>168.82632149999998</v>
      </c>
      <c r="BQ34" s="280">
        <v>168.82632149999998</v>
      </c>
      <c r="BR34" s="280">
        <v>168.82632149999998</v>
      </c>
    </row>
    <row r="35" spans="1:70" ht="15.75" hidden="1" customHeight="1" outlineLevel="1" x14ac:dyDescent="0.25">
      <c r="A35" s="130">
        <v>35</v>
      </c>
      <c r="B35" s="38" t="s">
        <v>253</v>
      </c>
      <c r="C35" s="38" t="s">
        <v>249</v>
      </c>
      <c r="D35" s="42" t="s">
        <v>213</v>
      </c>
      <c r="E35" s="280">
        <v>200</v>
      </c>
      <c r="F35" s="280">
        <v>206</v>
      </c>
      <c r="G35" s="280">
        <v>212.17999999999998</v>
      </c>
      <c r="H35" s="280">
        <v>218.5454</v>
      </c>
      <c r="I35" s="280">
        <v>225.10176199999992</v>
      </c>
      <c r="K35" s="280">
        <v>200</v>
      </c>
      <c r="L35" s="280">
        <v>200</v>
      </c>
      <c r="M35" s="280">
        <v>200</v>
      </c>
      <c r="N35" s="280">
        <v>200</v>
      </c>
      <c r="O35" s="280">
        <v>200</v>
      </c>
      <c r="P35" s="280">
        <v>200</v>
      </c>
      <c r="Q35" s="280">
        <v>200</v>
      </c>
      <c r="R35" s="280">
        <v>200</v>
      </c>
      <c r="S35" s="280">
        <v>200</v>
      </c>
      <c r="T35" s="280">
        <v>200</v>
      </c>
      <c r="U35" s="280">
        <v>200</v>
      </c>
      <c r="V35" s="280">
        <v>200</v>
      </c>
      <c r="W35" s="280">
        <v>206</v>
      </c>
      <c r="X35" s="280">
        <v>206</v>
      </c>
      <c r="Y35" s="280">
        <v>206</v>
      </c>
      <c r="Z35" s="280">
        <v>206</v>
      </c>
      <c r="AA35" s="280">
        <v>206</v>
      </c>
      <c r="AB35" s="280">
        <v>206</v>
      </c>
      <c r="AC35" s="280">
        <v>206</v>
      </c>
      <c r="AD35" s="280">
        <v>206</v>
      </c>
      <c r="AE35" s="280">
        <v>206</v>
      </c>
      <c r="AF35" s="280">
        <v>206</v>
      </c>
      <c r="AG35" s="280">
        <v>206</v>
      </c>
      <c r="AH35" s="280">
        <v>206</v>
      </c>
      <c r="AI35" s="280">
        <v>212.17999999999998</v>
      </c>
      <c r="AJ35" s="280">
        <v>212.17999999999998</v>
      </c>
      <c r="AK35" s="280">
        <v>212.17999999999998</v>
      </c>
      <c r="AL35" s="280">
        <v>212.17999999999998</v>
      </c>
      <c r="AM35" s="280">
        <v>212.17999999999998</v>
      </c>
      <c r="AN35" s="280">
        <v>212.17999999999998</v>
      </c>
      <c r="AO35" s="280">
        <v>212.17999999999998</v>
      </c>
      <c r="AP35" s="280">
        <v>212.17999999999998</v>
      </c>
      <c r="AQ35" s="280">
        <v>212.17999999999998</v>
      </c>
      <c r="AR35" s="280">
        <v>212.17999999999998</v>
      </c>
      <c r="AS35" s="280">
        <v>212.17999999999998</v>
      </c>
      <c r="AT35" s="280">
        <v>212.17999999999998</v>
      </c>
      <c r="AU35" s="280">
        <v>218.5454</v>
      </c>
      <c r="AV35" s="280">
        <v>218.5454</v>
      </c>
      <c r="AW35" s="280">
        <v>218.5454</v>
      </c>
      <c r="AX35" s="280">
        <v>218.5454</v>
      </c>
      <c r="AY35" s="280">
        <v>218.5454</v>
      </c>
      <c r="AZ35" s="280">
        <v>218.5454</v>
      </c>
      <c r="BA35" s="280">
        <v>218.5454</v>
      </c>
      <c r="BB35" s="280">
        <v>218.5454</v>
      </c>
      <c r="BC35" s="280">
        <v>218.5454</v>
      </c>
      <c r="BD35" s="280">
        <v>218.5454</v>
      </c>
      <c r="BE35" s="280">
        <v>218.5454</v>
      </c>
      <c r="BF35" s="280">
        <v>218.5454</v>
      </c>
      <c r="BG35" s="280">
        <v>225.10176199999998</v>
      </c>
      <c r="BH35" s="280">
        <v>225.10176199999998</v>
      </c>
      <c r="BI35" s="280">
        <v>225.10176199999998</v>
      </c>
      <c r="BJ35" s="280">
        <v>225.10176199999998</v>
      </c>
      <c r="BK35" s="280">
        <v>225.10176199999998</v>
      </c>
      <c r="BL35" s="280">
        <v>225.10176199999998</v>
      </c>
      <c r="BM35" s="280">
        <v>225.10176199999998</v>
      </c>
      <c r="BN35" s="280">
        <v>225.10176199999998</v>
      </c>
      <c r="BO35" s="280">
        <v>225.10176199999998</v>
      </c>
      <c r="BP35" s="280">
        <v>225.10176199999998</v>
      </c>
      <c r="BQ35" s="280">
        <v>225.10176199999998</v>
      </c>
      <c r="BR35" s="280">
        <v>225.10176199999998</v>
      </c>
    </row>
    <row r="36" spans="1:70" ht="15.75" hidden="1" customHeight="1" outlineLevel="1" x14ac:dyDescent="0.25">
      <c r="A36" s="130">
        <v>36</v>
      </c>
      <c r="B36" s="38" t="s">
        <v>254</v>
      </c>
      <c r="C36" s="38" t="s">
        <v>249</v>
      </c>
      <c r="D36" s="42" t="s">
        <v>213</v>
      </c>
      <c r="E36" s="280">
        <v>250</v>
      </c>
      <c r="F36" s="280">
        <v>257.5</v>
      </c>
      <c r="G36" s="280">
        <v>265.22499999999997</v>
      </c>
      <c r="H36" s="280">
        <v>273.18175000000008</v>
      </c>
      <c r="I36" s="280">
        <v>281.3772024999999</v>
      </c>
      <c r="K36" s="280">
        <v>250</v>
      </c>
      <c r="L36" s="280">
        <v>250</v>
      </c>
      <c r="M36" s="280">
        <v>250</v>
      </c>
      <c r="N36" s="280">
        <v>250</v>
      </c>
      <c r="O36" s="280">
        <v>250</v>
      </c>
      <c r="P36" s="280">
        <v>250</v>
      </c>
      <c r="Q36" s="280">
        <v>250</v>
      </c>
      <c r="R36" s="280">
        <v>250</v>
      </c>
      <c r="S36" s="280">
        <v>250</v>
      </c>
      <c r="T36" s="280">
        <v>250</v>
      </c>
      <c r="U36" s="280">
        <v>250</v>
      </c>
      <c r="V36" s="280">
        <v>250</v>
      </c>
      <c r="W36" s="280">
        <v>257.5</v>
      </c>
      <c r="X36" s="280">
        <v>257.5</v>
      </c>
      <c r="Y36" s="280">
        <v>257.5</v>
      </c>
      <c r="Z36" s="280">
        <v>257.5</v>
      </c>
      <c r="AA36" s="280">
        <v>257.5</v>
      </c>
      <c r="AB36" s="280">
        <v>257.5</v>
      </c>
      <c r="AC36" s="280">
        <v>257.5</v>
      </c>
      <c r="AD36" s="280">
        <v>257.5</v>
      </c>
      <c r="AE36" s="280">
        <v>257.5</v>
      </c>
      <c r="AF36" s="280">
        <v>257.5</v>
      </c>
      <c r="AG36" s="280">
        <v>257.5</v>
      </c>
      <c r="AH36" s="280">
        <v>257.5</v>
      </c>
      <c r="AI36" s="280">
        <v>265.22499999999997</v>
      </c>
      <c r="AJ36" s="280">
        <v>265.22499999999997</v>
      </c>
      <c r="AK36" s="280">
        <v>265.22499999999997</v>
      </c>
      <c r="AL36" s="280">
        <v>265.22499999999997</v>
      </c>
      <c r="AM36" s="280">
        <v>265.22499999999997</v>
      </c>
      <c r="AN36" s="280">
        <v>265.22499999999997</v>
      </c>
      <c r="AO36" s="280">
        <v>265.22499999999997</v>
      </c>
      <c r="AP36" s="280">
        <v>265.22499999999997</v>
      </c>
      <c r="AQ36" s="280">
        <v>265.22499999999997</v>
      </c>
      <c r="AR36" s="280">
        <v>265.22499999999997</v>
      </c>
      <c r="AS36" s="280">
        <v>265.22499999999997</v>
      </c>
      <c r="AT36" s="280">
        <v>265.22499999999997</v>
      </c>
      <c r="AU36" s="280">
        <v>273.18175000000002</v>
      </c>
      <c r="AV36" s="280">
        <v>273.18175000000002</v>
      </c>
      <c r="AW36" s="280">
        <v>273.18175000000002</v>
      </c>
      <c r="AX36" s="280">
        <v>273.18175000000002</v>
      </c>
      <c r="AY36" s="280">
        <v>273.18175000000002</v>
      </c>
      <c r="AZ36" s="280">
        <v>273.18175000000002</v>
      </c>
      <c r="BA36" s="280">
        <v>273.18175000000002</v>
      </c>
      <c r="BB36" s="280">
        <v>273.18175000000002</v>
      </c>
      <c r="BC36" s="280">
        <v>273.18175000000002</v>
      </c>
      <c r="BD36" s="280">
        <v>273.18175000000002</v>
      </c>
      <c r="BE36" s="280">
        <v>273.18175000000002</v>
      </c>
      <c r="BF36" s="280">
        <v>273.18175000000002</v>
      </c>
      <c r="BG36" s="280">
        <v>281.37720249999995</v>
      </c>
      <c r="BH36" s="280">
        <v>281.37720249999995</v>
      </c>
      <c r="BI36" s="280">
        <v>281.37720249999995</v>
      </c>
      <c r="BJ36" s="280">
        <v>281.37720249999995</v>
      </c>
      <c r="BK36" s="280">
        <v>281.37720249999995</v>
      </c>
      <c r="BL36" s="280">
        <v>281.37720249999995</v>
      </c>
      <c r="BM36" s="280">
        <v>281.37720249999995</v>
      </c>
      <c r="BN36" s="280">
        <v>281.37720249999995</v>
      </c>
      <c r="BO36" s="280">
        <v>281.37720249999995</v>
      </c>
      <c r="BP36" s="280">
        <v>281.37720249999995</v>
      </c>
      <c r="BQ36" s="280">
        <v>281.37720249999995</v>
      </c>
      <c r="BR36" s="280">
        <v>281.37720249999995</v>
      </c>
    </row>
    <row r="37" spans="1:70" ht="15.75" hidden="1" customHeight="1" outlineLevel="1" x14ac:dyDescent="0.25">
      <c r="A37" s="130">
        <v>37</v>
      </c>
      <c r="B37" s="38" t="s">
        <v>255</v>
      </c>
      <c r="C37" s="38" t="s">
        <v>249</v>
      </c>
      <c r="D37" s="42" t="s">
        <v>213</v>
      </c>
      <c r="E37" s="280">
        <v>400</v>
      </c>
      <c r="F37" s="280">
        <v>412</v>
      </c>
      <c r="G37" s="280">
        <v>424.35999999999996</v>
      </c>
      <c r="H37" s="280">
        <v>437.0908</v>
      </c>
      <c r="I37" s="280">
        <v>450.20352399999985</v>
      </c>
      <c r="K37" s="280">
        <v>400</v>
      </c>
      <c r="L37" s="280">
        <v>400</v>
      </c>
      <c r="M37" s="280">
        <v>400</v>
      </c>
      <c r="N37" s="280">
        <v>400</v>
      </c>
      <c r="O37" s="280">
        <v>400</v>
      </c>
      <c r="P37" s="280">
        <v>400</v>
      </c>
      <c r="Q37" s="280">
        <v>400</v>
      </c>
      <c r="R37" s="280">
        <v>400</v>
      </c>
      <c r="S37" s="280">
        <v>400</v>
      </c>
      <c r="T37" s="280">
        <v>400</v>
      </c>
      <c r="U37" s="280">
        <v>400</v>
      </c>
      <c r="V37" s="280">
        <v>400</v>
      </c>
      <c r="W37" s="280">
        <v>412</v>
      </c>
      <c r="X37" s="280">
        <v>412</v>
      </c>
      <c r="Y37" s="280">
        <v>412</v>
      </c>
      <c r="Z37" s="280">
        <v>412</v>
      </c>
      <c r="AA37" s="280">
        <v>412</v>
      </c>
      <c r="AB37" s="280">
        <v>412</v>
      </c>
      <c r="AC37" s="280">
        <v>412</v>
      </c>
      <c r="AD37" s="280">
        <v>412</v>
      </c>
      <c r="AE37" s="280">
        <v>412</v>
      </c>
      <c r="AF37" s="280">
        <v>412</v>
      </c>
      <c r="AG37" s="280">
        <v>412</v>
      </c>
      <c r="AH37" s="280">
        <v>412</v>
      </c>
      <c r="AI37" s="280">
        <v>424.35999999999996</v>
      </c>
      <c r="AJ37" s="280">
        <v>424.35999999999996</v>
      </c>
      <c r="AK37" s="280">
        <v>424.35999999999996</v>
      </c>
      <c r="AL37" s="280">
        <v>424.35999999999996</v>
      </c>
      <c r="AM37" s="280">
        <v>424.35999999999996</v>
      </c>
      <c r="AN37" s="280">
        <v>424.35999999999996</v>
      </c>
      <c r="AO37" s="280">
        <v>424.35999999999996</v>
      </c>
      <c r="AP37" s="280">
        <v>424.35999999999996</v>
      </c>
      <c r="AQ37" s="280">
        <v>424.35999999999996</v>
      </c>
      <c r="AR37" s="280">
        <v>424.35999999999996</v>
      </c>
      <c r="AS37" s="280">
        <v>424.35999999999996</v>
      </c>
      <c r="AT37" s="280">
        <v>424.35999999999996</v>
      </c>
      <c r="AU37" s="280">
        <v>437.0908</v>
      </c>
      <c r="AV37" s="280">
        <v>437.0908</v>
      </c>
      <c r="AW37" s="280">
        <v>437.0908</v>
      </c>
      <c r="AX37" s="280">
        <v>437.0908</v>
      </c>
      <c r="AY37" s="280">
        <v>437.0908</v>
      </c>
      <c r="AZ37" s="280">
        <v>437.0908</v>
      </c>
      <c r="BA37" s="280">
        <v>437.0908</v>
      </c>
      <c r="BB37" s="280">
        <v>437.0908</v>
      </c>
      <c r="BC37" s="280">
        <v>437.0908</v>
      </c>
      <c r="BD37" s="280">
        <v>437.0908</v>
      </c>
      <c r="BE37" s="280">
        <v>437.0908</v>
      </c>
      <c r="BF37" s="280">
        <v>437.0908</v>
      </c>
      <c r="BG37" s="280">
        <v>450.20352399999996</v>
      </c>
      <c r="BH37" s="280">
        <v>450.20352399999996</v>
      </c>
      <c r="BI37" s="280">
        <v>450.20352399999996</v>
      </c>
      <c r="BJ37" s="280">
        <v>450.20352399999996</v>
      </c>
      <c r="BK37" s="280">
        <v>450.20352399999996</v>
      </c>
      <c r="BL37" s="280">
        <v>450.20352399999996</v>
      </c>
      <c r="BM37" s="280">
        <v>450.20352399999996</v>
      </c>
      <c r="BN37" s="280">
        <v>450.20352399999996</v>
      </c>
      <c r="BO37" s="280">
        <v>450.20352399999996</v>
      </c>
      <c r="BP37" s="280">
        <v>450.20352399999996</v>
      </c>
      <c r="BQ37" s="280">
        <v>450.20352399999996</v>
      </c>
      <c r="BR37" s="280">
        <v>450.20352399999996</v>
      </c>
    </row>
    <row r="38" spans="1:70" ht="15.75" hidden="1" customHeight="1" outlineLevel="1" x14ac:dyDescent="0.25">
      <c r="A38" s="130">
        <v>38</v>
      </c>
      <c r="B38" s="38" t="s">
        <v>256</v>
      </c>
      <c r="C38" s="38" t="s">
        <v>250</v>
      </c>
      <c r="D38" s="42" t="s">
        <v>213</v>
      </c>
      <c r="E38" s="280">
        <v>100</v>
      </c>
      <c r="F38" s="280">
        <v>103</v>
      </c>
      <c r="G38" s="280">
        <v>106.08999999999999</v>
      </c>
      <c r="H38" s="280">
        <v>109.2727</v>
      </c>
      <c r="I38" s="280">
        <v>112.55088099999996</v>
      </c>
      <c r="K38" s="280">
        <v>100</v>
      </c>
      <c r="L38" s="280">
        <v>100</v>
      </c>
      <c r="M38" s="280">
        <v>100</v>
      </c>
      <c r="N38" s="280">
        <v>100</v>
      </c>
      <c r="O38" s="280">
        <v>100</v>
      </c>
      <c r="P38" s="280">
        <v>100</v>
      </c>
      <c r="Q38" s="280">
        <v>100</v>
      </c>
      <c r="R38" s="280">
        <v>100</v>
      </c>
      <c r="S38" s="280">
        <v>100</v>
      </c>
      <c r="T38" s="280">
        <v>100</v>
      </c>
      <c r="U38" s="280">
        <v>100</v>
      </c>
      <c r="V38" s="280">
        <v>100</v>
      </c>
      <c r="W38" s="280">
        <v>103</v>
      </c>
      <c r="X38" s="280">
        <v>103</v>
      </c>
      <c r="Y38" s="280">
        <v>103</v>
      </c>
      <c r="Z38" s="280">
        <v>103</v>
      </c>
      <c r="AA38" s="280">
        <v>103</v>
      </c>
      <c r="AB38" s="280">
        <v>103</v>
      </c>
      <c r="AC38" s="280">
        <v>103</v>
      </c>
      <c r="AD38" s="280">
        <v>103</v>
      </c>
      <c r="AE38" s="280">
        <v>103</v>
      </c>
      <c r="AF38" s="280">
        <v>103</v>
      </c>
      <c r="AG38" s="280">
        <v>103</v>
      </c>
      <c r="AH38" s="280">
        <v>103</v>
      </c>
      <c r="AI38" s="280">
        <v>106.08999999999999</v>
      </c>
      <c r="AJ38" s="280">
        <v>106.08999999999999</v>
      </c>
      <c r="AK38" s="280">
        <v>106.08999999999999</v>
      </c>
      <c r="AL38" s="280">
        <v>106.08999999999999</v>
      </c>
      <c r="AM38" s="280">
        <v>106.08999999999999</v>
      </c>
      <c r="AN38" s="280">
        <v>106.08999999999999</v>
      </c>
      <c r="AO38" s="280">
        <v>106.08999999999999</v>
      </c>
      <c r="AP38" s="280">
        <v>106.08999999999999</v>
      </c>
      <c r="AQ38" s="280">
        <v>106.08999999999999</v>
      </c>
      <c r="AR38" s="280">
        <v>106.08999999999999</v>
      </c>
      <c r="AS38" s="280">
        <v>106.08999999999999</v>
      </c>
      <c r="AT38" s="280">
        <v>106.08999999999999</v>
      </c>
      <c r="AU38" s="280">
        <v>109.2727</v>
      </c>
      <c r="AV38" s="280">
        <v>109.2727</v>
      </c>
      <c r="AW38" s="280">
        <v>109.2727</v>
      </c>
      <c r="AX38" s="280">
        <v>109.2727</v>
      </c>
      <c r="AY38" s="280">
        <v>109.2727</v>
      </c>
      <c r="AZ38" s="280">
        <v>109.2727</v>
      </c>
      <c r="BA38" s="280">
        <v>109.2727</v>
      </c>
      <c r="BB38" s="280">
        <v>109.2727</v>
      </c>
      <c r="BC38" s="280">
        <v>109.2727</v>
      </c>
      <c r="BD38" s="280">
        <v>109.2727</v>
      </c>
      <c r="BE38" s="280">
        <v>109.2727</v>
      </c>
      <c r="BF38" s="280">
        <v>109.2727</v>
      </c>
      <c r="BG38" s="280">
        <v>112.55088099999999</v>
      </c>
      <c r="BH38" s="280">
        <v>112.55088099999999</v>
      </c>
      <c r="BI38" s="280">
        <v>112.55088099999999</v>
      </c>
      <c r="BJ38" s="280">
        <v>112.55088099999999</v>
      </c>
      <c r="BK38" s="280">
        <v>112.55088099999999</v>
      </c>
      <c r="BL38" s="280">
        <v>112.55088099999999</v>
      </c>
      <c r="BM38" s="280">
        <v>112.55088099999999</v>
      </c>
      <c r="BN38" s="280">
        <v>112.55088099999999</v>
      </c>
      <c r="BO38" s="280">
        <v>112.55088099999999</v>
      </c>
      <c r="BP38" s="280">
        <v>112.55088099999999</v>
      </c>
      <c r="BQ38" s="280">
        <v>112.55088099999999</v>
      </c>
      <c r="BR38" s="280">
        <v>112.55088099999999</v>
      </c>
    </row>
    <row r="39" spans="1:70" ht="15.75" hidden="1" customHeight="1" outlineLevel="1" x14ac:dyDescent="0.25">
      <c r="A39" s="130">
        <v>39</v>
      </c>
      <c r="B39" s="38" t="s">
        <v>257</v>
      </c>
      <c r="C39" s="38" t="s">
        <v>250</v>
      </c>
      <c r="D39" s="42" t="s">
        <v>213</v>
      </c>
      <c r="E39" s="280">
        <v>150</v>
      </c>
      <c r="F39" s="280">
        <v>154.5</v>
      </c>
      <c r="G39" s="280">
        <v>159.13499999999999</v>
      </c>
      <c r="H39" s="280">
        <v>163.90905000000001</v>
      </c>
      <c r="I39" s="280">
        <v>168.82632149999998</v>
      </c>
      <c r="K39" s="280">
        <v>150</v>
      </c>
      <c r="L39" s="280">
        <v>150</v>
      </c>
      <c r="M39" s="280">
        <v>150</v>
      </c>
      <c r="N39" s="280">
        <v>150</v>
      </c>
      <c r="O39" s="280">
        <v>150</v>
      </c>
      <c r="P39" s="280">
        <v>150</v>
      </c>
      <c r="Q39" s="280">
        <v>150</v>
      </c>
      <c r="R39" s="280">
        <v>150</v>
      </c>
      <c r="S39" s="280">
        <v>150</v>
      </c>
      <c r="T39" s="280">
        <v>150</v>
      </c>
      <c r="U39" s="280">
        <v>150</v>
      </c>
      <c r="V39" s="280">
        <v>150</v>
      </c>
      <c r="W39" s="280">
        <v>154.5</v>
      </c>
      <c r="X39" s="280">
        <v>154.5</v>
      </c>
      <c r="Y39" s="280">
        <v>154.5</v>
      </c>
      <c r="Z39" s="280">
        <v>154.5</v>
      </c>
      <c r="AA39" s="280">
        <v>154.5</v>
      </c>
      <c r="AB39" s="280">
        <v>154.5</v>
      </c>
      <c r="AC39" s="280">
        <v>154.5</v>
      </c>
      <c r="AD39" s="280">
        <v>154.5</v>
      </c>
      <c r="AE39" s="280">
        <v>154.5</v>
      </c>
      <c r="AF39" s="280">
        <v>154.5</v>
      </c>
      <c r="AG39" s="280">
        <v>154.5</v>
      </c>
      <c r="AH39" s="280">
        <v>154.5</v>
      </c>
      <c r="AI39" s="280">
        <v>159.13499999999999</v>
      </c>
      <c r="AJ39" s="280">
        <v>159.13499999999999</v>
      </c>
      <c r="AK39" s="280">
        <v>159.13499999999999</v>
      </c>
      <c r="AL39" s="280">
        <v>159.13499999999999</v>
      </c>
      <c r="AM39" s="280">
        <v>159.13499999999999</v>
      </c>
      <c r="AN39" s="280">
        <v>159.13499999999999</v>
      </c>
      <c r="AO39" s="280">
        <v>159.13499999999999</v>
      </c>
      <c r="AP39" s="280">
        <v>159.13499999999999</v>
      </c>
      <c r="AQ39" s="280">
        <v>159.13499999999999</v>
      </c>
      <c r="AR39" s="280">
        <v>159.13499999999999</v>
      </c>
      <c r="AS39" s="280">
        <v>159.13499999999999</v>
      </c>
      <c r="AT39" s="280">
        <v>159.13499999999999</v>
      </c>
      <c r="AU39" s="280">
        <v>163.90905000000001</v>
      </c>
      <c r="AV39" s="280">
        <v>163.90905000000001</v>
      </c>
      <c r="AW39" s="280">
        <v>163.90905000000001</v>
      </c>
      <c r="AX39" s="280">
        <v>163.90905000000001</v>
      </c>
      <c r="AY39" s="280">
        <v>163.90905000000001</v>
      </c>
      <c r="AZ39" s="280">
        <v>163.90905000000001</v>
      </c>
      <c r="BA39" s="280">
        <v>163.90905000000001</v>
      </c>
      <c r="BB39" s="280">
        <v>163.90905000000001</v>
      </c>
      <c r="BC39" s="280">
        <v>163.90905000000001</v>
      </c>
      <c r="BD39" s="280">
        <v>163.90905000000001</v>
      </c>
      <c r="BE39" s="280">
        <v>163.90905000000001</v>
      </c>
      <c r="BF39" s="280">
        <v>163.90905000000001</v>
      </c>
      <c r="BG39" s="280">
        <v>168.82632149999998</v>
      </c>
      <c r="BH39" s="280">
        <v>168.82632149999998</v>
      </c>
      <c r="BI39" s="280">
        <v>168.82632149999998</v>
      </c>
      <c r="BJ39" s="280">
        <v>168.82632149999998</v>
      </c>
      <c r="BK39" s="280">
        <v>168.82632149999998</v>
      </c>
      <c r="BL39" s="280">
        <v>168.82632149999998</v>
      </c>
      <c r="BM39" s="280">
        <v>168.82632149999998</v>
      </c>
      <c r="BN39" s="280">
        <v>168.82632149999998</v>
      </c>
      <c r="BO39" s="280">
        <v>168.82632149999998</v>
      </c>
      <c r="BP39" s="280">
        <v>168.82632149999998</v>
      </c>
      <c r="BQ39" s="280">
        <v>168.82632149999998</v>
      </c>
      <c r="BR39" s="280">
        <v>168.82632149999998</v>
      </c>
    </row>
    <row r="40" spans="1:70" ht="15.75" hidden="1" customHeight="1" outlineLevel="1" x14ac:dyDescent="0.25">
      <c r="A40" s="130">
        <v>40</v>
      </c>
      <c r="B40" s="38" t="s">
        <v>258</v>
      </c>
      <c r="C40" s="38" t="s">
        <v>251</v>
      </c>
      <c r="D40" s="42" t="s">
        <v>213</v>
      </c>
      <c r="E40" s="280">
        <v>200</v>
      </c>
      <c r="F40" s="280">
        <v>206</v>
      </c>
      <c r="G40" s="280">
        <v>212.17999999999998</v>
      </c>
      <c r="H40" s="280">
        <v>218.5454</v>
      </c>
      <c r="I40" s="280">
        <v>225.10176199999992</v>
      </c>
      <c r="K40" s="280">
        <v>200</v>
      </c>
      <c r="L40" s="280">
        <v>200</v>
      </c>
      <c r="M40" s="280">
        <v>200</v>
      </c>
      <c r="N40" s="280">
        <v>200</v>
      </c>
      <c r="O40" s="280">
        <v>200</v>
      </c>
      <c r="P40" s="280">
        <v>200</v>
      </c>
      <c r="Q40" s="280">
        <v>200</v>
      </c>
      <c r="R40" s="280">
        <v>200</v>
      </c>
      <c r="S40" s="280">
        <v>200</v>
      </c>
      <c r="T40" s="280">
        <v>200</v>
      </c>
      <c r="U40" s="280">
        <v>200</v>
      </c>
      <c r="V40" s="280">
        <v>200</v>
      </c>
      <c r="W40" s="280">
        <v>206</v>
      </c>
      <c r="X40" s="280">
        <v>206</v>
      </c>
      <c r="Y40" s="280">
        <v>206</v>
      </c>
      <c r="Z40" s="280">
        <v>206</v>
      </c>
      <c r="AA40" s="280">
        <v>206</v>
      </c>
      <c r="AB40" s="280">
        <v>206</v>
      </c>
      <c r="AC40" s="280">
        <v>206</v>
      </c>
      <c r="AD40" s="280">
        <v>206</v>
      </c>
      <c r="AE40" s="280">
        <v>206</v>
      </c>
      <c r="AF40" s="280">
        <v>206</v>
      </c>
      <c r="AG40" s="280">
        <v>206</v>
      </c>
      <c r="AH40" s="280">
        <v>206</v>
      </c>
      <c r="AI40" s="280">
        <v>212.17999999999998</v>
      </c>
      <c r="AJ40" s="280">
        <v>212.17999999999998</v>
      </c>
      <c r="AK40" s="280">
        <v>212.17999999999998</v>
      </c>
      <c r="AL40" s="280">
        <v>212.17999999999998</v>
      </c>
      <c r="AM40" s="280">
        <v>212.17999999999998</v>
      </c>
      <c r="AN40" s="280">
        <v>212.17999999999998</v>
      </c>
      <c r="AO40" s="280">
        <v>212.17999999999998</v>
      </c>
      <c r="AP40" s="280">
        <v>212.17999999999998</v>
      </c>
      <c r="AQ40" s="280">
        <v>212.17999999999998</v>
      </c>
      <c r="AR40" s="280">
        <v>212.17999999999998</v>
      </c>
      <c r="AS40" s="280">
        <v>212.17999999999998</v>
      </c>
      <c r="AT40" s="280">
        <v>212.17999999999998</v>
      </c>
      <c r="AU40" s="280">
        <v>218.5454</v>
      </c>
      <c r="AV40" s="280">
        <v>218.5454</v>
      </c>
      <c r="AW40" s="280">
        <v>218.5454</v>
      </c>
      <c r="AX40" s="280">
        <v>218.5454</v>
      </c>
      <c r="AY40" s="280">
        <v>218.5454</v>
      </c>
      <c r="AZ40" s="280">
        <v>218.5454</v>
      </c>
      <c r="BA40" s="280">
        <v>218.5454</v>
      </c>
      <c r="BB40" s="280">
        <v>218.5454</v>
      </c>
      <c r="BC40" s="280">
        <v>218.5454</v>
      </c>
      <c r="BD40" s="280">
        <v>218.5454</v>
      </c>
      <c r="BE40" s="280">
        <v>218.5454</v>
      </c>
      <c r="BF40" s="280">
        <v>218.5454</v>
      </c>
      <c r="BG40" s="280">
        <v>225.10176199999998</v>
      </c>
      <c r="BH40" s="280">
        <v>225.10176199999998</v>
      </c>
      <c r="BI40" s="280">
        <v>225.10176199999998</v>
      </c>
      <c r="BJ40" s="280">
        <v>225.10176199999998</v>
      </c>
      <c r="BK40" s="280">
        <v>225.10176199999998</v>
      </c>
      <c r="BL40" s="280">
        <v>225.10176199999998</v>
      </c>
      <c r="BM40" s="280">
        <v>225.10176199999998</v>
      </c>
      <c r="BN40" s="280">
        <v>225.10176199999998</v>
      </c>
      <c r="BO40" s="280">
        <v>225.10176199999998</v>
      </c>
      <c r="BP40" s="280">
        <v>225.10176199999998</v>
      </c>
      <c r="BQ40" s="280">
        <v>225.10176199999998</v>
      </c>
      <c r="BR40" s="280">
        <v>225.10176199999998</v>
      </c>
    </row>
    <row r="41" spans="1:70" ht="15.75" hidden="1" customHeight="1" outlineLevel="1" x14ac:dyDescent="0.25">
      <c r="A41" s="130">
        <v>41</v>
      </c>
      <c r="B41" s="38" t="s">
        <v>259</v>
      </c>
      <c r="C41" s="38" t="s">
        <v>251</v>
      </c>
      <c r="D41" s="42" t="s">
        <v>213</v>
      </c>
      <c r="E41" s="280">
        <v>200</v>
      </c>
      <c r="F41" s="280">
        <v>206</v>
      </c>
      <c r="G41" s="280">
        <v>212.17999999999998</v>
      </c>
      <c r="H41" s="280">
        <v>218.5454</v>
      </c>
      <c r="I41" s="280">
        <v>225.10176199999992</v>
      </c>
      <c r="K41" s="280">
        <v>200</v>
      </c>
      <c r="L41" s="280">
        <v>200</v>
      </c>
      <c r="M41" s="280">
        <v>200</v>
      </c>
      <c r="N41" s="280">
        <v>200</v>
      </c>
      <c r="O41" s="280">
        <v>200</v>
      </c>
      <c r="P41" s="280">
        <v>200</v>
      </c>
      <c r="Q41" s="280">
        <v>200</v>
      </c>
      <c r="R41" s="280">
        <v>200</v>
      </c>
      <c r="S41" s="280">
        <v>200</v>
      </c>
      <c r="T41" s="280">
        <v>200</v>
      </c>
      <c r="U41" s="280">
        <v>200</v>
      </c>
      <c r="V41" s="280">
        <v>200</v>
      </c>
      <c r="W41" s="280">
        <v>206</v>
      </c>
      <c r="X41" s="280">
        <v>206</v>
      </c>
      <c r="Y41" s="280">
        <v>206</v>
      </c>
      <c r="Z41" s="280">
        <v>206</v>
      </c>
      <c r="AA41" s="280">
        <v>206</v>
      </c>
      <c r="AB41" s="280">
        <v>206</v>
      </c>
      <c r="AC41" s="280">
        <v>206</v>
      </c>
      <c r="AD41" s="280">
        <v>206</v>
      </c>
      <c r="AE41" s="280">
        <v>206</v>
      </c>
      <c r="AF41" s="280">
        <v>206</v>
      </c>
      <c r="AG41" s="280">
        <v>206</v>
      </c>
      <c r="AH41" s="280">
        <v>206</v>
      </c>
      <c r="AI41" s="280">
        <v>212.17999999999998</v>
      </c>
      <c r="AJ41" s="280">
        <v>212.17999999999998</v>
      </c>
      <c r="AK41" s="280">
        <v>212.17999999999998</v>
      </c>
      <c r="AL41" s="280">
        <v>212.17999999999998</v>
      </c>
      <c r="AM41" s="280">
        <v>212.17999999999998</v>
      </c>
      <c r="AN41" s="280">
        <v>212.17999999999998</v>
      </c>
      <c r="AO41" s="280">
        <v>212.17999999999998</v>
      </c>
      <c r="AP41" s="280">
        <v>212.17999999999998</v>
      </c>
      <c r="AQ41" s="280">
        <v>212.17999999999998</v>
      </c>
      <c r="AR41" s="280">
        <v>212.17999999999998</v>
      </c>
      <c r="AS41" s="280">
        <v>212.17999999999998</v>
      </c>
      <c r="AT41" s="280">
        <v>212.17999999999998</v>
      </c>
      <c r="AU41" s="280">
        <v>218.5454</v>
      </c>
      <c r="AV41" s="280">
        <v>218.5454</v>
      </c>
      <c r="AW41" s="280">
        <v>218.5454</v>
      </c>
      <c r="AX41" s="280">
        <v>218.5454</v>
      </c>
      <c r="AY41" s="280">
        <v>218.5454</v>
      </c>
      <c r="AZ41" s="280">
        <v>218.5454</v>
      </c>
      <c r="BA41" s="280">
        <v>218.5454</v>
      </c>
      <c r="BB41" s="280">
        <v>218.5454</v>
      </c>
      <c r="BC41" s="280">
        <v>218.5454</v>
      </c>
      <c r="BD41" s="280">
        <v>218.5454</v>
      </c>
      <c r="BE41" s="280">
        <v>218.5454</v>
      </c>
      <c r="BF41" s="280">
        <v>218.5454</v>
      </c>
      <c r="BG41" s="280">
        <v>225.10176199999998</v>
      </c>
      <c r="BH41" s="280">
        <v>225.10176199999998</v>
      </c>
      <c r="BI41" s="280">
        <v>225.10176199999998</v>
      </c>
      <c r="BJ41" s="280">
        <v>225.10176199999998</v>
      </c>
      <c r="BK41" s="280">
        <v>225.10176199999998</v>
      </c>
      <c r="BL41" s="280">
        <v>225.10176199999998</v>
      </c>
      <c r="BM41" s="280">
        <v>225.10176199999998</v>
      </c>
      <c r="BN41" s="280">
        <v>225.10176199999998</v>
      </c>
      <c r="BO41" s="280">
        <v>225.10176199999998</v>
      </c>
      <c r="BP41" s="280">
        <v>225.10176199999998</v>
      </c>
      <c r="BQ41" s="280">
        <v>225.10176199999998</v>
      </c>
      <c r="BR41" s="280">
        <v>225.10176199999998</v>
      </c>
    </row>
    <row r="42" spans="1:70" ht="15.75" hidden="1" customHeight="1" outlineLevel="1" x14ac:dyDescent="0.25">
      <c r="A42" s="130">
        <v>42</v>
      </c>
      <c r="B42" s="38" t="s">
        <v>260</v>
      </c>
      <c r="C42" s="38" t="s">
        <v>252</v>
      </c>
      <c r="D42" s="42" t="s">
        <v>213</v>
      </c>
      <c r="E42" s="280">
        <v>5000</v>
      </c>
      <c r="F42" s="280">
        <v>5150</v>
      </c>
      <c r="G42" s="280">
        <v>5304.5</v>
      </c>
      <c r="H42" s="280">
        <v>5463.6350000000011</v>
      </c>
      <c r="I42" s="280">
        <v>5627.5440499999977</v>
      </c>
      <c r="K42" s="280">
        <v>5000</v>
      </c>
      <c r="L42" s="280">
        <v>5000</v>
      </c>
      <c r="M42" s="280">
        <v>5000</v>
      </c>
      <c r="N42" s="280">
        <v>5000</v>
      </c>
      <c r="O42" s="280">
        <v>5000</v>
      </c>
      <c r="P42" s="280">
        <v>5000</v>
      </c>
      <c r="Q42" s="280">
        <v>5000</v>
      </c>
      <c r="R42" s="280">
        <v>5000</v>
      </c>
      <c r="S42" s="280">
        <v>5000</v>
      </c>
      <c r="T42" s="280">
        <v>5000</v>
      </c>
      <c r="U42" s="280">
        <v>5000</v>
      </c>
      <c r="V42" s="280">
        <v>5000</v>
      </c>
      <c r="W42" s="280">
        <v>5150</v>
      </c>
      <c r="X42" s="280">
        <v>5150</v>
      </c>
      <c r="Y42" s="280">
        <v>5150</v>
      </c>
      <c r="Z42" s="280">
        <v>5150</v>
      </c>
      <c r="AA42" s="280">
        <v>5150</v>
      </c>
      <c r="AB42" s="280">
        <v>5150</v>
      </c>
      <c r="AC42" s="280">
        <v>5150</v>
      </c>
      <c r="AD42" s="280">
        <v>5150</v>
      </c>
      <c r="AE42" s="280">
        <v>5150</v>
      </c>
      <c r="AF42" s="280">
        <v>5150</v>
      </c>
      <c r="AG42" s="280">
        <v>5150</v>
      </c>
      <c r="AH42" s="280">
        <v>5150</v>
      </c>
      <c r="AI42" s="280">
        <v>5304.5</v>
      </c>
      <c r="AJ42" s="280">
        <v>5304.5</v>
      </c>
      <c r="AK42" s="280">
        <v>5304.5</v>
      </c>
      <c r="AL42" s="280">
        <v>5304.5</v>
      </c>
      <c r="AM42" s="280">
        <v>5304.5</v>
      </c>
      <c r="AN42" s="280">
        <v>5304.5</v>
      </c>
      <c r="AO42" s="280">
        <v>5304.5</v>
      </c>
      <c r="AP42" s="280">
        <v>5304.5</v>
      </c>
      <c r="AQ42" s="280">
        <v>5304.5</v>
      </c>
      <c r="AR42" s="280">
        <v>5304.5</v>
      </c>
      <c r="AS42" s="280">
        <v>5304.5</v>
      </c>
      <c r="AT42" s="280">
        <v>5304.5</v>
      </c>
      <c r="AU42" s="280">
        <v>5463.6350000000002</v>
      </c>
      <c r="AV42" s="280">
        <v>5463.6350000000002</v>
      </c>
      <c r="AW42" s="280">
        <v>5463.6350000000002</v>
      </c>
      <c r="AX42" s="280">
        <v>5463.6350000000002</v>
      </c>
      <c r="AY42" s="280">
        <v>5463.6350000000002</v>
      </c>
      <c r="AZ42" s="280">
        <v>5463.6350000000002</v>
      </c>
      <c r="BA42" s="280">
        <v>5463.6350000000002</v>
      </c>
      <c r="BB42" s="280">
        <v>5463.6350000000002</v>
      </c>
      <c r="BC42" s="280">
        <v>5463.6350000000002</v>
      </c>
      <c r="BD42" s="280">
        <v>5463.6350000000002</v>
      </c>
      <c r="BE42" s="280">
        <v>5463.6350000000002</v>
      </c>
      <c r="BF42" s="280">
        <v>5463.6350000000002</v>
      </c>
      <c r="BG42" s="280">
        <v>5627.5440499999995</v>
      </c>
      <c r="BH42" s="280">
        <v>5627.5440499999995</v>
      </c>
      <c r="BI42" s="280">
        <v>5627.5440499999995</v>
      </c>
      <c r="BJ42" s="280">
        <v>5627.5440499999995</v>
      </c>
      <c r="BK42" s="280">
        <v>5627.5440499999995</v>
      </c>
      <c r="BL42" s="280">
        <v>5627.5440499999995</v>
      </c>
      <c r="BM42" s="280">
        <v>5627.5440499999995</v>
      </c>
      <c r="BN42" s="280">
        <v>5627.5440499999995</v>
      </c>
      <c r="BO42" s="280">
        <v>5627.5440499999995</v>
      </c>
      <c r="BP42" s="280">
        <v>5627.5440499999995</v>
      </c>
      <c r="BQ42" s="280">
        <v>5627.5440499999995</v>
      </c>
      <c r="BR42" s="280">
        <v>5627.5440499999995</v>
      </c>
    </row>
    <row r="43" spans="1:70" ht="15.75" hidden="1" customHeight="1" outlineLevel="1" x14ac:dyDescent="0.25">
      <c r="A43" s="130">
        <v>43</v>
      </c>
      <c r="B43" s="38" t="s">
        <v>276</v>
      </c>
      <c r="C43" s="38" t="s">
        <v>276</v>
      </c>
      <c r="D43" s="42" t="s">
        <v>213</v>
      </c>
      <c r="E43" s="280">
        <v>0</v>
      </c>
      <c r="F43" s="280">
        <v>0</v>
      </c>
      <c r="G43" s="280">
        <v>0</v>
      </c>
      <c r="H43" s="280">
        <v>0</v>
      </c>
      <c r="I43" s="280">
        <v>0</v>
      </c>
      <c r="K43" s="280">
        <v>0</v>
      </c>
      <c r="L43" s="280">
        <v>0</v>
      </c>
      <c r="M43" s="280">
        <v>0</v>
      </c>
      <c r="N43" s="280">
        <v>0</v>
      </c>
      <c r="O43" s="280">
        <v>0</v>
      </c>
      <c r="P43" s="280">
        <v>0</v>
      </c>
      <c r="Q43" s="280">
        <v>0</v>
      </c>
      <c r="R43" s="280">
        <v>0</v>
      </c>
      <c r="S43" s="280">
        <v>0</v>
      </c>
      <c r="T43" s="280">
        <v>0</v>
      </c>
      <c r="U43" s="280">
        <v>0</v>
      </c>
      <c r="V43" s="280">
        <v>0</v>
      </c>
      <c r="W43" s="280">
        <v>0</v>
      </c>
      <c r="X43" s="280">
        <v>0</v>
      </c>
      <c r="Y43" s="280">
        <v>0</v>
      </c>
      <c r="Z43" s="280">
        <v>0</v>
      </c>
      <c r="AA43" s="280">
        <v>0</v>
      </c>
      <c r="AB43" s="280">
        <v>0</v>
      </c>
      <c r="AC43" s="280">
        <v>0</v>
      </c>
      <c r="AD43" s="280">
        <v>0</v>
      </c>
      <c r="AE43" s="280">
        <v>0</v>
      </c>
      <c r="AF43" s="280">
        <v>0</v>
      </c>
      <c r="AG43" s="280">
        <v>0</v>
      </c>
      <c r="AH43" s="280">
        <v>0</v>
      </c>
      <c r="AI43" s="280">
        <v>0</v>
      </c>
      <c r="AJ43" s="280">
        <v>0</v>
      </c>
      <c r="AK43" s="280">
        <v>0</v>
      </c>
      <c r="AL43" s="280">
        <v>0</v>
      </c>
      <c r="AM43" s="280">
        <v>0</v>
      </c>
      <c r="AN43" s="280">
        <v>0</v>
      </c>
      <c r="AO43" s="280">
        <v>0</v>
      </c>
      <c r="AP43" s="280">
        <v>0</v>
      </c>
      <c r="AQ43" s="280">
        <v>0</v>
      </c>
      <c r="AR43" s="280">
        <v>0</v>
      </c>
      <c r="AS43" s="280">
        <v>0</v>
      </c>
      <c r="AT43" s="280">
        <v>0</v>
      </c>
      <c r="AU43" s="280">
        <v>0</v>
      </c>
      <c r="AV43" s="280">
        <v>0</v>
      </c>
      <c r="AW43" s="280">
        <v>0</v>
      </c>
      <c r="AX43" s="280">
        <v>0</v>
      </c>
      <c r="AY43" s="280">
        <v>0</v>
      </c>
      <c r="AZ43" s="280">
        <v>0</v>
      </c>
      <c r="BA43" s="280">
        <v>0</v>
      </c>
      <c r="BB43" s="280">
        <v>0</v>
      </c>
      <c r="BC43" s="280">
        <v>0</v>
      </c>
      <c r="BD43" s="280">
        <v>0</v>
      </c>
      <c r="BE43" s="280">
        <v>0</v>
      </c>
      <c r="BF43" s="280">
        <v>0</v>
      </c>
      <c r="BG43" s="280">
        <v>0</v>
      </c>
      <c r="BH43" s="280">
        <v>0</v>
      </c>
      <c r="BI43" s="280">
        <v>0</v>
      </c>
      <c r="BJ43" s="280">
        <v>0</v>
      </c>
      <c r="BK43" s="280">
        <v>0</v>
      </c>
      <c r="BL43" s="280">
        <v>0</v>
      </c>
      <c r="BM43" s="280">
        <v>0</v>
      </c>
      <c r="BN43" s="280">
        <v>0</v>
      </c>
      <c r="BO43" s="280">
        <v>0</v>
      </c>
      <c r="BP43" s="280">
        <v>0</v>
      </c>
      <c r="BQ43" s="280">
        <v>0</v>
      </c>
      <c r="BR43" s="280">
        <v>0</v>
      </c>
    </row>
    <row r="44" spans="1:70" ht="15.75" hidden="1" customHeight="1" outlineLevel="1" x14ac:dyDescent="0.25">
      <c r="A44" s="130">
        <v>44</v>
      </c>
      <c r="B44" s="38" t="s">
        <v>276</v>
      </c>
      <c r="C44" s="38" t="s">
        <v>276</v>
      </c>
      <c r="D44" s="42" t="s">
        <v>213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  <c r="R44" s="280">
        <v>0</v>
      </c>
      <c r="S44" s="280">
        <v>0</v>
      </c>
      <c r="T44" s="280">
        <v>0</v>
      </c>
      <c r="U44" s="280">
        <v>0</v>
      </c>
      <c r="V44" s="280">
        <v>0</v>
      </c>
      <c r="W44" s="280">
        <v>0</v>
      </c>
      <c r="X44" s="280">
        <v>0</v>
      </c>
      <c r="Y44" s="280">
        <v>0</v>
      </c>
      <c r="Z44" s="280">
        <v>0</v>
      </c>
      <c r="AA44" s="280">
        <v>0</v>
      </c>
      <c r="AB44" s="280">
        <v>0</v>
      </c>
      <c r="AC44" s="280">
        <v>0</v>
      </c>
      <c r="AD44" s="280">
        <v>0</v>
      </c>
      <c r="AE44" s="280">
        <v>0</v>
      </c>
      <c r="AF44" s="280">
        <v>0</v>
      </c>
      <c r="AG44" s="280">
        <v>0</v>
      </c>
      <c r="AH44" s="280">
        <v>0</v>
      </c>
      <c r="AI44" s="280">
        <v>0</v>
      </c>
      <c r="AJ44" s="280">
        <v>0</v>
      </c>
      <c r="AK44" s="280">
        <v>0</v>
      </c>
      <c r="AL44" s="280">
        <v>0</v>
      </c>
      <c r="AM44" s="280">
        <v>0</v>
      </c>
      <c r="AN44" s="280">
        <v>0</v>
      </c>
      <c r="AO44" s="280">
        <v>0</v>
      </c>
      <c r="AP44" s="280">
        <v>0</v>
      </c>
      <c r="AQ44" s="280">
        <v>0</v>
      </c>
      <c r="AR44" s="280">
        <v>0</v>
      </c>
      <c r="AS44" s="280">
        <v>0</v>
      </c>
      <c r="AT44" s="280">
        <v>0</v>
      </c>
      <c r="AU44" s="280">
        <v>0</v>
      </c>
      <c r="AV44" s="280">
        <v>0</v>
      </c>
      <c r="AW44" s="280">
        <v>0</v>
      </c>
      <c r="AX44" s="280">
        <v>0</v>
      </c>
      <c r="AY44" s="280">
        <v>0</v>
      </c>
      <c r="AZ44" s="280">
        <v>0</v>
      </c>
      <c r="BA44" s="280">
        <v>0</v>
      </c>
      <c r="BB44" s="280">
        <v>0</v>
      </c>
      <c r="BC44" s="280">
        <v>0</v>
      </c>
      <c r="BD44" s="280">
        <v>0</v>
      </c>
      <c r="BE44" s="280">
        <v>0</v>
      </c>
      <c r="BF44" s="280">
        <v>0</v>
      </c>
      <c r="BG44" s="280">
        <v>0</v>
      </c>
      <c r="BH44" s="280">
        <v>0</v>
      </c>
      <c r="BI44" s="280">
        <v>0</v>
      </c>
      <c r="BJ44" s="280">
        <v>0</v>
      </c>
      <c r="BK44" s="280">
        <v>0</v>
      </c>
      <c r="BL44" s="280">
        <v>0</v>
      </c>
      <c r="BM44" s="280">
        <v>0</v>
      </c>
      <c r="BN44" s="280">
        <v>0</v>
      </c>
      <c r="BO44" s="280">
        <v>0</v>
      </c>
      <c r="BP44" s="280">
        <v>0</v>
      </c>
      <c r="BQ44" s="280">
        <v>0</v>
      </c>
      <c r="BR44" s="280">
        <v>0</v>
      </c>
    </row>
    <row r="45" spans="1:70" ht="15.75" hidden="1" customHeight="1" outlineLevel="1" x14ac:dyDescent="0.25">
      <c r="A45" s="130">
        <v>45</v>
      </c>
      <c r="B45" s="38" t="s">
        <v>276</v>
      </c>
      <c r="C45" s="38" t="s">
        <v>276</v>
      </c>
      <c r="D45" s="42" t="s">
        <v>213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  <c r="V45" s="280">
        <v>0</v>
      </c>
      <c r="W45" s="280">
        <v>0</v>
      </c>
      <c r="X45" s="280">
        <v>0</v>
      </c>
      <c r="Y45" s="280">
        <v>0</v>
      </c>
      <c r="Z45" s="280">
        <v>0</v>
      </c>
      <c r="AA45" s="280">
        <v>0</v>
      </c>
      <c r="AB45" s="280">
        <v>0</v>
      </c>
      <c r="AC45" s="280">
        <v>0</v>
      </c>
      <c r="AD45" s="280">
        <v>0</v>
      </c>
      <c r="AE45" s="280">
        <v>0</v>
      </c>
      <c r="AF45" s="280">
        <v>0</v>
      </c>
      <c r="AG45" s="280">
        <v>0</v>
      </c>
      <c r="AH45" s="280">
        <v>0</v>
      </c>
      <c r="AI45" s="280">
        <v>0</v>
      </c>
      <c r="AJ45" s="280">
        <v>0</v>
      </c>
      <c r="AK45" s="280">
        <v>0</v>
      </c>
      <c r="AL45" s="280">
        <v>0</v>
      </c>
      <c r="AM45" s="280">
        <v>0</v>
      </c>
      <c r="AN45" s="280">
        <v>0</v>
      </c>
      <c r="AO45" s="280">
        <v>0</v>
      </c>
      <c r="AP45" s="280">
        <v>0</v>
      </c>
      <c r="AQ45" s="280">
        <v>0</v>
      </c>
      <c r="AR45" s="280">
        <v>0</v>
      </c>
      <c r="AS45" s="280">
        <v>0</v>
      </c>
      <c r="AT45" s="280">
        <v>0</v>
      </c>
      <c r="AU45" s="280">
        <v>0</v>
      </c>
      <c r="AV45" s="280">
        <v>0</v>
      </c>
      <c r="AW45" s="280">
        <v>0</v>
      </c>
      <c r="AX45" s="280">
        <v>0</v>
      </c>
      <c r="AY45" s="280">
        <v>0</v>
      </c>
      <c r="AZ45" s="280">
        <v>0</v>
      </c>
      <c r="BA45" s="280">
        <v>0</v>
      </c>
      <c r="BB45" s="280">
        <v>0</v>
      </c>
      <c r="BC45" s="280">
        <v>0</v>
      </c>
      <c r="BD45" s="280">
        <v>0</v>
      </c>
      <c r="BE45" s="280">
        <v>0</v>
      </c>
      <c r="BF45" s="280">
        <v>0</v>
      </c>
      <c r="BG45" s="280">
        <v>0</v>
      </c>
      <c r="BH45" s="280">
        <v>0</v>
      </c>
      <c r="BI45" s="280">
        <v>0</v>
      </c>
      <c r="BJ45" s="280">
        <v>0</v>
      </c>
      <c r="BK45" s="280">
        <v>0</v>
      </c>
      <c r="BL45" s="280">
        <v>0</v>
      </c>
      <c r="BM45" s="280">
        <v>0</v>
      </c>
      <c r="BN45" s="280">
        <v>0</v>
      </c>
      <c r="BO45" s="280">
        <v>0</v>
      </c>
      <c r="BP45" s="280">
        <v>0</v>
      </c>
      <c r="BQ45" s="280">
        <v>0</v>
      </c>
      <c r="BR45" s="280">
        <v>0</v>
      </c>
    </row>
    <row r="46" spans="1:70" ht="15.75" hidden="1" customHeight="1" outlineLevel="1" x14ac:dyDescent="0.25">
      <c r="A46" s="130">
        <v>46</v>
      </c>
      <c r="B46" s="38" t="s">
        <v>276</v>
      </c>
      <c r="C46" s="38" t="s">
        <v>276</v>
      </c>
      <c r="D46" s="42" t="s">
        <v>213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  <c r="P46" s="280">
        <v>0</v>
      </c>
      <c r="Q46" s="280">
        <v>0</v>
      </c>
      <c r="R46" s="280">
        <v>0</v>
      </c>
      <c r="S46" s="280">
        <v>0</v>
      </c>
      <c r="T46" s="280">
        <v>0</v>
      </c>
      <c r="U46" s="280">
        <v>0</v>
      </c>
      <c r="V46" s="280">
        <v>0</v>
      </c>
      <c r="W46" s="280">
        <v>0</v>
      </c>
      <c r="X46" s="280">
        <v>0</v>
      </c>
      <c r="Y46" s="280">
        <v>0</v>
      </c>
      <c r="Z46" s="280">
        <v>0</v>
      </c>
      <c r="AA46" s="280">
        <v>0</v>
      </c>
      <c r="AB46" s="280">
        <v>0</v>
      </c>
      <c r="AC46" s="280">
        <v>0</v>
      </c>
      <c r="AD46" s="280">
        <v>0</v>
      </c>
      <c r="AE46" s="280">
        <v>0</v>
      </c>
      <c r="AF46" s="280">
        <v>0</v>
      </c>
      <c r="AG46" s="280">
        <v>0</v>
      </c>
      <c r="AH46" s="280">
        <v>0</v>
      </c>
      <c r="AI46" s="280">
        <v>0</v>
      </c>
      <c r="AJ46" s="280">
        <v>0</v>
      </c>
      <c r="AK46" s="280">
        <v>0</v>
      </c>
      <c r="AL46" s="280">
        <v>0</v>
      </c>
      <c r="AM46" s="280">
        <v>0</v>
      </c>
      <c r="AN46" s="280">
        <v>0</v>
      </c>
      <c r="AO46" s="280">
        <v>0</v>
      </c>
      <c r="AP46" s="280">
        <v>0</v>
      </c>
      <c r="AQ46" s="280">
        <v>0</v>
      </c>
      <c r="AR46" s="280">
        <v>0</v>
      </c>
      <c r="AS46" s="280">
        <v>0</v>
      </c>
      <c r="AT46" s="280">
        <v>0</v>
      </c>
      <c r="AU46" s="280">
        <v>0</v>
      </c>
      <c r="AV46" s="280">
        <v>0</v>
      </c>
      <c r="AW46" s="280">
        <v>0</v>
      </c>
      <c r="AX46" s="280">
        <v>0</v>
      </c>
      <c r="AY46" s="280">
        <v>0</v>
      </c>
      <c r="AZ46" s="280">
        <v>0</v>
      </c>
      <c r="BA46" s="280">
        <v>0</v>
      </c>
      <c r="BB46" s="280">
        <v>0</v>
      </c>
      <c r="BC46" s="280">
        <v>0</v>
      </c>
      <c r="BD46" s="280">
        <v>0</v>
      </c>
      <c r="BE46" s="280">
        <v>0</v>
      </c>
      <c r="BF46" s="280">
        <v>0</v>
      </c>
      <c r="BG46" s="280">
        <v>0</v>
      </c>
      <c r="BH46" s="280">
        <v>0</v>
      </c>
      <c r="BI46" s="280">
        <v>0</v>
      </c>
      <c r="BJ46" s="280">
        <v>0</v>
      </c>
      <c r="BK46" s="280">
        <v>0</v>
      </c>
      <c r="BL46" s="280">
        <v>0</v>
      </c>
      <c r="BM46" s="280">
        <v>0</v>
      </c>
      <c r="BN46" s="280">
        <v>0</v>
      </c>
      <c r="BO46" s="280">
        <v>0</v>
      </c>
      <c r="BP46" s="280">
        <v>0</v>
      </c>
      <c r="BQ46" s="280">
        <v>0</v>
      </c>
      <c r="BR46" s="280">
        <v>0</v>
      </c>
    </row>
    <row r="47" spans="1:70" ht="15.75" hidden="1" customHeight="1" outlineLevel="1" x14ac:dyDescent="0.25">
      <c r="A47" s="130">
        <v>47</v>
      </c>
      <c r="B47" s="38" t="s">
        <v>276</v>
      </c>
      <c r="C47" s="38" t="s">
        <v>276</v>
      </c>
      <c r="D47" s="42" t="s">
        <v>213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  <c r="V47" s="280">
        <v>0</v>
      </c>
      <c r="W47" s="280">
        <v>0</v>
      </c>
      <c r="X47" s="280">
        <v>0</v>
      </c>
      <c r="Y47" s="280">
        <v>0</v>
      </c>
      <c r="Z47" s="280">
        <v>0</v>
      </c>
      <c r="AA47" s="280">
        <v>0</v>
      </c>
      <c r="AB47" s="280">
        <v>0</v>
      </c>
      <c r="AC47" s="280">
        <v>0</v>
      </c>
      <c r="AD47" s="280">
        <v>0</v>
      </c>
      <c r="AE47" s="280">
        <v>0</v>
      </c>
      <c r="AF47" s="280">
        <v>0</v>
      </c>
      <c r="AG47" s="280">
        <v>0</v>
      </c>
      <c r="AH47" s="280">
        <v>0</v>
      </c>
      <c r="AI47" s="280">
        <v>0</v>
      </c>
      <c r="AJ47" s="280">
        <v>0</v>
      </c>
      <c r="AK47" s="280">
        <v>0</v>
      </c>
      <c r="AL47" s="280">
        <v>0</v>
      </c>
      <c r="AM47" s="280">
        <v>0</v>
      </c>
      <c r="AN47" s="280">
        <v>0</v>
      </c>
      <c r="AO47" s="280">
        <v>0</v>
      </c>
      <c r="AP47" s="280">
        <v>0</v>
      </c>
      <c r="AQ47" s="280">
        <v>0</v>
      </c>
      <c r="AR47" s="280">
        <v>0</v>
      </c>
      <c r="AS47" s="280">
        <v>0</v>
      </c>
      <c r="AT47" s="280">
        <v>0</v>
      </c>
      <c r="AU47" s="280">
        <v>0</v>
      </c>
      <c r="AV47" s="280">
        <v>0</v>
      </c>
      <c r="AW47" s="280">
        <v>0</v>
      </c>
      <c r="AX47" s="280">
        <v>0</v>
      </c>
      <c r="AY47" s="280">
        <v>0</v>
      </c>
      <c r="AZ47" s="280">
        <v>0</v>
      </c>
      <c r="BA47" s="280">
        <v>0</v>
      </c>
      <c r="BB47" s="280">
        <v>0</v>
      </c>
      <c r="BC47" s="280">
        <v>0</v>
      </c>
      <c r="BD47" s="280">
        <v>0</v>
      </c>
      <c r="BE47" s="280">
        <v>0</v>
      </c>
      <c r="BF47" s="280">
        <v>0</v>
      </c>
      <c r="BG47" s="280">
        <v>0</v>
      </c>
      <c r="BH47" s="280">
        <v>0</v>
      </c>
      <c r="BI47" s="280">
        <v>0</v>
      </c>
      <c r="BJ47" s="280">
        <v>0</v>
      </c>
      <c r="BK47" s="280">
        <v>0</v>
      </c>
      <c r="BL47" s="280">
        <v>0</v>
      </c>
      <c r="BM47" s="280">
        <v>0</v>
      </c>
      <c r="BN47" s="280">
        <v>0</v>
      </c>
      <c r="BO47" s="280">
        <v>0</v>
      </c>
      <c r="BP47" s="280">
        <v>0</v>
      </c>
      <c r="BQ47" s="280">
        <v>0</v>
      </c>
      <c r="BR47" s="280">
        <v>0</v>
      </c>
    </row>
    <row r="48" spans="1:70" ht="15.75" hidden="1" customHeight="1" outlineLevel="1" x14ac:dyDescent="0.25">
      <c r="A48" s="130">
        <v>48</v>
      </c>
      <c r="B48" s="38" t="s">
        <v>276</v>
      </c>
      <c r="C48" s="38" t="s">
        <v>276</v>
      </c>
      <c r="D48" s="42" t="s">
        <v>213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  <c r="T48" s="280">
        <v>0</v>
      </c>
      <c r="U48" s="280">
        <v>0</v>
      </c>
      <c r="V48" s="280">
        <v>0</v>
      </c>
      <c r="W48" s="280">
        <v>0</v>
      </c>
      <c r="X48" s="280">
        <v>0</v>
      </c>
      <c r="Y48" s="280">
        <v>0</v>
      </c>
      <c r="Z48" s="280">
        <v>0</v>
      </c>
      <c r="AA48" s="280">
        <v>0</v>
      </c>
      <c r="AB48" s="280">
        <v>0</v>
      </c>
      <c r="AC48" s="280">
        <v>0</v>
      </c>
      <c r="AD48" s="280">
        <v>0</v>
      </c>
      <c r="AE48" s="280">
        <v>0</v>
      </c>
      <c r="AF48" s="280">
        <v>0</v>
      </c>
      <c r="AG48" s="280">
        <v>0</v>
      </c>
      <c r="AH48" s="280">
        <v>0</v>
      </c>
      <c r="AI48" s="280">
        <v>0</v>
      </c>
      <c r="AJ48" s="280">
        <v>0</v>
      </c>
      <c r="AK48" s="280">
        <v>0</v>
      </c>
      <c r="AL48" s="280">
        <v>0</v>
      </c>
      <c r="AM48" s="280">
        <v>0</v>
      </c>
      <c r="AN48" s="280">
        <v>0</v>
      </c>
      <c r="AO48" s="280">
        <v>0</v>
      </c>
      <c r="AP48" s="280">
        <v>0</v>
      </c>
      <c r="AQ48" s="280">
        <v>0</v>
      </c>
      <c r="AR48" s="280">
        <v>0</v>
      </c>
      <c r="AS48" s="280">
        <v>0</v>
      </c>
      <c r="AT48" s="280">
        <v>0</v>
      </c>
      <c r="AU48" s="280">
        <v>0</v>
      </c>
      <c r="AV48" s="280">
        <v>0</v>
      </c>
      <c r="AW48" s="280">
        <v>0</v>
      </c>
      <c r="AX48" s="280">
        <v>0</v>
      </c>
      <c r="AY48" s="280">
        <v>0</v>
      </c>
      <c r="AZ48" s="280">
        <v>0</v>
      </c>
      <c r="BA48" s="280">
        <v>0</v>
      </c>
      <c r="BB48" s="280">
        <v>0</v>
      </c>
      <c r="BC48" s="280">
        <v>0</v>
      </c>
      <c r="BD48" s="280">
        <v>0</v>
      </c>
      <c r="BE48" s="280">
        <v>0</v>
      </c>
      <c r="BF48" s="280">
        <v>0</v>
      </c>
      <c r="BG48" s="280">
        <v>0</v>
      </c>
      <c r="BH48" s="280">
        <v>0</v>
      </c>
      <c r="BI48" s="280">
        <v>0</v>
      </c>
      <c r="BJ48" s="280">
        <v>0</v>
      </c>
      <c r="BK48" s="280">
        <v>0</v>
      </c>
      <c r="BL48" s="280">
        <v>0</v>
      </c>
      <c r="BM48" s="280">
        <v>0</v>
      </c>
      <c r="BN48" s="280">
        <v>0</v>
      </c>
      <c r="BO48" s="280">
        <v>0</v>
      </c>
      <c r="BP48" s="280">
        <v>0</v>
      </c>
      <c r="BQ48" s="280">
        <v>0</v>
      </c>
      <c r="BR48" s="280">
        <v>0</v>
      </c>
    </row>
    <row r="49" spans="1:71" ht="15.75" hidden="1" customHeight="1" outlineLevel="1" x14ac:dyDescent="0.25">
      <c r="A49" s="130">
        <v>49</v>
      </c>
      <c r="K49" s="195"/>
    </row>
    <row r="50" spans="1:71" ht="13" hidden="1" outlineLevel="1" x14ac:dyDescent="0.25">
      <c r="A50" s="130">
        <v>50</v>
      </c>
      <c r="B50" s="70" t="s">
        <v>159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40"/>
    </row>
    <row r="51" spans="1:71" ht="15.75" hidden="1" customHeight="1" outlineLevel="1" x14ac:dyDescent="0.25">
      <c r="A51" s="130">
        <v>51</v>
      </c>
    </row>
    <row r="52" spans="1:71" ht="15.75" hidden="1" customHeight="1" outlineLevel="1" x14ac:dyDescent="0.25">
      <c r="A52" s="130">
        <v>52</v>
      </c>
      <c r="B52" s="38" t="s">
        <v>261</v>
      </c>
      <c r="C52" s="38" t="s">
        <v>248</v>
      </c>
      <c r="D52" s="42" t="s">
        <v>213</v>
      </c>
      <c r="E52" s="60">
        <v>49500</v>
      </c>
      <c r="F52" s="60">
        <v>77288.625</v>
      </c>
      <c r="G52" s="60">
        <v>91548.376312499997</v>
      </c>
      <c r="H52" s="60">
        <v>108439.05174215624</v>
      </c>
      <c r="I52" s="60">
        <v>128446.05678858401</v>
      </c>
      <c r="K52" s="280">
        <v>0</v>
      </c>
      <c r="L52" s="280">
        <v>0</v>
      </c>
      <c r="M52" s="280">
        <v>0</v>
      </c>
      <c r="N52" s="280">
        <v>6750</v>
      </c>
      <c r="O52" s="280">
        <v>6750</v>
      </c>
      <c r="P52" s="280">
        <v>6750</v>
      </c>
      <c r="Q52" s="280">
        <v>6750</v>
      </c>
      <c r="R52" s="280">
        <v>6000</v>
      </c>
      <c r="S52" s="280">
        <v>4500</v>
      </c>
      <c r="T52" s="280">
        <v>4500</v>
      </c>
      <c r="U52" s="280">
        <v>3750</v>
      </c>
      <c r="V52" s="280">
        <v>3750</v>
      </c>
      <c r="W52" s="280">
        <v>5330.25</v>
      </c>
      <c r="X52" s="280">
        <v>6218.625</v>
      </c>
      <c r="Y52" s="280">
        <v>7107</v>
      </c>
      <c r="Z52" s="280">
        <v>7995.3749999999991</v>
      </c>
      <c r="AA52" s="280">
        <v>7995.3749999999991</v>
      </c>
      <c r="AB52" s="280">
        <v>7995.3749999999991</v>
      </c>
      <c r="AC52" s="280">
        <v>7995.3749999999991</v>
      </c>
      <c r="AD52" s="280">
        <v>7107</v>
      </c>
      <c r="AE52" s="280">
        <v>5330.25</v>
      </c>
      <c r="AF52" s="280">
        <v>5330.25</v>
      </c>
      <c r="AG52" s="280">
        <v>4441.8749999999991</v>
      </c>
      <c r="AH52" s="280">
        <v>4441.8749999999991</v>
      </c>
      <c r="AI52" s="280">
        <v>6313.6811249999992</v>
      </c>
      <c r="AJ52" s="280">
        <v>7365.9613124999987</v>
      </c>
      <c r="AK52" s="280">
        <v>8418.2414999999983</v>
      </c>
      <c r="AL52" s="280">
        <v>9470.5216874999969</v>
      </c>
      <c r="AM52" s="280">
        <v>9470.5216874999969</v>
      </c>
      <c r="AN52" s="280">
        <v>9470.5216874999969</v>
      </c>
      <c r="AO52" s="280">
        <v>9470.5216874999969</v>
      </c>
      <c r="AP52" s="280">
        <v>8418.2414999999983</v>
      </c>
      <c r="AQ52" s="280">
        <v>6313.6811249999992</v>
      </c>
      <c r="AR52" s="280">
        <v>6313.6811249999992</v>
      </c>
      <c r="AS52" s="280">
        <v>5261.4009374999987</v>
      </c>
      <c r="AT52" s="280">
        <v>5261.4009374999987</v>
      </c>
      <c r="AU52" s="280">
        <v>7478.5552925624979</v>
      </c>
      <c r="AV52" s="280">
        <v>8724.9811746562482</v>
      </c>
      <c r="AW52" s="280">
        <v>9971.4070567499966</v>
      </c>
      <c r="AX52" s="280">
        <v>11217.832938843749</v>
      </c>
      <c r="AY52" s="280">
        <v>11217.832938843749</v>
      </c>
      <c r="AZ52" s="280">
        <v>11217.832938843749</v>
      </c>
      <c r="BA52" s="280">
        <v>11217.832938843749</v>
      </c>
      <c r="BB52" s="280">
        <v>9971.4070567499966</v>
      </c>
      <c r="BC52" s="280">
        <v>7478.5552925624979</v>
      </c>
      <c r="BD52" s="280">
        <v>7478.5552925624979</v>
      </c>
      <c r="BE52" s="280">
        <v>6232.1294104687486</v>
      </c>
      <c r="BF52" s="280">
        <v>6232.1294104687486</v>
      </c>
      <c r="BG52" s="280">
        <v>8858.3487440402769</v>
      </c>
      <c r="BH52" s="280">
        <v>10334.740201380322</v>
      </c>
      <c r="BI52" s="280">
        <v>11811.131658720369</v>
      </c>
      <c r="BJ52" s="280">
        <v>13287.523116060414</v>
      </c>
      <c r="BK52" s="280">
        <v>13287.523116060414</v>
      </c>
      <c r="BL52" s="280">
        <v>13287.523116060414</v>
      </c>
      <c r="BM52" s="280">
        <v>13287.523116060414</v>
      </c>
      <c r="BN52" s="280">
        <v>11811.131658720369</v>
      </c>
      <c r="BO52" s="280">
        <v>8858.3487440402769</v>
      </c>
      <c r="BP52" s="280">
        <v>8858.3487440402769</v>
      </c>
      <c r="BQ52" s="280">
        <v>7381.9572867002307</v>
      </c>
      <c r="BR52" s="280">
        <v>7381.9572867002307</v>
      </c>
    </row>
    <row r="53" spans="1:71" ht="15.75" hidden="1" customHeight="1" outlineLevel="1" x14ac:dyDescent="0.25">
      <c r="A53" s="130">
        <v>53</v>
      </c>
      <c r="B53" s="38" t="s">
        <v>253</v>
      </c>
      <c r="C53" s="38" t="s">
        <v>249</v>
      </c>
      <c r="D53" s="42" t="s">
        <v>213</v>
      </c>
      <c r="E53" s="60">
        <v>13200</v>
      </c>
      <c r="F53" s="60">
        <v>20610.300000000003</v>
      </c>
      <c r="G53" s="60">
        <v>24412.900349999993</v>
      </c>
      <c r="H53" s="60">
        <v>28917.080464574996</v>
      </c>
      <c r="I53" s="60">
        <v>34252.281810289067</v>
      </c>
      <c r="K53" s="280">
        <v>0</v>
      </c>
      <c r="L53" s="280">
        <v>0</v>
      </c>
      <c r="M53" s="280">
        <v>0</v>
      </c>
      <c r="N53" s="280">
        <v>1800</v>
      </c>
      <c r="O53" s="280">
        <v>1800</v>
      </c>
      <c r="P53" s="280">
        <v>1800</v>
      </c>
      <c r="Q53" s="280">
        <v>1800</v>
      </c>
      <c r="R53" s="280">
        <v>1600</v>
      </c>
      <c r="S53" s="280">
        <v>1200</v>
      </c>
      <c r="T53" s="280">
        <v>1200</v>
      </c>
      <c r="U53" s="280">
        <v>1000</v>
      </c>
      <c r="V53" s="280">
        <v>1000</v>
      </c>
      <c r="W53" s="280">
        <v>1421.4</v>
      </c>
      <c r="X53" s="280">
        <v>1658.3000000000002</v>
      </c>
      <c r="Y53" s="280">
        <v>1895.2000000000003</v>
      </c>
      <c r="Z53" s="280">
        <v>2132.1</v>
      </c>
      <c r="AA53" s="280">
        <v>2132.1</v>
      </c>
      <c r="AB53" s="280">
        <v>2132.1</v>
      </c>
      <c r="AC53" s="280">
        <v>2132.1</v>
      </c>
      <c r="AD53" s="280">
        <v>1895.2000000000003</v>
      </c>
      <c r="AE53" s="280">
        <v>1421.4</v>
      </c>
      <c r="AF53" s="280">
        <v>1421.4</v>
      </c>
      <c r="AG53" s="280">
        <v>1184.5</v>
      </c>
      <c r="AH53" s="280">
        <v>1184.5</v>
      </c>
      <c r="AI53" s="280">
        <v>1683.6482999999998</v>
      </c>
      <c r="AJ53" s="280">
        <v>1964.2563499999994</v>
      </c>
      <c r="AK53" s="280">
        <v>2244.8643999999995</v>
      </c>
      <c r="AL53" s="280">
        <v>2525.4724499999993</v>
      </c>
      <c r="AM53" s="280">
        <v>2525.4724499999993</v>
      </c>
      <c r="AN53" s="280">
        <v>2525.4724499999993</v>
      </c>
      <c r="AO53" s="280">
        <v>2525.4724499999993</v>
      </c>
      <c r="AP53" s="280">
        <v>2244.8643999999995</v>
      </c>
      <c r="AQ53" s="280">
        <v>1683.6482999999998</v>
      </c>
      <c r="AR53" s="280">
        <v>1683.6482999999998</v>
      </c>
      <c r="AS53" s="280">
        <v>1403.0402499999996</v>
      </c>
      <c r="AT53" s="280">
        <v>1403.0402499999996</v>
      </c>
      <c r="AU53" s="280">
        <v>1994.2814113499994</v>
      </c>
      <c r="AV53" s="280">
        <v>2326.6616465749994</v>
      </c>
      <c r="AW53" s="280">
        <v>2659.0418817999994</v>
      </c>
      <c r="AX53" s="280">
        <v>2991.4221170249998</v>
      </c>
      <c r="AY53" s="280">
        <v>2991.4221170249998</v>
      </c>
      <c r="AZ53" s="280">
        <v>2991.4221170249998</v>
      </c>
      <c r="BA53" s="280">
        <v>2991.4221170249998</v>
      </c>
      <c r="BB53" s="280">
        <v>2659.0418817999994</v>
      </c>
      <c r="BC53" s="280">
        <v>1994.2814113499994</v>
      </c>
      <c r="BD53" s="280">
        <v>1994.2814113499994</v>
      </c>
      <c r="BE53" s="280">
        <v>1661.9011761249994</v>
      </c>
      <c r="BF53" s="280">
        <v>1661.9011761249994</v>
      </c>
      <c r="BG53" s="280">
        <v>2362.2263317440743</v>
      </c>
      <c r="BH53" s="280">
        <v>2755.9307203680864</v>
      </c>
      <c r="BI53" s="280">
        <v>3149.6351089920986</v>
      </c>
      <c r="BJ53" s="280">
        <v>3543.3394976161107</v>
      </c>
      <c r="BK53" s="280">
        <v>3543.3394976161107</v>
      </c>
      <c r="BL53" s="280">
        <v>3543.3394976161107</v>
      </c>
      <c r="BM53" s="280">
        <v>3543.3394976161107</v>
      </c>
      <c r="BN53" s="280">
        <v>3149.6351089920986</v>
      </c>
      <c r="BO53" s="280">
        <v>2362.2263317440743</v>
      </c>
      <c r="BP53" s="280">
        <v>2362.2263317440743</v>
      </c>
      <c r="BQ53" s="280">
        <v>1968.5219431200617</v>
      </c>
      <c r="BR53" s="280">
        <v>1968.5219431200617</v>
      </c>
    </row>
    <row r="54" spans="1:71" ht="15.75" hidden="1" customHeight="1" outlineLevel="1" x14ac:dyDescent="0.25">
      <c r="A54" s="130">
        <v>54</v>
      </c>
      <c r="B54" s="38" t="s">
        <v>254</v>
      </c>
      <c r="C54" s="38" t="s">
        <v>249</v>
      </c>
      <c r="D54" s="42" t="s">
        <v>213</v>
      </c>
      <c r="E54" s="60">
        <v>16500</v>
      </c>
      <c r="F54" s="60">
        <v>25762.875</v>
      </c>
      <c r="G54" s="60">
        <v>30516.125437499995</v>
      </c>
      <c r="H54" s="60">
        <v>36146.350580718747</v>
      </c>
      <c r="I54" s="60">
        <v>42815.352262861335</v>
      </c>
      <c r="K54" s="280">
        <v>0</v>
      </c>
      <c r="L54" s="280">
        <v>0</v>
      </c>
      <c r="M54" s="280">
        <v>0</v>
      </c>
      <c r="N54" s="280">
        <v>2250</v>
      </c>
      <c r="O54" s="280">
        <v>2250</v>
      </c>
      <c r="P54" s="280">
        <v>2250</v>
      </c>
      <c r="Q54" s="280">
        <v>2250</v>
      </c>
      <c r="R54" s="280">
        <v>2000</v>
      </c>
      <c r="S54" s="280">
        <v>1500</v>
      </c>
      <c r="T54" s="280">
        <v>1500</v>
      </c>
      <c r="U54" s="280">
        <v>1250</v>
      </c>
      <c r="V54" s="280">
        <v>1250</v>
      </c>
      <c r="W54" s="280">
        <v>1776.75</v>
      </c>
      <c r="X54" s="280">
        <v>2072.875</v>
      </c>
      <c r="Y54" s="280">
        <v>2369.0000000000005</v>
      </c>
      <c r="Z54" s="280">
        <v>2665.125</v>
      </c>
      <c r="AA54" s="280">
        <v>2665.125</v>
      </c>
      <c r="AB54" s="280">
        <v>2665.125</v>
      </c>
      <c r="AC54" s="280">
        <v>2665.125</v>
      </c>
      <c r="AD54" s="280">
        <v>2369.0000000000005</v>
      </c>
      <c r="AE54" s="280">
        <v>1776.75</v>
      </c>
      <c r="AF54" s="280">
        <v>1776.75</v>
      </c>
      <c r="AG54" s="280">
        <v>1480.625</v>
      </c>
      <c r="AH54" s="280">
        <v>1480.625</v>
      </c>
      <c r="AI54" s="280">
        <v>2104.5603749999996</v>
      </c>
      <c r="AJ54" s="280">
        <v>2455.3204374999991</v>
      </c>
      <c r="AK54" s="280">
        <v>2806.0804999999991</v>
      </c>
      <c r="AL54" s="280">
        <v>3156.8405624999991</v>
      </c>
      <c r="AM54" s="280">
        <v>3156.8405624999991</v>
      </c>
      <c r="AN54" s="280">
        <v>3156.8405624999991</v>
      </c>
      <c r="AO54" s="280">
        <v>3156.8405624999991</v>
      </c>
      <c r="AP54" s="280">
        <v>2806.0804999999991</v>
      </c>
      <c r="AQ54" s="280">
        <v>2104.5603749999996</v>
      </c>
      <c r="AR54" s="280">
        <v>2104.5603749999996</v>
      </c>
      <c r="AS54" s="280">
        <v>1753.8003124999996</v>
      </c>
      <c r="AT54" s="280">
        <v>1753.8003124999996</v>
      </c>
      <c r="AU54" s="280">
        <v>2492.8517641874996</v>
      </c>
      <c r="AV54" s="280">
        <v>2908.3270582187497</v>
      </c>
      <c r="AW54" s="280">
        <v>3323.8023522499993</v>
      </c>
      <c r="AX54" s="280">
        <v>3739.2776462812499</v>
      </c>
      <c r="AY54" s="280">
        <v>3739.2776462812499</v>
      </c>
      <c r="AZ54" s="280">
        <v>3739.2776462812499</v>
      </c>
      <c r="BA54" s="280">
        <v>3739.2776462812499</v>
      </c>
      <c r="BB54" s="280">
        <v>3323.8023522499993</v>
      </c>
      <c r="BC54" s="280">
        <v>2492.8517641874996</v>
      </c>
      <c r="BD54" s="280">
        <v>2492.8517641874996</v>
      </c>
      <c r="BE54" s="280">
        <v>2077.3764701562495</v>
      </c>
      <c r="BF54" s="280">
        <v>2077.3764701562495</v>
      </c>
      <c r="BG54" s="280">
        <v>2952.7829146800927</v>
      </c>
      <c r="BH54" s="280">
        <v>3444.9134004601078</v>
      </c>
      <c r="BI54" s="280">
        <v>3937.0438862401229</v>
      </c>
      <c r="BJ54" s="280">
        <v>4429.1743720201384</v>
      </c>
      <c r="BK54" s="280">
        <v>4429.1743720201384</v>
      </c>
      <c r="BL54" s="280">
        <v>4429.1743720201384</v>
      </c>
      <c r="BM54" s="280">
        <v>4429.1743720201384</v>
      </c>
      <c r="BN54" s="280">
        <v>3937.0438862401229</v>
      </c>
      <c r="BO54" s="280">
        <v>2952.7829146800927</v>
      </c>
      <c r="BP54" s="280">
        <v>2952.7829146800927</v>
      </c>
      <c r="BQ54" s="280">
        <v>2460.6524289000768</v>
      </c>
      <c r="BR54" s="280">
        <v>2460.6524289000768</v>
      </c>
    </row>
    <row r="55" spans="1:71" ht="15.75" hidden="1" customHeight="1" outlineLevel="1" x14ac:dyDescent="0.25">
      <c r="A55" s="130">
        <v>55</v>
      </c>
      <c r="B55" s="38" t="s">
        <v>255</v>
      </c>
      <c r="C55" s="38" t="s">
        <v>249</v>
      </c>
      <c r="D55" s="42" t="s">
        <v>213</v>
      </c>
      <c r="E55" s="60">
        <v>33000</v>
      </c>
      <c r="F55" s="60">
        <v>51525.75</v>
      </c>
      <c r="G55" s="60">
        <v>61032.250874999991</v>
      </c>
      <c r="H55" s="60">
        <v>72292.701161437479</v>
      </c>
      <c r="I55" s="60">
        <v>85630.704525722656</v>
      </c>
      <c r="K55" s="280">
        <v>0</v>
      </c>
      <c r="L55" s="280">
        <v>0</v>
      </c>
      <c r="M55" s="280">
        <v>0</v>
      </c>
      <c r="N55" s="280">
        <v>4500</v>
      </c>
      <c r="O55" s="280">
        <v>4500</v>
      </c>
      <c r="P55" s="280">
        <v>4500</v>
      </c>
      <c r="Q55" s="280">
        <v>4500</v>
      </c>
      <c r="R55" s="280">
        <v>4000</v>
      </c>
      <c r="S55" s="280">
        <v>3000</v>
      </c>
      <c r="T55" s="280">
        <v>3000</v>
      </c>
      <c r="U55" s="280">
        <v>2500</v>
      </c>
      <c r="V55" s="280">
        <v>2500</v>
      </c>
      <c r="W55" s="280">
        <v>3553.5</v>
      </c>
      <c r="X55" s="280">
        <v>4145.75</v>
      </c>
      <c r="Y55" s="280">
        <v>4738</v>
      </c>
      <c r="Z55" s="280">
        <v>5330.2499999999991</v>
      </c>
      <c r="AA55" s="280">
        <v>5330.2499999999991</v>
      </c>
      <c r="AB55" s="280">
        <v>5330.2499999999991</v>
      </c>
      <c r="AC55" s="280">
        <v>5330.2499999999991</v>
      </c>
      <c r="AD55" s="280">
        <v>4738</v>
      </c>
      <c r="AE55" s="280">
        <v>3553.5</v>
      </c>
      <c r="AF55" s="280">
        <v>3553.5</v>
      </c>
      <c r="AG55" s="280">
        <v>2961.2499999999995</v>
      </c>
      <c r="AH55" s="280">
        <v>2961.2499999999995</v>
      </c>
      <c r="AI55" s="280">
        <v>4209.1207499999991</v>
      </c>
      <c r="AJ55" s="280">
        <v>4910.6408749999991</v>
      </c>
      <c r="AK55" s="280">
        <v>5612.1609999999982</v>
      </c>
      <c r="AL55" s="280">
        <v>6313.6811249999982</v>
      </c>
      <c r="AM55" s="280">
        <v>6313.6811249999982</v>
      </c>
      <c r="AN55" s="280">
        <v>6313.6811249999982</v>
      </c>
      <c r="AO55" s="280">
        <v>6313.6811249999982</v>
      </c>
      <c r="AP55" s="280">
        <v>5612.1609999999982</v>
      </c>
      <c r="AQ55" s="280">
        <v>4209.1207499999991</v>
      </c>
      <c r="AR55" s="280">
        <v>4209.1207499999991</v>
      </c>
      <c r="AS55" s="280">
        <v>3507.6006249999987</v>
      </c>
      <c r="AT55" s="280">
        <v>3507.6006249999987</v>
      </c>
      <c r="AU55" s="280">
        <v>4985.7035283749983</v>
      </c>
      <c r="AV55" s="280">
        <v>5816.6541164374985</v>
      </c>
      <c r="AW55" s="280">
        <v>6647.6047044999978</v>
      </c>
      <c r="AX55" s="280">
        <v>7478.5552925624979</v>
      </c>
      <c r="AY55" s="280">
        <v>7478.5552925624979</v>
      </c>
      <c r="AZ55" s="280">
        <v>7478.5552925624979</v>
      </c>
      <c r="BA55" s="280">
        <v>7478.5552925624979</v>
      </c>
      <c r="BB55" s="280">
        <v>6647.6047044999978</v>
      </c>
      <c r="BC55" s="280">
        <v>4985.7035283749983</v>
      </c>
      <c r="BD55" s="280">
        <v>4985.7035283749983</v>
      </c>
      <c r="BE55" s="280">
        <v>4154.752940312499</v>
      </c>
      <c r="BF55" s="280">
        <v>4154.752940312499</v>
      </c>
      <c r="BG55" s="280">
        <v>5905.5658293601846</v>
      </c>
      <c r="BH55" s="280">
        <v>6889.8268009202156</v>
      </c>
      <c r="BI55" s="280">
        <v>7874.0877724802467</v>
      </c>
      <c r="BJ55" s="280">
        <v>8858.3487440402769</v>
      </c>
      <c r="BK55" s="280">
        <v>8858.3487440402769</v>
      </c>
      <c r="BL55" s="280">
        <v>8858.3487440402769</v>
      </c>
      <c r="BM55" s="280">
        <v>8858.3487440402769</v>
      </c>
      <c r="BN55" s="280">
        <v>7874.0877724802467</v>
      </c>
      <c r="BO55" s="280">
        <v>5905.5658293601846</v>
      </c>
      <c r="BP55" s="280">
        <v>5905.5658293601846</v>
      </c>
      <c r="BQ55" s="280">
        <v>4921.3048578001535</v>
      </c>
      <c r="BR55" s="280">
        <v>4921.3048578001535</v>
      </c>
    </row>
    <row r="56" spans="1:71" ht="15.75" hidden="1" customHeight="1" outlineLevel="1" x14ac:dyDescent="0.25">
      <c r="A56" s="130">
        <v>56</v>
      </c>
      <c r="B56" s="38" t="s">
        <v>256</v>
      </c>
      <c r="C56" s="38" t="s">
        <v>250</v>
      </c>
      <c r="D56" s="42" t="s">
        <v>213</v>
      </c>
      <c r="E56" s="60">
        <v>8250</v>
      </c>
      <c r="F56" s="60">
        <v>12881.4375</v>
      </c>
      <c r="G56" s="60">
        <v>15258.062718749998</v>
      </c>
      <c r="H56" s="60">
        <v>18073.17529035937</v>
      </c>
      <c r="I56" s="60">
        <v>21407.676131430664</v>
      </c>
      <c r="K56" s="280">
        <v>0</v>
      </c>
      <c r="L56" s="280">
        <v>0</v>
      </c>
      <c r="M56" s="280">
        <v>0</v>
      </c>
      <c r="N56" s="280">
        <v>1125</v>
      </c>
      <c r="O56" s="280">
        <v>1125</v>
      </c>
      <c r="P56" s="280">
        <v>1125</v>
      </c>
      <c r="Q56" s="280">
        <v>1125</v>
      </c>
      <c r="R56" s="280">
        <v>1000</v>
      </c>
      <c r="S56" s="280">
        <v>750</v>
      </c>
      <c r="T56" s="280">
        <v>750</v>
      </c>
      <c r="U56" s="280">
        <v>625</v>
      </c>
      <c r="V56" s="280">
        <v>625</v>
      </c>
      <c r="W56" s="280">
        <v>888.375</v>
      </c>
      <c r="X56" s="280">
        <v>1036.4375</v>
      </c>
      <c r="Y56" s="280">
        <v>1184.5</v>
      </c>
      <c r="Z56" s="280">
        <v>1332.5624999999998</v>
      </c>
      <c r="AA56" s="280">
        <v>1332.5624999999998</v>
      </c>
      <c r="AB56" s="280">
        <v>1332.5624999999998</v>
      </c>
      <c r="AC56" s="280">
        <v>1332.5624999999998</v>
      </c>
      <c r="AD56" s="280">
        <v>1184.5</v>
      </c>
      <c r="AE56" s="280">
        <v>888.375</v>
      </c>
      <c r="AF56" s="280">
        <v>888.375</v>
      </c>
      <c r="AG56" s="280">
        <v>740.31249999999989</v>
      </c>
      <c r="AH56" s="280">
        <v>740.31249999999989</v>
      </c>
      <c r="AI56" s="280">
        <v>1052.2801874999998</v>
      </c>
      <c r="AJ56" s="280">
        <v>1227.6602187499998</v>
      </c>
      <c r="AK56" s="280">
        <v>1403.0402499999996</v>
      </c>
      <c r="AL56" s="280">
        <v>1578.4202812499996</v>
      </c>
      <c r="AM56" s="280">
        <v>1578.4202812499996</v>
      </c>
      <c r="AN56" s="280">
        <v>1578.4202812499996</v>
      </c>
      <c r="AO56" s="280">
        <v>1578.4202812499996</v>
      </c>
      <c r="AP56" s="280">
        <v>1403.0402499999996</v>
      </c>
      <c r="AQ56" s="280">
        <v>1052.2801874999998</v>
      </c>
      <c r="AR56" s="280">
        <v>1052.2801874999998</v>
      </c>
      <c r="AS56" s="280">
        <v>876.90015624999967</v>
      </c>
      <c r="AT56" s="280">
        <v>876.90015624999967</v>
      </c>
      <c r="AU56" s="280">
        <v>1246.4258820937496</v>
      </c>
      <c r="AV56" s="280">
        <v>1454.1635291093746</v>
      </c>
      <c r="AW56" s="280">
        <v>1661.9011761249994</v>
      </c>
      <c r="AX56" s="280">
        <v>1869.6388231406245</v>
      </c>
      <c r="AY56" s="280">
        <v>1869.6388231406245</v>
      </c>
      <c r="AZ56" s="280">
        <v>1869.6388231406245</v>
      </c>
      <c r="BA56" s="280">
        <v>1869.6388231406245</v>
      </c>
      <c r="BB56" s="280">
        <v>1661.9011761249994</v>
      </c>
      <c r="BC56" s="280">
        <v>1246.4258820937496</v>
      </c>
      <c r="BD56" s="280">
        <v>1246.4258820937496</v>
      </c>
      <c r="BE56" s="280">
        <v>1038.6882350781248</v>
      </c>
      <c r="BF56" s="280">
        <v>1038.6882350781248</v>
      </c>
      <c r="BG56" s="280">
        <v>1476.3914573400461</v>
      </c>
      <c r="BH56" s="280">
        <v>1722.4567002300539</v>
      </c>
      <c r="BI56" s="280">
        <v>1968.5219431200617</v>
      </c>
      <c r="BJ56" s="280">
        <v>2214.5871860100692</v>
      </c>
      <c r="BK56" s="280">
        <v>2214.5871860100692</v>
      </c>
      <c r="BL56" s="280">
        <v>2214.5871860100692</v>
      </c>
      <c r="BM56" s="280">
        <v>2214.5871860100692</v>
      </c>
      <c r="BN56" s="280">
        <v>1968.5219431200617</v>
      </c>
      <c r="BO56" s="280">
        <v>1476.3914573400461</v>
      </c>
      <c r="BP56" s="280">
        <v>1476.3914573400461</v>
      </c>
      <c r="BQ56" s="280">
        <v>1230.3262144500384</v>
      </c>
      <c r="BR56" s="280">
        <v>1230.3262144500384</v>
      </c>
    </row>
    <row r="57" spans="1:71" ht="15.75" hidden="1" customHeight="1" outlineLevel="1" x14ac:dyDescent="0.25">
      <c r="A57" s="130">
        <v>57</v>
      </c>
      <c r="B57" s="38" t="s">
        <v>257</v>
      </c>
      <c r="C57" s="38" t="s">
        <v>250</v>
      </c>
      <c r="D57" s="42" t="s">
        <v>213</v>
      </c>
      <c r="E57" s="60">
        <v>7425</v>
      </c>
      <c r="F57" s="60">
        <v>11593.293749999999</v>
      </c>
      <c r="G57" s="60">
        <v>13732.256446874999</v>
      </c>
      <c r="H57" s="60">
        <v>16265.857761323432</v>
      </c>
      <c r="I57" s="60">
        <v>19266.908518287597</v>
      </c>
      <c r="K57" s="280">
        <v>0</v>
      </c>
      <c r="L57" s="280">
        <v>0</v>
      </c>
      <c r="M57" s="280">
        <v>0</v>
      </c>
      <c r="N57" s="280">
        <v>1012.5</v>
      </c>
      <c r="O57" s="280">
        <v>1012.5</v>
      </c>
      <c r="P57" s="280">
        <v>1012.5</v>
      </c>
      <c r="Q57" s="280">
        <v>1012.5</v>
      </c>
      <c r="R57" s="280">
        <v>900</v>
      </c>
      <c r="S57" s="280">
        <v>675</v>
      </c>
      <c r="T57" s="280">
        <v>675</v>
      </c>
      <c r="U57" s="280">
        <v>562.5</v>
      </c>
      <c r="V57" s="280">
        <v>562.5</v>
      </c>
      <c r="W57" s="280">
        <v>799.53750000000002</v>
      </c>
      <c r="X57" s="280">
        <v>932.79374999999993</v>
      </c>
      <c r="Y57" s="280">
        <v>1066.05</v>
      </c>
      <c r="Z57" s="280">
        <v>1199.3062499999999</v>
      </c>
      <c r="AA57" s="280">
        <v>1199.3062499999999</v>
      </c>
      <c r="AB57" s="280">
        <v>1199.3062499999999</v>
      </c>
      <c r="AC57" s="280">
        <v>1199.3062499999999</v>
      </c>
      <c r="AD57" s="280">
        <v>1066.05</v>
      </c>
      <c r="AE57" s="280">
        <v>799.53750000000002</v>
      </c>
      <c r="AF57" s="280">
        <v>799.53750000000002</v>
      </c>
      <c r="AG57" s="280">
        <v>666.28124999999989</v>
      </c>
      <c r="AH57" s="280">
        <v>666.28124999999989</v>
      </c>
      <c r="AI57" s="280">
        <v>947.05216874999974</v>
      </c>
      <c r="AJ57" s="280">
        <v>1104.8941968749998</v>
      </c>
      <c r="AK57" s="280">
        <v>1262.7362249999996</v>
      </c>
      <c r="AL57" s="280">
        <v>1420.5782531249995</v>
      </c>
      <c r="AM57" s="280">
        <v>1420.5782531249995</v>
      </c>
      <c r="AN57" s="280">
        <v>1420.5782531249995</v>
      </c>
      <c r="AO57" s="280">
        <v>1420.5782531249995</v>
      </c>
      <c r="AP57" s="280">
        <v>1262.7362249999996</v>
      </c>
      <c r="AQ57" s="280">
        <v>947.05216874999974</v>
      </c>
      <c r="AR57" s="280">
        <v>947.05216874999974</v>
      </c>
      <c r="AS57" s="280">
        <v>789.21014062499978</v>
      </c>
      <c r="AT57" s="280">
        <v>789.21014062499978</v>
      </c>
      <c r="AU57" s="280">
        <v>1121.7832938843746</v>
      </c>
      <c r="AV57" s="280">
        <v>1308.747176198437</v>
      </c>
      <c r="AW57" s="280">
        <v>1495.7110585124994</v>
      </c>
      <c r="AX57" s="280">
        <v>1682.6749408265621</v>
      </c>
      <c r="AY57" s="280">
        <v>1682.6749408265621</v>
      </c>
      <c r="AZ57" s="280">
        <v>1682.6749408265621</v>
      </c>
      <c r="BA57" s="280">
        <v>1682.6749408265621</v>
      </c>
      <c r="BB57" s="280">
        <v>1495.7110585124994</v>
      </c>
      <c r="BC57" s="280">
        <v>1121.7832938843746</v>
      </c>
      <c r="BD57" s="280">
        <v>1121.7832938843746</v>
      </c>
      <c r="BE57" s="280">
        <v>934.81941157031224</v>
      </c>
      <c r="BF57" s="280">
        <v>934.81941157031224</v>
      </c>
      <c r="BG57" s="280">
        <v>1328.7523116060413</v>
      </c>
      <c r="BH57" s="280">
        <v>1550.2110302070485</v>
      </c>
      <c r="BI57" s="280">
        <v>1771.6697488080554</v>
      </c>
      <c r="BJ57" s="280">
        <v>1993.1284674090621</v>
      </c>
      <c r="BK57" s="280">
        <v>1993.1284674090621</v>
      </c>
      <c r="BL57" s="280">
        <v>1993.1284674090621</v>
      </c>
      <c r="BM57" s="280">
        <v>1993.1284674090621</v>
      </c>
      <c r="BN57" s="280">
        <v>1771.6697488080554</v>
      </c>
      <c r="BO57" s="280">
        <v>1328.7523116060413</v>
      </c>
      <c r="BP57" s="280">
        <v>1328.7523116060413</v>
      </c>
      <c r="BQ57" s="280">
        <v>1107.2935930050346</v>
      </c>
      <c r="BR57" s="280">
        <v>1107.2935930050346</v>
      </c>
    </row>
    <row r="58" spans="1:71" ht="15.75" hidden="1" customHeight="1" outlineLevel="1" x14ac:dyDescent="0.25">
      <c r="A58" s="130">
        <v>58</v>
      </c>
      <c r="B58" s="38" t="s">
        <v>258</v>
      </c>
      <c r="C58" s="38" t="s">
        <v>251</v>
      </c>
      <c r="D58" s="42" t="s">
        <v>213</v>
      </c>
      <c r="E58" s="60">
        <v>16500</v>
      </c>
      <c r="F58" s="60">
        <v>25762.875</v>
      </c>
      <c r="G58" s="60">
        <v>30516.125437499995</v>
      </c>
      <c r="H58" s="60">
        <v>36146.350580718739</v>
      </c>
      <c r="I58" s="60">
        <v>42815.352262861328</v>
      </c>
      <c r="K58" s="280">
        <v>0</v>
      </c>
      <c r="L58" s="280">
        <v>0</v>
      </c>
      <c r="M58" s="280">
        <v>0</v>
      </c>
      <c r="N58" s="280">
        <v>2250</v>
      </c>
      <c r="O58" s="280">
        <v>2250</v>
      </c>
      <c r="P58" s="280">
        <v>2250</v>
      </c>
      <c r="Q58" s="280">
        <v>2250</v>
      </c>
      <c r="R58" s="280">
        <v>2000</v>
      </c>
      <c r="S58" s="280">
        <v>1500</v>
      </c>
      <c r="T58" s="280">
        <v>1500</v>
      </c>
      <c r="U58" s="280">
        <v>1250</v>
      </c>
      <c r="V58" s="280">
        <v>1250</v>
      </c>
      <c r="W58" s="280">
        <v>1776.75</v>
      </c>
      <c r="X58" s="280">
        <v>2072.875</v>
      </c>
      <c r="Y58" s="280">
        <v>2369</v>
      </c>
      <c r="Z58" s="280">
        <v>2665.1249999999995</v>
      </c>
      <c r="AA58" s="280">
        <v>2665.1249999999995</v>
      </c>
      <c r="AB58" s="280">
        <v>2665.1249999999995</v>
      </c>
      <c r="AC58" s="280">
        <v>2665.1249999999995</v>
      </c>
      <c r="AD58" s="280">
        <v>2369</v>
      </c>
      <c r="AE58" s="280">
        <v>1776.75</v>
      </c>
      <c r="AF58" s="280">
        <v>1776.75</v>
      </c>
      <c r="AG58" s="280">
        <v>1480.6249999999998</v>
      </c>
      <c r="AH58" s="280">
        <v>1480.6249999999998</v>
      </c>
      <c r="AI58" s="280">
        <v>2104.5603749999996</v>
      </c>
      <c r="AJ58" s="280">
        <v>2455.3204374999996</v>
      </c>
      <c r="AK58" s="280">
        <v>2806.0804999999991</v>
      </c>
      <c r="AL58" s="280">
        <v>3156.8405624999991</v>
      </c>
      <c r="AM58" s="280">
        <v>3156.8405624999991</v>
      </c>
      <c r="AN58" s="280">
        <v>3156.8405624999991</v>
      </c>
      <c r="AO58" s="280">
        <v>3156.8405624999991</v>
      </c>
      <c r="AP58" s="280">
        <v>2806.0804999999991</v>
      </c>
      <c r="AQ58" s="280">
        <v>2104.5603749999996</v>
      </c>
      <c r="AR58" s="280">
        <v>2104.5603749999996</v>
      </c>
      <c r="AS58" s="280">
        <v>1753.8003124999993</v>
      </c>
      <c r="AT58" s="280">
        <v>1753.8003124999993</v>
      </c>
      <c r="AU58" s="280">
        <v>2492.8517641874992</v>
      </c>
      <c r="AV58" s="280">
        <v>2908.3270582187492</v>
      </c>
      <c r="AW58" s="280">
        <v>3323.8023522499989</v>
      </c>
      <c r="AX58" s="280">
        <v>3739.277646281249</v>
      </c>
      <c r="AY58" s="280">
        <v>3739.277646281249</v>
      </c>
      <c r="AZ58" s="280">
        <v>3739.277646281249</v>
      </c>
      <c r="BA58" s="280">
        <v>3739.277646281249</v>
      </c>
      <c r="BB58" s="280">
        <v>3323.8023522499989</v>
      </c>
      <c r="BC58" s="280">
        <v>2492.8517641874992</v>
      </c>
      <c r="BD58" s="280">
        <v>2492.8517641874992</v>
      </c>
      <c r="BE58" s="280">
        <v>2077.3764701562495</v>
      </c>
      <c r="BF58" s="280">
        <v>2077.3764701562495</v>
      </c>
      <c r="BG58" s="280">
        <v>2952.7829146800923</v>
      </c>
      <c r="BH58" s="280">
        <v>3444.9134004601078</v>
      </c>
      <c r="BI58" s="280">
        <v>3937.0438862401234</v>
      </c>
      <c r="BJ58" s="280">
        <v>4429.1743720201384</v>
      </c>
      <c r="BK58" s="280">
        <v>4429.1743720201384</v>
      </c>
      <c r="BL58" s="280">
        <v>4429.1743720201384</v>
      </c>
      <c r="BM58" s="280">
        <v>4429.1743720201384</v>
      </c>
      <c r="BN58" s="280">
        <v>3937.0438862401234</v>
      </c>
      <c r="BO58" s="280">
        <v>2952.7829146800923</v>
      </c>
      <c r="BP58" s="280">
        <v>2952.7829146800923</v>
      </c>
      <c r="BQ58" s="280">
        <v>2460.6524289000768</v>
      </c>
      <c r="BR58" s="280">
        <v>2460.6524289000768</v>
      </c>
    </row>
    <row r="59" spans="1:71" ht="15.75" hidden="1" customHeight="1" outlineLevel="1" x14ac:dyDescent="0.25">
      <c r="A59" s="130">
        <v>59</v>
      </c>
      <c r="B59" s="38" t="s">
        <v>259</v>
      </c>
      <c r="C59" s="38" t="s">
        <v>251</v>
      </c>
      <c r="D59" s="42" t="s">
        <v>213</v>
      </c>
      <c r="E59" s="60">
        <v>16500</v>
      </c>
      <c r="F59" s="60">
        <v>25762.875</v>
      </c>
      <c r="G59" s="60">
        <v>30516.125437499995</v>
      </c>
      <c r="H59" s="60">
        <v>36146.350580718739</v>
      </c>
      <c r="I59" s="60">
        <v>42815.352262861328</v>
      </c>
      <c r="K59" s="280">
        <v>0</v>
      </c>
      <c r="L59" s="280">
        <v>0</v>
      </c>
      <c r="M59" s="280">
        <v>0</v>
      </c>
      <c r="N59" s="280">
        <v>2250</v>
      </c>
      <c r="O59" s="280">
        <v>2250</v>
      </c>
      <c r="P59" s="280">
        <v>2250</v>
      </c>
      <c r="Q59" s="280">
        <v>2250</v>
      </c>
      <c r="R59" s="280">
        <v>2000</v>
      </c>
      <c r="S59" s="280">
        <v>1500</v>
      </c>
      <c r="T59" s="280">
        <v>1500</v>
      </c>
      <c r="U59" s="280">
        <v>1250</v>
      </c>
      <c r="V59" s="280">
        <v>1250</v>
      </c>
      <c r="W59" s="280">
        <v>1776.75</v>
      </c>
      <c r="X59" s="280">
        <v>2072.875</v>
      </c>
      <c r="Y59" s="280">
        <v>2369</v>
      </c>
      <c r="Z59" s="280">
        <v>2665.1249999999995</v>
      </c>
      <c r="AA59" s="280">
        <v>2665.1249999999995</v>
      </c>
      <c r="AB59" s="280">
        <v>2665.1249999999995</v>
      </c>
      <c r="AC59" s="280">
        <v>2665.1249999999995</v>
      </c>
      <c r="AD59" s="280">
        <v>2369</v>
      </c>
      <c r="AE59" s="280">
        <v>1776.75</v>
      </c>
      <c r="AF59" s="280">
        <v>1776.75</v>
      </c>
      <c r="AG59" s="280">
        <v>1480.6249999999998</v>
      </c>
      <c r="AH59" s="280">
        <v>1480.6249999999998</v>
      </c>
      <c r="AI59" s="280">
        <v>2104.5603749999996</v>
      </c>
      <c r="AJ59" s="280">
        <v>2455.3204374999996</v>
      </c>
      <c r="AK59" s="280">
        <v>2806.0804999999991</v>
      </c>
      <c r="AL59" s="280">
        <v>3156.8405624999991</v>
      </c>
      <c r="AM59" s="280">
        <v>3156.8405624999991</v>
      </c>
      <c r="AN59" s="280">
        <v>3156.8405624999991</v>
      </c>
      <c r="AO59" s="280">
        <v>3156.8405624999991</v>
      </c>
      <c r="AP59" s="280">
        <v>2806.0804999999991</v>
      </c>
      <c r="AQ59" s="280">
        <v>2104.5603749999996</v>
      </c>
      <c r="AR59" s="280">
        <v>2104.5603749999996</v>
      </c>
      <c r="AS59" s="280">
        <v>1753.8003124999993</v>
      </c>
      <c r="AT59" s="280">
        <v>1753.8003124999993</v>
      </c>
      <c r="AU59" s="280">
        <v>2492.8517641874992</v>
      </c>
      <c r="AV59" s="280">
        <v>2908.3270582187492</v>
      </c>
      <c r="AW59" s="280">
        <v>3323.8023522499989</v>
      </c>
      <c r="AX59" s="280">
        <v>3739.277646281249</v>
      </c>
      <c r="AY59" s="280">
        <v>3739.277646281249</v>
      </c>
      <c r="AZ59" s="280">
        <v>3739.277646281249</v>
      </c>
      <c r="BA59" s="280">
        <v>3739.277646281249</v>
      </c>
      <c r="BB59" s="280">
        <v>3323.8023522499989</v>
      </c>
      <c r="BC59" s="280">
        <v>2492.8517641874992</v>
      </c>
      <c r="BD59" s="280">
        <v>2492.8517641874992</v>
      </c>
      <c r="BE59" s="280">
        <v>2077.3764701562495</v>
      </c>
      <c r="BF59" s="280">
        <v>2077.3764701562495</v>
      </c>
      <c r="BG59" s="280">
        <v>2952.7829146800923</v>
      </c>
      <c r="BH59" s="280">
        <v>3444.9134004601078</v>
      </c>
      <c r="BI59" s="280">
        <v>3937.0438862401234</v>
      </c>
      <c r="BJ59" s="280">
        <v>4429.1743720201384</v>
      </c>
      <c r="BK59" s="280">
        <v>4429.1743720201384</v>
      </c>
      <c r="BL59" s="280">
        <v>4429.1743720201384</v>
      </c>
      <c r="BM59" s="280">
        <v>4429.1743720201384</v>
      </c>
      <c r="BN59" s="280">
        <v>3937.0438862401234</v>
      </c>
      <c r="BO59" s="280">
        <v>2952.7829146800923</v>
      </c>
      <c r="BP59" s="280">
        <v>2952.7829146800923</v>
      </c>
      <c r="BQ59" s="280">
        <v>2460.6524289000768</v>
      </c>
      <c r="BR59" s="280">
        <v>2460.6524289000768</v>
      </c>
    </row>
    <row r="60" spans="1:71" ht="15.75" hidden="1" customHeight="1" outlineLevel="1" x14ac:dyDescent="0.25">
      <c r="A60" s="130">
        <v>60</v>
      </c>
      <c r="B60" s="38" t="s">
        <v>260</v>
      </c>
      <c r="C60" s="38" t="s">
        <v>252</v>
      </c>
      <c r="D60" s="42" t="s">
        <v>213</v>
      </c>
      <c r="E60" s="60">
        <v>1155000</v>
      </c>
      <c r="F60" s="60">
        <v>1803401.2499999998</v>
      </c>
      <c r="G60" s="60">
        <v>2136128.7806249997</v>
      </c>
      <c r="H60" s="60">
        <v>2530244.5406503109</v>
      </c>
      <c r="I60" s="60">
        <v>2997074.6584002934</v>
      </c>
      <c r="K60" s="280">
        <v>0</v>
      </c>
      <c r="L60" s="280">
        <v>0</v>
      </c>
      <c r="M60" s="280">
        <v>0</v>
      </c>
      <c r="N60" s="280">
        <v>157499.99999999997</v>
      </c>
      <c r="O60" s="280">
        <v>157499.99999999997</v>
      </c>
      <c r="P60" s="280">
        <v>157499.99999999997</v>
      </c>
      <c r="Q60" s="280">
        <v>157499.99999999997</v>
      </c>
      <c r="R60" s="280">
        <v>140000</v>
      </c>
      <c r="S60" s="280">
        <v>105000</v>
      </c>
      <c r="T60" s="280">
        <v>105000</v>
      </c>
      <c r="U60" s="280">
        <v>87500</v>
      </c>
      <c r="V60" s="280">
        <v>87500</v>
      </c>
      <c r="W60" s="280">
        <v>124372.49999999999</v>
      </c>
      <c r="X60" s="280">
        <v>145101.24999999997</v>
      </c>
      <c r="Y60" s="280">
        <v>165829.99999999997</v>
      </c>
      <c r="Z60" s="280">
        <v>186558.74999999997</v>
      </c>
      <c r="AA60" s="280">
        <v>186558.74999999997</v>
      </c>
      <c r="AB60" s="280">
        <v>186558.74999999997</v>
      </c>
      <c r="AC60" s="280">
        <v>186558.74999999997</v>
      </c>
      <c r="AD60" s="280">
        <v>165829.99999999997</v>
      </c>
      <c r="AE60" s="280">
        <v>124372.49999999999</v>
      </c>
      <c r="AF60" s="280">
        <v>124372.49999999999</v>
      </c>
      <c r="AG60" s="280">
        <v>103643.74999999999</v>
      </c>
      <c r="AH60" s="280">
        <v>103643.74999999999</v>
      </c>
      <c r="AI60" s="280">
        <v>147319.22624999998</v>
      </c>
      <c r="AJ60" s="280">
        <v>171872.43062499998</v>
      </c>
      <c r="AK60" s="280">
        <v>196425.63499999998</v>
      </c>
      <c r="AL60" s="280">
        <v>220978.83937499995</v>
      </c>
      <c r="AM60" s="280">
        <v>220978.83937499995</v>
      </c>
      <c r="AN60" s="280">
        <v>220978.83937499995</v>
      </c>
      <c r="AO60" s="280">
        <v>220978.83937499995</v>
      </c>
      <c r="AP60" s="280">
        <v>196425.63499999998</v>
      </c>
      <c r="AQ60" s="280">
        <v>147319.22624999998</v>
      </c>
      <c r="AR60" s="280">
        <v>147319.22624999998</v>
      </c>
      <c r="AS60" s="280">
        <v>122766.02187499996</v>
      </c>
      <c r="AT60" s="280">
        <v>122766.02187499996</v>
      </c>
      <c r="AU60" s="280">
        <v>174499.62349312493</v>
      </c>
      <c r="AV60" s="280">
        <v>203582.89407531242</v>
      </c>
      <c r="AW60" s="280">
        <v>232666.16465749993</v>
      </c>
      <c r="AX60" s="280">
        <v>261749.43523968742</v>
      </c>
      <c r="AY60" s="280">
        <v>261749.43523968742</v>
      </c>
      <c r="AZ60" s="280">
        <v>261749.43523968742</v>
      </c>
      <c r="BA60" s="280">
        <v>261749.43523968742</v>
      </c>
      <c r="BB60" s="280">
        <v>232666.16465749993</v>
      </c>
      <c r="BC60" s="280">
        <v>174499.62349312493</v>
      </c>
      <c r="BD60" s="280">
        <v>174499.62349312493</v>
      </c>
      <c r="BE60" s="280">
        <v>145416.35291093745</v>
      </c>
      <c r="BF60" s="280">
        <v>145416.35291093745</v>
      </c>
      <c r="BG60" s="280">
        <v>206694.80402760644</v>
      </c>
      <c r="BH60" s="280">
        <v>241143.93803220752</v>
      </c>
      <c r="BI60" s="280">
        <v>275593.07203680859</v>
      </c>
      <c r="BJ60" s="280">
        <v>310042.20604140969</v>
      </c>
      <c r="BK60" s="280">
        <v>310042.20604140969</v>
      </c>
      <c r="BL60" s="280">
        <v>310042.20604140969</v>
      </c>
      <c r="BM60" s="280">
        <v>310042.20604140969</v>
      </c>
      <c r="BN60" s="280">
        <v>275593.07203680859</v>
      </c>
      <c r="BO60" s="280">
        <v>206694.80402760644</v>
      </c>
      <c r="BP60" s="280">
        <v>206694.80402760644</v>
      </c>
      <c r="BQ60" s="280">
        <v>172245.67002300537</v>
      </c>
      <c r="BR60" s="280">
        <v>172245.67002300537</v>
      </c>
    </row>
    <row r="61" spans="1:71" ht="15.75" hidden="1" customHeight="1" outlineLevel="1" x14ac:dyDescent="0.25">
      <c r="A61" s="130">
        <v>61</v>
      </c>
      <c r="B61" s="38" t="s">
        <v>276</v>
      </c>
      <c r="C61" s="38" t="s">
        <v>276</v>
      </c>
      <c r="D61" s="42" t="s">
        <v>213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K61" s="280">
        <v>0</v>
      </c>
      <c r="L61" s="280">
        <v>0</v>
      </c>
      <c r="M61" s="280">
        <v>0</v>
      </c>
      <c r="N61" s="280">
        <v>0</v>
      </c>
      <c r="O61" s="280">
        <v>0</v>
      </c>
      <c r="P61" s="280">
        <v>0</v>
      </c>
      <c r="Q61" s="280">
        <v>0</v>
      </c>
      <c r="R61" s="280">
        <v>0</v>
      </c>
      <c r="S61" s="280">
        <v>0</v>
      </c>
      <c r="T61" s="280">
        <v>0</v>
      </c>
      <c r="U61" s="280">
        <v>0</v>
      </c>
      <c r="V61" s="280">
        <v>0</v>
      </c>
      <c r="W61" s="280">
        <v>0</v>
      </c>
      <c r="X61" s="280">
        <v>0</v>
      </c>
      <c r="Y61" s="280">
        <v>0</v>
      </c>
      <c r="Z61" s="280">
        <v>0</v>
      </c>
      <c r="AA61" s="280">
        <v>0</v>
      </c>
      <c r="AB61" s="280">
        <v>0</v>
      </c>
      <c r="AC61" s="280">
        <v>0</v>
      </c>
      <c r="AD61" s="280">
        <v>0</v>
      </c>
      <c r="AE61" s="280">
        <v>0</v>
      </c>
      <c r="AF61" s="280">
        <v>0</v>
      </c>
      <c r="AG61" s="280">
        <v>0</v>
      </c>
      <c r="AH61" s="280">
        <v>0</v>
      </c>
      <c r="AI61" s="280">
        <v>0</v>
      </c>
      <c r="AJ61" s="280">
        <v>0</v>
      </c>
      <c r="AK61" s="280">
        <v>0</v>
      </c>
      <c r="AL61" s="280">
        <v>0</v>
      </c>
      <c r="AM61" s="280">
        <v>0</v>
      </c>
      <c r="AN61" s="280">
        <v>0</v>
      </c>
      <c r="AO61" s="280">
        <v>0</v>
      </c>
      <c r="AP61" s="280">
        <v>0</v>
      </c>
      <c r="AQ61" s="280">
        <v>0</v>
      </c>
      <c r="AR61" s="280">
        <v>0</v>
      </c>
      <c r="AS61" s="280">
        <v>0</v>
      </c>
      <c r="AT61" s="280">
        <v>0</v>
      </c>
      <c r="AU61" s="280">
        <v>0</v>
      </c>
      <c r="AV61" s="280">
        <v>0</v>
      </c>
      <c r="AW61" s="280">
        <v>0</v>
      </c>
      <c r="AX61" s="280">
        <v>0</v>
      </c>
      <c r="AY61" s="280">
        <v>0</v>
      </c>
      <c r="AZ61" s="280">
        <v>0</v>
      </c>
      <c r="BA61" s="280">
        <v>0</v>
      </c>
      <c r="BB61" s="280">
        <v>0</v>
      </c>
      <c r="BC61" s="280">
        <v>0</v>
      </c>
      <c r="BD61" s="280">
        <v>0</v>
      </c>
      <c r="BE61" s="280">
        <v>0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</row>
    <row r="62" spans="1:71" ht="15.75" hidden="1" customHeight="1" outlineLevel="1" x14ac:dyDescent="0.25">
      <c r="A62" s="130">
        <v>62</v>
      </c>
      <c r="B62" s="38" t="s">
        <v>276</v>
      </c>
      <c r="C62" s="38" t="s">
        <v>276</v>
      </c>
      <c r="D62" s="42" t="s">
        <v>213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  <c r="R62" s="280">
        <v>0</v>
      </c>
      <c r="S62" s="280">
        <v>0</v>
      </c>
      <c r="T62" s="280">
        <v>0</v>
      </c>
      <c r="U62" s="280">
        <v>0</v>
      </c>
      <c r="V62" s="280">
        <v>0</v>
      </c>
      <c r="W62" s="280">
        <v>0</v>
      </c>
      <c r="X62" s="280">
        <v>0</v>
      </c>
      <c r="Y62" s="280">
        <v>0</v>
      </c>
      <c r="Z62" s="280">
        <v>0</v>
      </c>
      <c r="AA62" s="280">
        <v>0</v>
      </c>
      <c r="AB62" s="280">
        <v>0</v>
      </c>
      <c r="AC62" s="280">
        <v>0</v>
      </c>
      <c r="AD62" s="280">
        <v>0</v>
      </c>
      <c r="AE62" s="280">
        <v>0</v>
      </c>
      <c r="AF62" s="280">
        <v>0</v>
      </c>
      <c r="AG62" s="280">
        <v>0</v>
      </c>
      <c r="AH62" s="280">
        <v>0</v>
      </c>
      <c r="AI62" s="280">
        <v>0</v>
      </c>
      <c r="AJ62" s="280">
        <v>0</v>
      </c>
      <c r="AK62" s="280">
        <v>0</v>
      </c>
      <c r="AL62" s="280">
        <v>0</v>
      </c>
      <c r="AM62" s="280">
        <v>0</v>
      </c>
      <c r="AN62" s="280">
        <v>0</v>
      </c>
      <c r="AO62" s="280">
        <v>0</v>
      </c>
      <c r="AP62" s="280">
        <v>0</v>
      </c>
      <c r="AQ62" s="280">
        <v>0</v>
      </c>
      <c r="AR62" s="280">
        <v>0</v>
      </c>
      <c r="AS62" s="280">
        <v>0</v>
      </c>
      <c r="AT62" s="280">
        <v>0</v>
      </c>
      <c r="AU62" s="280">
        <v>0</v>
      </c>
      <c r="AV62" s="280">
        <v>0</v>
      </c>
      <c r="AW62" s="280">
        <v>0</v>
      </c>
      <c r="AX62" s="280">
        <v>0</v>
      </c>
      <c r="AY62" s="280">
        <v>0</v>
      </c>
      <c r="AZ62" s="280">
        <v>0</v>
      </c>
      <c r="BA62" s="280">
        <v>0</v>
      </c>
      <c r="BB62" s="280">
        <v>0</v>
      </c>
      <c r="BC62" s="280">
        <v>0</v>
      </c>
      <c r="BD62" s="280">
        <v>0</v>
      </c>
      <c r="BE62" s="280">
        <v>0</v>
      </c>
      <c r="BF62" s="280">
        <v>0</v>
      </c>
      <c r="BG62" s="280">
        <v>0</v>
      </c>
      <c r="BH62" s="280">
        <v>0</v>
      </c>
      <c r="BI62" s="280">
        <v>0</v>
      </c>
      <c r="BJ62" s="280">
        <v>0</v>
      </c>
      <c r="BK62" s="280">
        <v>0</v>
      </c>
      <c r="BL62" s="280">
        <v>0</v>
      </c>
      <c r="BM62" s="280">
        <v>0</v>
      </c>
      <c r="BN62" s="280">
        <v>0</v>
      </c>
      <c r="BO62" s="280">
        <v>0</v>
      </c>
      <c r="BP62" s="280">
        <v>0</v>
      </c>
      <c r="BQ62" s="280">
        <v>0</v>
      </c>
      <c r="BR62" s="280">
        <v>0</v>
      </c>
    </row>
    <row r="63" spans="1:71" ht="15.75" hidden="1" customHeight="1" outlineLevel="1" x14ac:dyDescent="0.25">
      <c r="A63" s="130">
        <v>63</v>
      </c>
      <c r="B63" s="38" t="s">
        <v>276</v>
      </c>
      <c r="C63" s="38" t="s">
        <v>276</v>
      </c>
      <c r="D63" s="42" t="s">
        <v>213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K63" s="280">
        <v>0</v>
      </c>
      <c r="L63" s="280">
        <v>0</v>
      </c>
      <c r="M63" s="280">
        <v>0</v>
      </c>
      <c r="N63" s="280">
        <v>0</v>
      </c>
      <c r="O63" s="280">
        <v>0</v>
      </c>
      <c r="P63" s="280">
        <v>0</v>
      </c>
      <c r="Q63" s="280">
        <v>0</v>
      </c>
      <c r="R63" s="280">
        <v>0</v>
      </c>
      <c r="S63" s="280">
        <v>0</v>
      </c>
      <c r="T63" s="280">
        <v>0</v>
      </c>
      <c r="U63" s="280">
        <v>0</v>
      </c>
      <c r="V63" s="280">
        <v>0</v>
      </c>
      <c r="W63" s="280">
        <v>0</v>
      </c>
      <c r="X63" s="280">
        <v>0</v>
      </c>
      <c r="Y63" s="280">
        <v>0</v>
      </c>
      <c r="Z63" s="280">
        <v>0</v>
      </c>
      <c r="AA63" s="280">
        <v>0</v>
      </c>
      <c r="AB63" s="280">
        <v>0</v>
      </c>
      <c r="AC63" s="280">
        <v>0</v>
      </c>
      <c r="AD63" s="280">
        <v>0</v>
      </c>
      <c r="AE63" s="280">
        <v>0</v>
      </c>
      <c r="AF63" s="280">
        <v>0</v>
      </c>
      <c r="AG63" s="280">
        <v>0</v>
      </c>
      <c r="AH63" s="280">
        <v>0</v>
      </c>
      <c r="AI63" s="280">
        <v>0</v>
      </c>
      <c r="AJ63" s="280">
        <v>0</v>
      </c>
      <c r="AK63" s="280">
        <v>0</v>
      </c>
      <c r="AL63" s="280">
        <v>0</v>
      </c>
      <c r="AM63" s="280">
        <v>0</v>
      </c>
      <c r="AN63" s="280">
        <v>0</v>
      </c>
      <c r="AO63" s="280">
        <v>0</v>
      </c>
      <c r="AP63" s="280">
        <v>0</v>
      </c>
      <c r="AQ63" s="280">
        <v>0</v>
      </c>
      <c r="AR63" s="280">
        <v>0</v>
      </c>
      <c r="AS63" s="280">
        <v>0</v>
      </c>
      <c r="AT63" s="280">
        <v>0</v>
      </c>
      <c r="AU63" s="280">
        <v>0</v>
      </c>
      <c r="AV63" s="280">
        <v>0</v>
      </c>
      <c r="AW63" s="280">
        <v>0</v>
      </c>
      <c r="AX63" s="280">
        <v>0</v>
      </c>
      <c r="AY63" s="280">
        <v>0</v>
      </c>
      <c r="AZ63" s="280">
        <v>0</v>
      </c>
      <c r="BA63" s="280">
        <v>0</v>
      </c>
      <c r="BB63" s="280">
        <v>0</v>
      </c>
      <c r="BC63" s="280">
        <v>0</v>
      </c>
      <c r="BD63" s="280">
        <v>0</v>
      </c>
      <c r="BE63" s="28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</row>
    <row r="64" spans="1:71" ht="15.75" hidden="1" customHeight="1" outlineLevel="1" x14ac:dyDescent="0.25">
      <c r="A64" s="130">
        <v>64</v>
      </c>
      <c r="B64" s="38" t="s">
        <v>276</v>
      </c>
      <c r="C64" s="38" t="s">
        <v>276</v>
      </c>
      <c r="D64" s="42" t="s">
        <v>213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K64" s="280">
        <v>0</v>
      </c>
      <c r="L64" s="280">
        <v>0</v>
      </c>
      <c r="M64" s="280">
        <v>0</v>
      </c>
      <c r="N64" s="280">
        <v>0</v>
      </c>
      <c r="O64" s="280">
        <v>0</v>
      </c>
      <c r="P64" s="280">
        <v>0</v>
      </c>
      <c r="Q64" s="280">
        <v>0</v>
      </c>
      <c r="R64" s="280">
        <v>0</v>
      </c>
      <c r="S64" s="280">
        <v>0</v>
      </c>
      <c r="T64" s="280">
        <v>0</v>
      </c>
      <c r="U64" s="280">
        <v>0</v>
      </c>
      <c r="V64" s="280">
        <v>0</v>
      </c>
      <c r="W64" s="280">
        <v>0</v>
      </c>
      <c r="X64" s="280">
        <v>0</v>
      </c>
      <c r="Y64" s="280">
        <v>0</v>
      </c>
      <c r="Z64" s="280">
        <v>0</v>
      </c>
      <c r="AA64" s="280">
        <v>0</v>
      </c>
      <c r="AB64" s="280">
        <v>0</v>
      </c>
      <c r="AC64" s="280">
        <v>0</v>
      </c>
      <c r="AD64" s="280">
        <v>0</v>
      </c>
      <c r="AE64" s="280">
        <v>0</v>
      </c>
      <c r="AF64" s="280">
        <v>0</v>
      </c>
      <c r="AG64" s="280">
        <v>0</v>
      </c>
      <c r="AH64" s="280">
        <v>0</v>
      </c>
      <c r="AI64" s="280">
        <v>0</v>
      </c>
      <c r="AJ64" s="280">
        <v>0</v>
      </c>
      <c r="AK64" s="280">
        <v>0</v>
      </c>
      <c r="AL64" s="280">
        <v>0</v>
      </c>
      <c r="AM64" s="280">
        <v>0</v>
      </c>
      <c r="AN64" s="280">
        <v>0</v>
      </c>
      <c r="AO64" s="280">
        <v>0</v>
      </c>
      <c r="AP64" s="280">
        <v>0</v>
      </c>
      <c r="AQ64" s="280">
        <v>0</v>
      </c>
      <c r="AR64" s="280">
        <v>0</v>
      </c>
      <c r="AS64" s="280">
        <v>0</v>
      </c>
      <c r="AT64" s="280">
        <v>0</v>
      </c>
      <c r="AU64" s="280">
        <v>0</v>
      </c>
      <c r="AV64" s="280">
        <v>0</v>
      </c>
      <c r="AW64" s="280">
        <v>0</v>
      </c>
      <c r="AX64" s="280">
        <v>0</v>
      </c>
      <c r="AY64" s="280">
        <v>0</v>
      </c>
      <c r="AZ64" s="280">
        <v>0</v>
      </c>
      <c r="BA64" s="280">
        <v>0</v>
      </c>
      <c r="BB64" s="280">
        <v>0</v>
      </c>
      <c r="BC64" s="280">
        <v>0</v>
      </c>
      <c r="BD64" s="280">
        <v>0</v>
      </c>
      <c r="BE64" s="280">
        <v>0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0</v>
      </c>
    </row>
    <row r="65" spans="1:70" ht="15.75" hidden="1" customHeight="1" outlineLevel="1" x14ac:dyDescent="0.25">
      <c r="A65" s="130">
        <v>65</v>
      </c>
      <c r="B65" s="38" t="s">
        <v>276</v>
      </c>
      <c r="C65" s="38" t="s">
        <v>276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80">
        <v>0</v>
      </c>
      <c r="L65" s="280">
        <v>0</v>
      </c>
      <c r="M65" s="280">
        <v>0</v>
      </c>
      <c r="N65" s="280">
        <v>0</v>
      </c>
      <c r="O65" s="280">
        <v>0</v>
      </c>
      <c r="P65" s="280">
        <v>0</v>
      </c>
      <c r="Q65" s="280">
        <v>0</v>
      </c>
      <c r="R65" s="280">
        <v>0</v>
      </c>
      <c r="S65" s="280">
        <v>0</v>
      </c>
      <c r="T65" s="280">
        <v>0</v>
      </c>
      <c r="U65" s="280">
        <v>0</v>
      </c>
      <c r="V65" s="280">
        <v>0</v>
      </c>
      <c r="W65" s="280">
        <v>0</v>
      </c>
      <c r="X65" s="280">
        <v>0</v>
      </c>
      <c r="Y65" s="280">
        <v>0</v>
      </c>
      <c r="Z65" s="280">
        <v>0</v>
      </c>
      <c r="AA65" s="280">
        <v>0</v>
      </c>
      <c r="AB65" s="280">
        <v>0</v>
      </c>
      <c r="AC65" s="280">
        <v>0</v>
      </c>
      <c r="AD65" s="280">
        <v>0</v>
      </c>
      <c r="AE65" s="280">
        <v>0</v>
      </c>
      <c r="AF65" s="280">
        <v>0</v>
      </c>
      <c r="AG65" s="280">
        <v>0</v>
      </c>
      <c r="AH65" s="280">
        <v>0</v>
      </c>
      <c r="AI65" s="280">
        <v>0</v>
      </c>
      <c r="AJ65" s="280">
        <v>0</v>
      </c>
      <c r="AK65" s="280">
        <v>0</v>
      </c>
      <c r="AL65" s="280">
        <v>0</v>
      </c>
      <c r="AM65" s="280">
        <v>0</v>
      </c>
      <c r="AN65" s="280">
        <v>0</v>
      </c>
      <c r="AO65" s="280">
        <v>0</v>
      </c>
      <c r="AP65" s="280">
        <v>0</v>
      </c>
      <c r="AQ65" s="280">
        <v>0</v>
      </c>
      <c r="AR65" s="280">
        <v>0</v>
      </c>
      <c r="AS65" s="280">
        <v>0</v>
      </c>
      <c r="AT65" s="280">
        <v>0</v>
      </c>
      <c r="AU65" s="280">
        <v>0</v>
      </c>
      <c r="AV65" s="280">
        <v>0</v>
      </c>
      <c r="AW65" s="280">
        <v>0</v>
      </c>
      <c r="AX65" s="280">
        <v>0</v>
      </c>
      <c r="AY65" s="280">
        <v>0</v>
      </c>
      <c r="AZ65" s="280">
        <v>0</v>
      </c>
      <c r="BA65" s="280">
        <v>0</v>
      </c>
      <c r="BB65" s="280">
        <v>0</v>
      </c>
      <c r="BC65" s="280">
        <v>0</v>
      </c>
      <c r="BD65" s="280">
        <v>0</v>
      </c>
      <c r="BE65" s="280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</row>
    <row r="66" spans="1:70" ht="15.75" hidden="1" customHeight="1" outlineLevel="1" x14ac:dyDescent="0.25">
      <c r="A66" s="130">
        <v>66</v>
      </c>
      <c r="B66" s="38" t="s">
        <v>276</v>
      </c>
      <c r="C66" s="38" t="s">
        <v>276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0">
        <v>0</v>
      </c>
      <c r="L66" s="280">
        <v>0</v>
      </c>
      <c r="M66" s="280">
        <v>0</v>
      </c>
      <c r="N66" s="280">
        <v>0</v>
      </c>
      <c r="O66" s="280">
        <v>0</v>
      </c>
      <c r="P66" s="280">
        <v>0</v>
      </c>
      <c r="Q66" s="280">
        <v>0</v>
      </c>
      <c r="R66" s="280">
        <v>0</v>
      </c>
      <c r="S66" s="280">
        <v>0</v>
      </c>
      <c r="T66" s="280">
        <v>0</v>
      </c>
      <c r="U66" s="280">
        <v>0</v>
      </c>
      <c r="V66" s="280">
        <v>0</v>
      </c>
      <c r="W66" s="280">
        <v>0</v>
      </c>
      <c r="X66" s="280">
        <v>0</v>
      </c>
      <c r="Y66" s="280">
        <v>0</v>
      </c>
      <c r="Z66" s="280">
        <v>0</v>
      </c>
      <c r="AA66" s="280">
        <v>0</v>
      </c>
      <c r="AB66" s="280">
        <v>0</v>
      </c>
      <c r="AC66" s="280">
        <v>0</v>
      </c>
      <c r="AD66" s="280">
        <v>0</v>
      </c>
      <c r="AE66" s="280">
        <v>0</v>
      </c>
      <c r="AF66" s="280">
        <v>0</v>
      </c>
      <c r="AG66" s="280">
        <v>0</v>
      </c>
      <c r="AH66" s="280">
        <v>0</v>
      </c>
      <c r="AI66" s="280">
        <v>0</v>
      </c>
      <c r="AJ66" s="280">
        <v>0</v>
      </c>
      <c r="AK66" s="280">
        <v>0</v>
      </c>
      <c r="AL66" s="280">
        <v>0</v>
      </c>
      <c r="AM66" s="280">
        <v>0</v>
      </c>
      <c r="AN66" s="280">
        <v>0</v>
      </c>
      <c r="AO66" s="280">
        <v>0</v>
      </c>
      <c r="AP66" s="280">
        <v>0</v>
      </c>
      <c r="AQ66" s="280">
        <v>0</v>
      </c>
      <c r="AR66" s="280">
        <v>0</v>
      </c>
      <c r="AS66" s="280">
        <v>0</v>
      </c>
      <c r="AT66" s="280">
        <v>0</v>
      </c>
      <c r="AU66" s="280">
        <v>0</v>
      </c>
      <c r="AV66" s="280">
        <v>0</v>
      </c>
      <c r="AW66" s="280">
        <v>0</v>
      </c>
      <c r="AX66" s="280">
        <v>0</v>
      </c>
      <c r="AY66" s="280">
        <v>0</v>
      </c>
      <c r="AZ66" s="280">
        <v>0</v>
      </c>
      <c r="BA66" s="280">
        <v>0</v>
      </c>
      <c r="BB66" s="280">
        <v>0</v>
      </c>
      <c r="BC66" s="280">
        <v>0</v>
      </c>
      <c r="BD66" s="280">
        <v>0</v>
      </c>
      <c r="BE66" s="280">
        <v>0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0</v>
      </c>
    </row>
    <row r="67" spans="1:70" ht="15.75" hidden="1" customHeight="1" outlineLevel="1" x14ac:dyDescent="0.25">
      <c r="A67" s="130">
        <v>67</v>
      </c>
      <c r="B67" s="120" t="s">
        <v>0</v>
      </c>
      <c r="C67" s="120"/>
      <c r="D67" s="121" t="s">
        <v>213</v>
      </c>
      <c r="E67" s="122">
        <v>1315875</v>
      </c>
      <c r="F67" s="122">
        <v>2054589.2812499998</v>
      </c>
      <c r="G67" s="122">
        <v>2433661.0036406247</v>
      </c>
      <c r="H67" s="122">
        <v>2882671.4588123187</v>
      </c>
      <c r="I67" s="122">
        <v>3414524.3429631917</v>
      </c>
      <c r="J67" s="122"/>
      <c r="K67" s="282">
        <v>0</v>
      </c>
      <c r="L67" s="122">
        <v>0</v>
      </c>
      <c r="M67" s="122">
        <v>0</v>
      </c>
      <c r="N67" s="122">
        <v>179437.49999999997</v>
      </c>
      <c r="O67" s="122">
        <v>179437.49999999997</v>
      </c>
      <c r="P67" s="122">
        <v>179437.49999999997</v>
      </c>
      <c r="Q67" s="122">
        <v>179437.49999999997</v>
      </c>
      <c r="R67" s="122">
        <v>159500</v>
      </c>
      <c r="S67" s="122">
        <v>119625</v>
      </c>
      <c r="T67" s="122">
        <v>119625</v>
      </c>
      <c r="U67" s="122">
        <v>99687.5</v>
      </c>
      <c r="V67" s="122">
        <v>99687.5</v>
      </c>
      <c r="W67" s="122">
        <v>141695.8125</v>
      </c>
      <c r="X67" s="122">
        <v>165311.78124999997</v>
      </c>
      <c r="Y67" s="122">
        <v>188927.74999999997</v>
      </c>
      <c r="Z67" s="122">
        <v>212543.71874999997</v>
      </c>
      <c r="AA67" s="122">
        <v>212543.71874999997</v>
      </c>
      <c r="AB67" s="122">
        <v>212543.71874999997</v>
      </c>
      <c r="AC67" s="122">
        <v>212543.71874999997</v>
      </c>
      <c r="AD67" s="122">
        <v>188927.74999999997</v>
      </c>
      <c r="AE67" s="122">
        <v>141695.8125</v>
      </c>
      <c r="AF67" s="122">
        <v>141695.8125</v>
      </c>
      <c r="AG67" s="122">
        <v>118079.84374999999</v>
      </c>
      <c r="AH67" s="122">
        <v>118079.84374999999</v>
      </c>
      <c r="AI67" s="122">
        <v>167838.68990624999</v>
      </c>
      <c r="AJ67" s="122">
        <v>195811.80489062498</v>
      </c>
      <c r="AK67" s="122">
        <v>223784.91987499996</v>
      </c>
      <c r="AL67" s="122">
        <v>251758.03485937495</v>
      </c>
      <c r="AM67" s="122">
        <v>251758.03485937495</v>
      </c>
      <c r="AN67" s="122">
        <v>251758.03485937495</v>
      </c>
      <c r="AO67" s="122">
        <v>251758.03485937495</v>
      </c>
      <c r="AP67" s="122">
        <v>223784.91987499996</v>
      </c>
      <c r="AQ67" s="122">
        <v>167838.68990624999</v>
      </c>
      <c r="AR67" s="122">
        <v>167838.68990624999</v>
      </c>
      <c r="AS67" s="122">
        <v>139865.57492187497</v>
      </c>
      <c r="AT67" s="122">
        <v>139865.57492187497</v>
      </c>
      <c r="AU67" s="122">
        <v>198804.92819395306</v>
      </c>
      <c r="AV67" s="122">
        <v>231939.08289294521</v>
      </c>
      <c r="AW67" s="122">
        <v>265073.23759193742</v>
      </c>
      <c r="AX67" s="122">
        <v>298207.39229092957</v>
      </c>
      <c r="AY67" s="122">
        <v>298207.39229092957</v>
      </c>
      <c r="AZ67" s="122">
        <v>298207.39229092957</v>
      </c>
      <c r="BA67" s="122">
        <v>298207.39229092957</v>
      </c>
      <c r="BB67" s="122">
        <v>265073.23759193742</v>
      </c>
      <c r="BC67" s="122">
        <v>198804.92819395306</v>
      </c>
      <c r="BD67" s="122">
        <v>198804.92819395306</v>
      </c>
      <c r="BE67" s="122">
        <v>165670.77349496089</v>
      </c>
      <c r="BF67" s="122">
        <v>165670.77349496089</v>
      </c>
      <c r="BG67" s="122">
        <v>235484.43744573733</v>
      </c>
      <c r="BH67" s="122">
        <v>274731.84368669358</v>
      </c>
      <c r="BI67" s="122">
        <v>313979.2499276498</v>
      </c>
      <c r="BJ67" s="122">
        <v>353226.65616860602</v>
      </c>
      <c r="BK67" s="122">
        <v>353226.65616860602</v>
      </c>
      <c r="BL67" s="122">
        <v>353226.65616860602</v>
      </c>
      <c r="BM67" s="122">
        <v>353226.65616860602</v>
      </c>
      <c r="BN67" s="122">
        <v>313979.2499276498</v>
      </c>
      <c r="BO67" s="122">
        <v>235484.43744573733</v>
      </c>
      <c r="BP67" s="122">
        <v>235484.43744573733</v>
      </c>
      <c r="BQ67" s="122">
        <v>196237.03120478112</v>
      </c>
      <c r="BR67" s="122">
        <v>196237.03120478112</v>
      </c>
    </row>
    <row r="68" spans="1:70" ht="15.75" customHeight="1" x14ac:dyDescent="0.25">
      <c r="A68" s="130">
        <v>68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2024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2025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2026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2027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  <c r="BR3" s="20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6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203"/>
    </row>
    <row r="6" spans="1:71" s="20" customFormat="1" ht="15.75" hidden="1" customHeight="1" outlineLevel="1" x14ac:dyDescent="0.3">
      <c r="A6" s="130">
        <v>6</v>
      </c>
      <c r="B6" s="96"/>
      <c r="C6" s="96"/>
      <c r="D6" s="204"/>
      <c r="E6" s="204"/>
      <c r="F6" s="204"/>
      <c r="G6" s="204"/>
      <c r="H6" s="204"/>
      <c r="I6" s="204"/>
      <c r="J6" s="204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</row>
    <row r="7" spans="1:71" s="20" customFormat="1" ht="15.75" hidden="1" customHeight="1" outlineLevel="1" x14ac:dyDescent="0.3">
      <c r="A7" s="130">
        <v>7</v>
      </c>
      <c r="B7" s="30" t="s">
        <v>261</v>
      </c>
      <c r="C7" s="30" t="s">
        <v>248</v>
      </c>
      <c r="D7" s="42" t="s">
        <v>213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42"/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>
        <v>0</v>
      </c>
      <c r="S7" s="205">
        <v>0</v>
      </c>
      <c r="T7" s="205">
        <v>0</v>
      </c>
      <c r="U7" s="205">
        <v>0</v>
      </c>
      <c r="V7" s="205">
        <v>0</v>
      </c>
      <c r="W7" s="205">
        <v>0</v>
      </c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</v>
      </c>
      <c r="AD7" s="205">
        <v>0</v>
      </c>
      <c r="AE7" s="205">
        <v>0</v>
      </c>
      <c r="AF7" s="205">
        <v>0</v>
      </c>
      <c r="AG7" s="205">
        <v>0</v>
      </c>
      <c r="AH7" s="205">
        <v>0</v>
      </c>
      <c r="AI7" s="205">
        <v>0</v>
      </c>
      <c r="AJ7" s="205">
        <v>0</v>
      </c>
      <c r="AK7" s="205">
        <v>0</v>
      </c>
      <c r="AL7" s="205">
        <v>0</v>
      </c>
      <c r="AM7" s="205">
        <v>0</v>
      </c>
      <c r="AN7" s="205">
        <v>0</v>
      </c>
      <c r="AO7" s="205">
        <v>0</v>
      </c>
      <c r="AP7" s="205">
        <v>0</v>
      </c>
      <c r="AQ7" s="205">
        <v>0</v>
      </c>
      <c r="AR7" s="205">
        <v>0</v>
      </c>
      <c r="AS7" s="205">
        <v>0</v>
      </c>
      <c r="AT7" s="205">
        <v>0</v>
      </c>
      <c r="AU7" s="205">
        <v>0</v>
      </c>
      <c r="AV7" s="205">
        <v>0</v>
      </c>
      <c r="AW7" s="205">
        <v>0</v>
      </c>
      <c r="AX7" s="205">
        <v>0</v>
      </c>
      <c r="AY7" s="205">
        <v>0</v>
      </c>
      <c r="AZ7" s="205">
        <v>0</v>
      </c>
      <c r="BA7" s="205">
        <v>0</v>
      </c>
      <c r="BB7" s="205">
        <v>0</v>
      </c>
      <c r="BC7" s="205">
        <v>0</v>
      </c>
      <c r="BD7" s="205">
        <v>0</v>
      </c>
      <c r="BE7" s="205">
        <v>0</v>
      </c>
      <c r="BF7" s="205">
        <v>0</v>
      </c>
      <c r="BG7" s="205">
        <v>0</v>
      </c>
      <c r="BH7" s="205">
        <v>0</v>
      </c>
      <c r="BI7" s="205">
        <v>0</v>
      </c>
      <c r="BJ7" s="205">
        <v>0</v>
      </c>
      <c r="BK7" s="205">
        <v>0</v>
      </c>
      <c r="BL7" s="205">
        <v>0</v>
      </c>
      <c r="BM7" s="205">
        <v>0</v>
      </c>
      <c r="BN7" s="205">
        <v>0</v>
      </c>
      <c r="BO7" s="205">
        <v>0</v>
      </c>
      <c r="BP7" s="205">
        <v>0</v>
      </c>
      <c r="BQ7" s="205">
        <v>0</v>
      </c>
      <c r="BR7" s="205">
        <v>0</v>
      </c>
      <c r="BS7" s="203"/>
    </row>
    <row r="8" spans="1:71" s="20" customFormat="1" ht="15.75" hidden="1" customHeight="1" outlineLevel="1" x14ac:dyDescent="0.3">
      <c r="A8" s="130">
        <v>8</v>
      </c>
      <c r="B8" s="30" t="s">
        <v>253</v>
      </c>
      <c r="C8" s="30" t="s">
        <v>249</v>
      </c>
      <c r="D8" s="42" t="s">
        <v>213</v>
      </c>
      <c r="E8" s="60">
        <v>1980</v>
      </c>
      <c r="F8" s="60">
        <v>3061.5299999999997</v>
      </c>
      <c r="G8" s="60">
        <v>3591.1746899999994</v>
      </c>
      <c r="H8" s="60">
        <v>4212.4479113699981</v>
      </c>
      <c r="I8" s="60">
        <v>4941.2014000370073</v>
      </c>
      <c r="J8" s="42"/>
      <c r="K8" s="205">
        <v>0</v>
      </c>
      <c r="L8" s="205">
        <v>0</v>
      </c>
      <c r="M8" s="205">
        <v>0</v>
      </c>
      <c r="N8" s="205">
        <v>270</v>
      </c>
      <c r="O8" s="205">
        <v>270</v>
      </c>
      <c r="P8" s="205">
        <v>270</v>
      </c>
      <c r="Q8" s="205">
        <v>270</v>
      </c>
      <c r="R8" s="205">
        <v>240</v>
      </c>
      <c r="S8" s="205">
        <v>180</v>
      </c>
      <c r="T8" s="205">
        <v>180</v>
      </c>
      <c r="U8" s="205">
        <v>150</v>
      </c>
      <c r="V8" s="205">
        <v>150</v>
      </c>
      <c r="W8" s="205">
        <v>211.14000000000001</v>
      </c>
      <c r="X8" s="205">
        <v>246.33000000000004</v>
      </c>
      <c r="Y8" s="205">
        <v>281.52000000000004</v>
      </c>
      <c r="Z8" s="205">
        <v>316.70999999999998</v>
      </c>
      <c r="AA8" s="205">
        <v>316.70999999999998</v>
      </c>
      <c r="AB8" s="205">
        <v>316.70999999999998</v>
      </c>
      <c r="AC8" s="205">
        <v>316.70999999999998</v>
      </c>
      <c r="AD8" s="205">
        <v>281.52000000000004</v>
      </c>
      <c r="AE8" s="205">
        <v>211.14000000000001</v>
      </c>
      <c r="AF8" s="205">
        <v>211.14000000000001</v>
      </c>
      <c r="AG8" s="205">
        <v>175.95000000000002</v>
      </c>
      <c r="AH8" s="205">
        <v>175.95000000000002</v>
      </c>
      <c r="AI8" s="205">
        <v>247.66721999999999</v>
      </c>
      <c r="AJ8" s="205">
        <v>288.94508999999994</v>
      </c>
      <c r="AK8" s="205">
        <v>330.22295999999994</v>
      </c>
      <c r="AL8" s="205">
        <v>371.50082999999995</v>
      </c>
      <c r="AM8" s="205">
        <v>371.50082999999995</v>
      </c>
      <c r="AN8" s="205">
        <v>371.50082999999995</v>
      </c>
      <c r="AO8" s="205">
        <v>371.50082999999995</v>
      </c>
      <c r="AP8" s="205">
        <v>330.22295999999994</v>
      </c>
      <c r="AQ8" s="205">
        <v>247.66721999999999</v>
      </c>
      <c r="AR8" s="205">
        <v>247.66721999999999</v>
      </c>
      <c r="AS8" s="205">
        <v>206.38934999999998</v>
      </c>
      <c r="AT8" s="205">
        <v>206.38934999999998</v>
      </c>
      <c r="AU8" s="205">
        <v>290.51364905999992</v>
      </c>
      <c r="AV8" s="205">
        <v>338.93259056999989</v>
      </c>
      <c r="AW8" s="205">
        <v>387.35153207999986</v>
      </c>
      <c r="AX8" s="205">
        <v>435.77047358999988</v>
      </c>
      <c r="AY8" s="205">
        <v>435.77047358999988</v>
      </c>
      <c r="AZ8" s="205">
        <v>435.77047358999988</v>
      </c>
      <c r="BA8" s="205">
        <v>435.77047358999988</v>
      </c>
      <c r="BB8" s="205">
        <v>387.35153207999986</v>
      </c>
      <c r="BC8" s="205">
        <v>290.51364905999992</v>
      </c>
      <c r="BD8" s="205">
        <v>290.51364905999992</v>
      </c>
      <c r="BE8" s="205">
        <v>242.0947075499999</v>
      </c>
      <c r="BF8" s="205">
        <v>242.0947075499999</v>
      </c>
      <c r="BG8" s="205">
        <v>340.77251034737992</v>
      </c>
      <c r="BH8" s="205">
        <v>397.56792873860991</v>
      </c>
      <c r="BI8" s="205">
        <v>454.36334712983984</v>
      </c>
      <c r="BJ8" s="205">
        <v>511.15876552106982</v>
      </c>
      <c r="BK8" s="205">
        <v>511.15876552106982</v>
      </c>
      <c r="BL8" s="205">
        <v>511.15876552106982</v>
      </c>
      <c r="BM8" s="205">
        <v>511.15876552106982</v>
      </c>
      <c r="BN8" s="205">
        <v>454.36334712983984</v>
      </c>
      <c r="BO8" s="205">
        <v>340.77251034737992</v>
      </c>
      <c r="BP8" s="205">
        <v>340.77251034737992</v>
      </c>
      <c r="BQ8" s="205">
        <v>283.97709195614988</v>
      </c>
      <c r="BR8" s="205">
        <v>283.97709195614988</v>
      </c>
      <c r="BS8" s="203"/>
    </row>
    <row r="9" spans="1:71" s="20" customFormat="1" ht="15.75" hidden="1" customHeight="1" outlineLevel="1" x14ac:dyDescent="0.3">
      <c r="A9" s="130">
        <v>9</v>
      </c>
      <c r="B9" s="30" t="s">
        <v>254</v>
      </c>
      <c r="C9" s="30" t="s">
        <v>249</v>
      </c>
      <c r="D9" s="42" t="s">
        <v>213</v>
      </c>
      <c r="E9" s="60">
        <v>3300</v>
      </c>
      <c r="F9" s="60">
        <v>5102.5499999999993</v>
      </c>
      <c r="G9" s="60">
        <v>5985.2911499999982</v>
      </c>
      <c r="H9" s="60">
        <v>7020.7465189499972</v>
      </c>
      <c r="I9" s="60">
        <v>8235.3356667283479</v>
      </c>
      <c r="J9" s="42"/>
      <c r="K9" s="205">
        <v>0</v>
      </c>
      <c r="L9" s="205">
        <v>0</v>
      </c>
      <c r="M9" s="205">
        <v>0</v>
      </c>
      <c r="N9" s="205">
        <v>450</v>
      </c>
      <c r="O9" s="205">
        <v>450</v>
      </c>
      <c r="P9" s="205">
        <v>450</v>
      </c>
      <c r="Q9" s="205">
        <v>450</v>
      </c>
      <c r="R9" s="205">
        <v>400</v>
      </c>
      <c r="S9" s="205">
        <v>300</v>
      </c>
      <c r="T9" s="205">
        <v>300</v>
      </c>
      <c r="U9" s="205">
        <v>250</v>
      </c>
      <c r="V9" s="205">
        <v>250</v>
      </c>
      <c r="W9" s="205">
        <v>351.90000000000003</v>
      </c>
      <c r="X9" s="205">
        <v>410.55</v>
      </c>
      <c r="Y9" s="205">
        <v>469.20000000000005</v>
      </c>
      <c r="Z9" s="205">
        <v>527.85</v>
      </c>
      <c r="AA9" s="205">
        <v>527.85</v>
      </c>
      <c r="AB9" s="205">
        <v>527.85</v>
      </c>
      <c r="AC9" s="205">
        <v>527.85</v>
      </c>
      <c r="AD9" s="205">
        <v>469.20000000000005</v>
      </c>
      <c r="AE9" s="205">
        <v>351.90000000000003</v>
      </c>
      <c r="AF9" s="205">
        <v>351.90000000000003</v>
      </c>
      <c r="AG9" s="205">
        <v>293.25</v>
      </c>
      <c r="AH9" s="205">
        <v>293.25</v>
      </c>
      <c r="AI9" s="205">
        <v>412.77869999999996</v>
      </c>
      <c r="AJ9" s="205">
        <v>481.57514999999989</v>
      </c>
      <c r="AK9" s="205">
        <v>550.37159999999983</v>
      </c>
      <c r="AL9" s="205">
        <v>619.16804999999988</v>
      </c>
      <c r="AM9" s="205">
        <v>619.16804999999988</v>
      </c>
      <c r="AN9" s="205">
        <v>619.16804999999988</v>
      </c>
      <c r="AO9" s="205">
        <v>619.16804999999988</v>
      </c>
      <c r="AP9" s="205">
        <v>550.37159999999983</v>
      </c>
      <c r="AQ9" s="205">
        <v>412.77869999999996</v>
      </c>
      <c r="AR9" s="205">
        <v>412.77869999999996</v>
      </c>
      <c r="AS9" s="205">
        <v>343.98224999999991</v>
      </c>
      <c r="AT9" s="205">
        <v>343.98224999999991</v>
      </c>
      <c r="AU9" s="205">
        <v>484.18941509999985</v>
      </c>
      <c r="AV9" s="205">
        <v>564.88765094999985</v>
      </c>
      <c r="AW9" s="205">
        <v>645.58588679999968</v>
      </c>
      <c r="AX9" s="205">
        <v>726.28412264999986</v>
      </c>
      <c r="AY9" s="205">
        <v>726.28412264999986</v>
      </c>
      <c r="AZ9" s="205">
        <v>726.28412264999986</v>
      </c>
      <c r="BA9" s="205">
        <v>726.28412264999986</v>
      </c>
      <c r="BB9" s="205">
        <v>645.58588679999968</v>
      </c>
      <c r="BC9" s="205">
        <v>484.18941509999985</v>
      </c>
      <c r="BD9" s="205">
        <v>484.18941509999985</v>
      </c>
      <c r="BE9" s="205">
        <v>403.49117924999985</v>
      </c>
      <c r="BF9" s="205">
        <v>403.49117924999985</v>
      </c>
      <c r="BG9" s="205">
        <v>567.95418391229987</v>
      </c>
      <c r="BH9" s="205">
        <v>662.61321456434985</v>
      </c>
      <c r="BI9" s="205">
        <v>757.27224521639982</v>
      </c>
      <c r="BJ9" s="205">
        <v>851.93127586844969</v>
      </c>
      <c r="BK9" s="205">
        <v>851.93127586844969</v>
      </c>
      <c r="BL9" s="205">
        <v>851.93127586844969</v>
      </c>
      <c r="BM9" s="205">
        <v>851.93127586844969</v>
      </c>
      <c r="BN9" s="205">
        <v>757.27224521639982</v>
      </c>
      <c r="BO9" s="205">
        <v>567.95418391229987</v>
      </c>
      <c r="BP9" s="205">
        <v>567.95418391229987</v>
      </c>
      <c r="BQ9" s="205">
        <v>473.29515326024983</v>
      </c>
      <c r="BR9" s="205">
        <v>473.29515326024983</v>
      </c>
      <c r="BS9" s="203"/>
    </row>
    <row r="10" spans="1:71" s="20" customFormat="1" ht="15.75" hidden="1" customHeight="1" outlineLevel="1" x14ac:dyDescent="0.3">
      <c r="A10" s="130">
        <v>10</v>
      </c>
      <c r="B10" s="30" t="s">
        <v>255</v>
      </c>
      <c r="C10" s="30" t="s">
        <v>249</v>
      </c>
      <c r="D10" s="42" t="s">
        <v>213</v>
      </c>
      <c r="E10" s="60">
        <v>6600</v>
      </c>
      <c r="F10" s="60">
        <v>10205.099999999997</v>
      </c>
      <c r="G10" s="60">
        <v>11970.582299999998</v>
      </c>
      <c r="H10" s="60">
        <v>14041.493037899992</v>
      </c>
      <c r="I10" s="60">
        <v>16470.671333456692</v>
      </c>
      <c r="J10" s="42"/>
      <c r="K10" s="205">
        <v>0</v>
      </c>
      <c r="L10" s="205">
        <v>0</v>
      </c>
      <c r="M10" s="205">
        <v>0</v>
      </c>
      <c r="N10" s="205">
        <v>900</v>
      </c>
      <c r="O10" s="205">
        <v>900</v>
      </c>
      <c r="P10" s="205">
        <v>900</v>
      </c>
      <c r="Q10" s="205">
        <v>900</v>
      </c>
      <c r="R10" s="205">
        <v>800</v>
      </c>
      <c r="S10" s="205">
        <v>600</v>
      </c>
      <c r="T10" s="205">
        <v>600</v>
      </c>
      <c r="U10" s="205">
        <v>500</v>
      </c>
      <c r="V10" s="205">
        <v>500</v>
      </c>
      <c r="W10" s="205">
        <v>703.8</v>
      </c>
      <c r="X10" s="205">
        <v>821.09999999999991</v>
      </c>
      <c r="Y10" s="205">
        <v>938.4</v>
      </c>
      <c r="Z10" s="205">
        <v>1055.6999999999998</v>
      </c>
      <c r="AA10" s="205">
        <v>1055.6999999999998</v>
      </c>
      <c r="AB10" s="205">
        <v>1055.6999999999998</v>
      </c>
      <c r="AC10" s="205">
        <v>1055.6999999999998</v>
      </c>
      <c r="AD10" s="205">
        <v>938.4</v>
      </c>
      <c r="AE10" s="205">
        <v>703.8</v>
      </c>
      <c r="AF10" s="205">
        <v>703.8</v>
      </c>
      <c r="AG10" s="205">
        <v>586.49999999999989</v>
      </c>
      <c r="AH10" s="205">
        <v>586.49999999999989</v>
      </c>
      <c r="AI10" s="205">
        <v>825.55739999999992</v>
      </c>
      <c r="AJ10" s="205">
        <v>963.1502999999999</v>
      </c>
      <c r="AK10" s="205">
        <v>1100.7431999999999</v>
      </c>
      <c r="AL10" s="205">
        <v>1238.3360999999998</v>
      </c>
      <c r="AM10" s="205">
        <v>1238.3360999999998</v>
      </c>
      <c r="AN10" s="205">
        <v>1238.3360999999998</v>
      </c>
      <c r="AO10" s="205">
        <v>1238.3360999999998</v>
      </c>
      <c r="AP10" s="205">
        <v>1100.7431999999999</v>
      </c>
      <c r="AQ10" s="205">
        <v>825.55739999999992</v>
      </c>
      <c r="AR10" s="205">
        <v>825.55739999999992</v>
      </c>
      <c r="AS10" s="205">
        <v>687.96449999999982</v>
      </c>
      <c r="AT10" s="205">
        <v>687.96449999999982</v>
      </c>
      <c r="AU10" s="205">
        <v>968.37883019999958</v>
      </c>
      <c r="AV10" s="205">
        <v>1129.7753018999995</v>
      </c>
      <c r="AW10" s="205">
        <v>1291.1717735999994</v>
      </c>
      <c r="AX10" s="205">
        <v>1452.5682452999995</v>
      </c>
      <c r="AY10" s="205">
        <v>1452.5682452999995</v>
      </c>
      <c r="AZ10" s="205">
        <v>1452.5682452999995</v>
      </c>
      <c r="BA10" s="205">
        <v>1452.5682452999995</v>
      </c>
      <c r="BB10" s="205">
        <v>1291.1717735999994</v>
      </c>
      <c r="BC10" s="205">
        <v>968.37883019999958</v>
      </c>
      <c r="BD10" s="205">
        <v>968.37883019999958</v>
      </c>
      <c r="BE10" s="205">
        <v>806.98235849999969</v>
      </c>
      <c r="BF10" s="205">
        <v>806.98235849999969</v>
      </c>
      <c r="BG10" s="205">
        <v>1135.9083678245995</v>
      </c>
      <c r="BH10" s="205">
        <v>1325.2264291286995</v>
      </c>
      <c r="BI10" s="205">
        <v>1514.5444904327994</v>
      </c>
      <c r="BJ10" s="205">
        <v>1703.8625517368991</v>
      </c>
      <c r="BK10" s="205">
        <v>1703.8625517368991</v>
      </c>
      <c r="BL10" s="205">
        <v>1703.8625517368991</v>
      </c>
      <c r="BM10" s="205">
        <v>1703.8625517368991</v>
      </c>
      <c r="BN10" s="205">
        <v>1514.5444904327994</v>
      </c>
      <c r="BO10" s="205">
        <v>1135.9083678245995</v>
      </c>
      <c r="BP10" s="205">
        <v>1135.9083678245995</v>
      </c>
      <c r="BQ10" s="205">
        <v>946.59030652049955</v>
      </c>
      <c r="BR10" s="205">
        <v>946.59030652049955</v>
      </c>
      <c r="BS10" s="203"/>
    </row>
    <row r="11" spans="1:71" s="20" customFormat="1" ht="15.75" hidden="1" customHeight="1" outlineLevel="1" x14ac:dyDescent="0.3">
      <c r="A11" s="130">
        <v>11</v>
      </c>
      <c r="B11" s="30" t="s">
        <v>256</v>
      </c>
      <c r="C11" s="30" t="s">
        <v>250</v>
      </c>
      <c r="D11" s="42" t="s">
        <v>213</v>
      </c>
      <c r="E11" s="60">
        <v>1237.5</v>
      </c>
      <c r="F11" s="60">
        <v>1913.4562500000002</v>
      </c>
      <c r="G11" s="60">
        <v>2244.4841812499994</v>
      </c>
      <c r="H11" s="60">
        <v>2632.7799446062495</v>
      </c>
      <c r="I11" s="60">
        <v>3088.2508750231309</v>
      </c>
      <c r="J11" s="42"/>
      <c r="K11" s="205">
        <v>0</v>
      </c>
      <c r="L11" s="205">
        <v>0</v>
      </c>
      <c r="M11" s="205">
        <v>0</v>
      </c>
      <c r="N11" s="205">
        <v>168.75</v>
      </c>
      <c r="O11" s="205">
        <v>168.75</v>
      </c>
      <c r="P11" s="205">
        <v>168.75</v>
      </c>
      <c r="Q11" s="205">
        <v>168.75</v>
      </c>
      <c r="R11" s="205">
        <v>150</v>
      </c>
      <c r="S11" s="205">
        <v>112.5</v>
      </c>
      <c r="T11" s="205">
        <v>112.5</v>
      </c>
      <c r="U11" s="205">
        <v>93.75</v>
      </c>
      <c r="V11" s="205">
        <v>93.75</v>
      </c>
      <c r="W11" s="205">
        <v>131.96250000000001</v>
      </c>
      <c r="X11" s="205">
        <v>153.95625000000001</v>
      </c>
      <c r="Y11" s="205">
        <v>175.95000000000002</v>
      </c>
      <c r="Z11" s="205">
        <v>197.94374999999999</v>
      </c>
      <c r="AA11" s="205">
        <v>197.94374999999999</v>
      </c>
      <c r="AB11" s="205">
        <v>197.94374999999999</v>
      </c>
      <c r="AC11" s="205">
        <v>197.94374999999999</v>
      </c>
      <c r="AD11" s="205">
        <v>175.95000000000002</v>
      </c>
      <c r="AE11" s="205">
        <v>131.96250000000001</v>
      </c>
      <c r="AF11" s="205">
        <v>131.96250000000001</v>
      </c>
      <c r="AG11" s="205">
        <v>109.96874999999999</v>
      </c>
      <c r="AH11" s="205">
        <v>109.96874999999999</v>
      </c>
      <c r="AI11" s="205">
        <v>154.7920125</v>
      </c>
      <c r="AJ11" s="205">
        <v>180.59068124999999</v>
      </c>
      <c r="AK11" s="205">
        <v>206.38934999999998</v>
      </c>
      <c r="AL11" s="205">
        <v>232.18801874999994</v>
      </c>
      <c r="AM11" s="205">
        <v>232.18801874999994</v>
      </c>
      <c r="AN11" s="205">
        <v>232.18801874999994</v>
      </c>
      <c r="AO11" s="205">
        <v>232.18801874999994</v>
      </c>
      <c r="AP11" s="205">
        <v>206.38934999999998</v>
      </c>
      <c r="AQ11" s="205">
        <v>154.7920125</v>
      </c>
      <c r="AR11" s="205">
        <v>154.7920125</v>
      </c>
      <c r="AS11" s="205">
        <v>128.99334374999998</v>
      </c>
      <c r="AT11" s="205">
        <v>128.99334374999998</v>
      </c>
      <c r="AU11" s="205">
        <v>181.57103066249991</v>
      </c>
      <c r="AV11" s="205">
        <v>211.83286910624992</v>
      </c>
      <c r="AW11" s="205">
        <v>242.0947075499999</v>
      </c>
      <c r="AX11" s="205">
        <v>272.35654599374993</v>
      </c>
      <c r="AY11" s="205">
        <v>272.35654599374993</v>
      </c>
      <c r="AZ11" s="205">
        <v>272.35654599374993</v>
      </c>
      <c r="BA11" s="205">
        <v>272.35654599374993</v>
      </c>
      <c r="BB11" s="205">
        <v>242.0947075499999</v>
      </c>
      <c r="BC11" s="205">
        <v>181.57103066249991</v>
      </c>
      <c r="BD11" s="205">
        <v>181.57103066249991</v>
      </c>
      <c r="BE11" s="205">
        <v>151.30919221874993</v>
      </c>
      <c r="BF11" s="205">
        <v>151.30919221874993</v>
      </c>
      <c r="BG11" s="205">
        <v>212.98281896711242</v>
      </c>
      <c r="BH11" s="205">
        <v>248.47995546163116</v>
      </c>
      <c r="BI11" s="205">
        <v>283.97709195614988</v>
      </c>
      <c r="BJ11" s="205">
        <v>319.47422845066865</v>
      </c>
      <c r="BK11" s="205">
        <v>319.47422845066865</v>
      </c>
      <c r="BL11" s="205">
        <v>319.47422845066865</v>
      </c>
      <c r="BM11" s="205">
        <v>319.47422845066865</v>
      </c>
      <c r="BN11" s="205">
        <v>283.97709195614988</v>
      </c>
      <c r="BO11" s="205">
        <v>212.98281896711242</v>
      </c>
      <c r="BP11" s="205">
        <v>212.98281896711242</v>
      </c>
      <c r="BQ11" s="205">
        <v>177.48568247259368</v>
      </c>
      <c r="BR11" s="205">
        <v>177.48568247259368</v>
      </c>
      <c r="BS11" s="203"/>
    </row>
    <row r="12" spans="1:71" s="20" customFormat="1" ht="15.75" hidden="1" customHeight="1" outlineLevel="1" x14ac:dyDescent="0.3">
      <c r="A12" s="130">
        <v>12</v>
      </c>
      <c r="B12" s="30" t="s">
        <v>257</v>
      </c>
      <c r="C12" s="30" t="s">
        <v>250</v>
      </c>
      <c r="D12" s="42" t="s">
        <v>213</v>
      </c>
      <c r="E12" s="60">
        <v>1188</v>
      </c>
      <c r="F12" s="60">
        <v>1836.9179999999994</v>
      </c>
      <c r="G12" s="60">
        <v>2154.7048139999997</v>
      </c>
      <c r="H12" s="60">
        <v>2527.4687468219986</v>
      </c>
      <c r="I12" s="60">
        <v>2964.7208400222044</v>
      </c>
      <c r="J12" s="42"/>
      <c r="K12" s="205">
        <v>0</v>
      </c>
      <c r="L12" s="205">
        <v>0</v>
      </c>
      <c r="M12" s="205">
        <v>0</v>
      </c>
      <c r="N12" s="205">
        <v>162</v>
      </c>
      <c r="O12" s="205">
        <v>162</v>
      </c>
      <c r="P12" s="205">
        <v>162</v>
      </c>
      <c r="Q12" s="205">
        <v>162</v>
      </c>
      <c r="R12" s="205">
        <v>144</v>
      </c>
      <c r="S12" s="205">
        <v>108</v>
      </c>
      <c r="T12" s="205">
        <v>108</v>
      </c>
      <c r="U12" s="205">
        <v>90</v>
      </c>
      <c r="V12" s="205">
        <v>90</v>
      </c>
      <c r="W12" s="205">
        <v>126.684</v>
      </c>
      <c r="X12" s="205">
        <v>147.798</v>
      </c>
      <c r="Y12" s="205">
        <v>168.91199999999998</v>
      </c>
      <c r="Z12" s="205">
        <v>190.02599999999995</v>
      </c>
      <c r="AA12" s="205">
        <v>190.02599999999995</v>
      </c>
      <c r="AB12" s="205">
        <v>190.02599999999995</v>
      </c>
      <c r="AC12" s="205">
        <v>190.02599999999995</v>
      </c>
      <c r="AD12" s="205">
        <v>168.91199999999998</v>
      </c>
      <c r="AE12" s="205">
        <v>126.684</v>
      </c>
      <c r="AF12" s="205">
        <v>126.684</v>
      </c>
      <c r="AG12" s="205">
        <v>105.56999999999998</v>
      </c>
      <c r="AH12" s="205">
        <v>105.56999999999998</v>
      </c>
      <c r="AI12" s="205">
        <v>148.60033199999998</v>
      </c>
      <c r="AJ12" s="205">
        <v>173.36705399999997</v>
      </c>
      <c r="AK12" s="205">
        <v>198.13377599999995</v>
      </c>
      <c r="AL12" s="205">
        <v>222.90049799999994</v>
      </c>
      <c r="AM12" s="205">
        <v>222.90049799999994</v>
      </c>
      <c r="AN12" s="205">
        <v>222.90049799999994</v>
      </c>
      <c r="AO12" s="205">
        <v>222.90049799999994</v>
      </c>
      <c r="AP12" s="205">
        <v>198.13377599999995</v>
      </c>
      <c r="AQ12" s="205">
        <v>148.60033199999998</v>
      </c>
      <c r="AR12" s="205">
        <v>148.60033199999998</v>
      </c>
      <c r="AS12" s="205">
        <v>123.83360999999996</v>
      </c>
      <c r="AT12" s="205">
        <v>123.83360999999996</v>
      </c>
      <c r="AU12" s="205">
        <v>174.30818943599994</v>
      </c>
      <c r="AV12" s="205">
        <v>203.35955434199991</v>
      </c>
      <c r="AW12" s="205">
        <v>232.41091924799989</v>
      </c>
      <c r="AX12" s="205">
        <v>261.46228415399992</v>
      </c>
      <c r="AY12" s="205">
        <v>261.46228415399992</v>
      </c>
      <c r="AZ12" s="205">
        <v>261.46228415399992</v>
      </c>
      <c r="BA12" s="205">
        <v>261.46228415399992</v>
      </c>
      <c r="BB12" s="205">
        <v>232.41091924799989</v>
      </c>
      <c r="BC12" s="205">
        <v>174.30818943599994</v>
      </c>
      <c r="BD12" s="205">
        <v>174.30818943599994</v>
      </c>
      <c r="BE12" s="205">
        <v>145.25682452999996</v>
      </c>
      <c r="BF12" s="205">
        <v>145.25682452999996</v>
      </c>
      <c r="BG12" s="205">
        <v>204.4635062084279</v>
      </c>
      <c r="BH12" s="205">
        <v>238.54075724316593</v>
      </c>
      <c r="BI12" s="205">
        <v>272.61800827790393</v>
      </c>
      <c r="BJ12" s="205">
        <v>306.69525931264189</v>
      </c>
      <c r="BK12" s="205">
        <v>306.69525931264189</v>
      </c>
      <c r="BL12" s="205">
        <v>306.69525931264189</v>
      </c>
      <c r="BM12" s="205">
        <v>306.69525931264189</v>
      </c>
      <c r="BN12" s="205">
        <v>272.61800827790393</v>
      </c>
      <c r="BO12" s="205">
        <v>204.4635062084279</v>
      </c>
      <c r="BP12" s="205">
        <v>204.4635062084279</v>
      </c>
      <c r="BQ12" s="205">
        <v>170.38625517368993</v>
      </c>
      <c r="BR12" s="205">
        <v>170.38625517368993</v>
      </c>
      <c r="BS12" s="203"/>
    </row>
    <row r="13" spans="1:71" s="20" customFormat="1" ht="15.75" hidden="1" customHeight="1" outlineLevel="1" x14ac:dyDescent="0.3">
      <c r="A13" s="130">
        <v>13</v>
      </c>
      <c r="B13" s="30" t="s">
        <v>258</v>
      </c>
      <c r="C13" s="30" t="s">
        <v>251</v>
      </c>
      <c r="D13" s="42" t="s">
        <v>213</v>
      </c>
      <c r="E13" s="60">
        <v>2475</v>
      </c>
      <c r="F13" s="60">
        <v>3826.9125000000004</v>
      </c>
      <c r="G13" s="60">
        <v>4488.9683624999989</v>
      </c>
      <c r="H13" s="60">
        <v>5265.559889212499</v>
      </c>
      <c r="I13" s="60">
        <v>6176.5017500462618</v>
      </c>
      <c r="J13" s="42"/>
      <c r="K13" s="205">
        <v>0</v>
      </c>
      <c r="L13" s="205">
        <v>0</v>
      </c>
      <c r="M13" s="205">
        <v>0</v>
      </c>
      <c r="N13" s="205">
        <v>337.5</v>
      </c>
      <c r="O13" s="205">
        <v>337.5</v>
      </c>
      <c r="P13" s="205">
        <v>337.5</v>
      </c>
      <c r="Q13" s="205">
        <v>337.5</v>
      </c>
      <c r="R13" s="205">
        <v>300</v>
      </c>
      <c r="S13" s="205">
        <v>225</v>
      </c>
      <c r="T13" s="205">
        <v>225</v>
      </c>
      <c r="U13" s="205">
        <v>187.5</v>
      </c>
      <c r="V13" s="205">
        <v>187.5</v>
      </c>
      <c r="W13" s="205">
        <v>263.92500000000001</v>
      </c>
      <c r="X13" s="205">
        <v>307.91250000000002</v>
      </c>
      <c r="Y13" s="205">
        <v>351.90000000000003</v>
      </c>
      <c r="Z13" s="205">
        <v>395.88749999999999</v>
      </c>
      <c r="AA13" s="205">
        <v>395.88749999999999</v>
      </c>
      <c r="AB13" s="205">
        <v>395.88749999999999</v>
      </c>
      <c r="AC13" s="205">
        <v>395.88749999999999</v>
      </c>
      <c r="AD13" s="205">
        <v>351.90000000000003</v>
      </c>
      <c r="AE13" s="205">
        <v>263.92500000000001</v>
      </c>
      <c r="AF13" s="205">
        <v>263.92500000000001</v>
      </c>
      <c r="AG13" s="205">
        <v>219.93749999999997</v>
      </c>
      <c r="AH13" s="205">
        <v>219.93749999999997</v>
      </c>
      <c r="AI13" s="205">
        <v>309.584025</v>
      </c>
      <c r="AJ13" s="205">
        <v>361.18136249999998</v>
      </c>
      <c r="AK13" s="205">
        <v>412.77869999999996</v>
      </c>
      <c r="AL13" s="205">
        <v>464.37603749999988</v>
      </c>
      <c r="AM13" s="205">
        <v>464.37603749999988</v>
      </c>
      <c r="AN13" s="205">
        <v>464.37603749999988</v>
      </c>
      <c r="AO13" s="205">
        <v>464.37603749999988</v>
      </c>
      <c r="AP13" s="205">
        <v>412.77869999999996</v>
      </c>
      <c r="AQ13" s="205">
        <v>309.584025</v>
      </c>
      <c r="AR13" s="205">
        <v>309.584025</v>
      </c>
      <c r="AS13" s="205">
        <v>257.98668749999996</v>
      </c>
      <c r="AT13" s="205">
        <v>257.98668749999996</v>
      </c>
      <c r="AU13" s="205">
        <v>363.14206132499982</v>
      </c>
      <c r="AV13" s="205">
        <v>423.66573821249983</v>
      </c>
      <c r="AW13" s="205">
        <v>484.18941509999979</v>
      </c>
      <c r="AX13" s="205">
        <v>544.71309198749987</v>
      </c>
      <c r="AY13" s="205">
        <v>544.71309198749987</v>
      </c>
      <c r="AZ13" s="205">
        <v>544.71309198749987</v>
      </c>
      <c r="BA13" s="205">
        <v>544.71309198749987</v>
      </c>
      <c r="BB13" s="205">
        <v>484.18941509999979</v>
      </c>
      <c r="BC13" s="205">
        <v>363.14206132499982</v>
      </c>
      <c r="BD13" s="205">
        <v>363.14206132499982</v>
      </c>
      <c r="BE13" s="205">
        <v>302.61838443749986</v>
      </c>
      <c r="BF13" s="205">
        <v>302.61838443749986</v>
      </c>
      <c r="BG13" s="205">
        <v>425.96563793422484</v>
      </c>
      <c r="BH13" s="205">
        <v>496.95991092326233</v>
      </c>
      <c r="BI13" s="205">
        <v>567.95418391229975</v>
      </c>
      <c r="BJ13" s="205">
        <v>638.94845690133729</v>
      </c>
      <c r="BK13" s="205">
        <v>638.94845690133729</v>
      </c>
      <c r="BL13" s="205">
        <v>638.94845690133729</v>
      </c>
      <c r="BM13" s="205">
        <v>638.94845690133729</v>
      </c>
      <c r="BN13" s="205">
        <v>567.95418391229975</v>
      </c>
      <c r="BO13" s="205">
        <v>425.96563793422484</v>
      </c>
      <c r="BP13" s="205">
        <v>425.96563793422484</v>
      </c>
      <c r="BQ13" s="205">
        <v>354.97136494518736</v>
      </c>
      <c r="BR13" s="205">
        <v>354.97136494518736</v>
      </c>
      <c r="BS13" s="203"/>
    </row>
    <row r="14" spans="1:71" s="20" customFormat="1" ht="15.75" hidden="1" customHeight="1" outlineLevel="1" x14ac:dyDescent="0.3">
      <c r="A14" s="130">
        <v>14</v>
      </c>
      <c r="B14" s="30" t="s">
        <v>259</v>
      </c>
      <c r="C14" s="30" t="s">
        <v>251</v>
      </c>
      <c r="D14" s="42" t="s">
        <v>213</v>
      </c>
      <c r="E14" s="60">
        <v>3300</v>
      </c>
      <c r="F14" s="60">
        <v>5102.5499999999984</v>
      </c>
      <c r="G14" s="60">
        <v>5985.2911499999991</v>
      </c>
      <c r="H14" s="60">
        <v>7020.7465189499962</v>
      </c>
      <c r="I14" s="60">
        <v>8235.335666728346</v>
      </c>
      <c r="J14" s="42"/>
      <c r="K14" s="205">
        <v>0</v>
      </c>
      <c r="L14" s="205">
        <v>0</v>
      </c>
      <c r="M14" s="205">
        <v>0</v>
      </c>
      <c r="N14" s="205">
        <v>450</v>
      </c>
      <c r="O14" s="205">
        <v>450</v>
      </c>
      <c r="P14" s="205">
        <v>450</v>
      </c>
      <c r="Q14" s="205">
        <v>450</v>
      </c>
      <c r="R14" s="205">
        <v>400</v>
      </c>
      <c r="S14" s="205">
        <v>300</v>
      </c>
      <c r="T14" s="205">
        <v>300</v>
      </c>
      <c r="U14" s="205">
        <v>250</v>
      </c>
      <c r="V14" s="205">
        <v>250</v>
      </c>
      <c r="W14" s="205">
        <v>351.9</v>
      </c>
      <c r="X14" s="205">
        <v>410.54999999999995</v>
      </c>
      <c r="Y14" s="205">
        <v>469.2</v>
      </c>
      <c r="Z14" s="205">
        <v>527.84999999999991</v>
      </c>
      <c r="AA14" s="205">
        <v>527.84999999999991</v>
      </c>
      <c r="AB14" s="205">
        <v>527.84999999999991</v>
      </c>
      <c r="AC14" s="205">
        <v>527.84999999999991</v>
      </c>
      <c r="AD14" s="205">
        <v>469.2</v>
      </c>
      <c r="AE14" s="205">
        <v>351.9</v>
      </c>
      <c r="AF14" s="205">
        <v>351.9</v>
      </c>
      <c r="AG14" s="205">
        <v>293.24999999999994</v>
      </c>
      <c r="AH14" s="205">
        <v>293.24999999999994</v>
      </c>
      <c r="AI14" s="205">
        <v>412.77869999999996</v>
      </c>
      <c r="AJ14" s="205">
        <v>481.57514999999995</v>
      </c>
      <c r="AK14" s="205">
        <v>550.37159999999994</v>
      </c>
      <c r="AL14" s="205">
        <v>619.16804999999988</v>
      </c>
      <c r="AM14" s="205">
        <v>619.16804999999988</v>
      </c>
      <c r="AN14" s="205">
        <v>619.16804999999988</v>
      </c>
      <c r="AO14" s="205">
        <v>619.16804999999988</v>
      </c>
      <c r="AP14" s="205">
        <v>550.37159999999994</v>
      </c>
      <c r="AQ14" s="205">
        <v>412.77869999999996</v>
      </c>
      <c r="AR14" s="205">
        <v>412.77869999999996</v>
      </c>
      <c r="AS14" s="205">
        <v>343.98224999999991</v>
      </c>
      <c r="AT14" s="205">
        <v>343.98224999999991</v>
      </c>
      <c r="AU14" s="205">
        <v>484.18941509999979</v>
      </c>
      <c r="AV14" s="205">
        <v>564.88765094999974</v>
      </c>
      <c r="AW14" s="205">
        <v>645.58588679999968</v>
      </c>
      <c r="AX14" s="205">
        <v>726.28412264999974</v>
      </c>
      <c r="AY14" s="205">
        <v>726.28412264999974</v>
      </c>
      <c r="AZ14" s="205">
        <v>726.28412264999974</v>
      </c>
      <c r="BA14" s="205">
        <v>726.28412264999974</v>
      </c>
      <c r="BB14" s="205">
        <v>645.58588679999968</v>
      </c>
      <c r="BC14" s="205">
        <v>484.18941509999979</v>
      </c>
      <c r="BD14" s="205">
        <v>484.18941509999979</v>
      </c>
      <c r="BE14" s="205">
        <v>403.49117924999985</v>
      </c>
      <c r="BF14" s="205">
        <v>403.49117924999985</v>
      </c>
      <c r="BG14" s="205">
        <v>567.95418391229975</v>
      </c>
      <c r="BH14" s="205">
        <v>662.61321456434973</v>
      </c>
      <c r="BI14" s="205">
        <v>757.27224521639971</v>
      </c>
      <c r="BJ14" s="205">
        <v>851.93127586844957</v>
      </c>
      <c r="BK14" s="205">
        <v>851.93127586844957</v>
      </c>
      <c r="BL14" s="205">
        <v>851.93127586844957</v>
      </c>
      <c r="BM14" s="205">
        <v>851.93127586844957</v>
      </c>
      <c r="BN14" s="205">
        <v>757.27224521639971</v>
      </c>
      <c r="BO14" s="205">
        <v>567.95418391229975</v>
      </c>
      <c r="BP14" s="205">
        <v>567.95418391229975</v>
      </c>
      <c r="BQ14" s="205">
        <v>473.29515326024978</v>
      </c>
      <c r="BR14" s="205">
        <v>473.29515326024978</v>
      </c>
      <c r="BS14" s="203"/>
    </row>
    <row r="15" spans="1:71" s="20" customFormat="1" ht="15.75" hidden="1" customHeight="1" outlineLevel="1" x14ac:dyDescent="0.3">
      <c r="A15" s="130">
        <v>15</v>
      </c>
      <c r="B15" s="30" t="s">
        <v>260</v>
      </c>
      <c r="C15" s="30" t="s">
        <v>252</v>
      </c>
      <c r="D15" s="42" t="s">
        <v>213</v>
      </c>
      <c r="E15" s="60">
        <v>854700</v>
      </c>
      <c r="F15" s="60">
        <v>1321560.45</v>
      </c>
      <c r="G15" s="60">
        <v>1550190.4078499996</v>
      </c>
      <c r="H15" s="60">
        <v>1818373.3484080494</v>
      </c>
      <c r="I15" s="60">
        <v>2132951.9376826412</v>
      </c>
      <c r="J15" s="42"/>
      <c r="K15" s="205">
        <v>0</v>
      </c>
      <c r="L15" s="205">
        <v>0</v>
      </c>
      <c r="M15" s="205">
        <v>0</v>
      </c>
      <c r="N15" s="205">
        <v>116549.99999999999</v>
      </c>
      <c r="O15" s="205">
        <v>116549.99999999999</v>
      </c>
      <c r="P15" s="205">
        <v>116549.99999999999</v>
      </c>
      <c r="Q15" s="205">
        <v>116549.99999999999</v>
      </c>
      <c r="R15" s="205">
        <v>103600</v>
      </c>
      <c r="S15" s="205">
        <v>77700</v>
      </c>
      <c r="T15" s="205">
        <v>77700</v>
      </c>
      <c r="U15" s="205">
        <v>64750</v>
      </c>
      <c r="V15" s="205">
        <v>64750</v>
      </c>
      <c r="W15" s="205">
        <v>91142.099999999991</v>
      </c>
      <c r="X15" s="205">
        <v>106332.44999999998</v>
      </c>
      <c r="Y15" s="205">
        <v>121522.79999999999</v>
      </c>
      <c r="Z15" s="205">
        <v>136713.14999999997</v>
      </c>
      <c r="AA15" s="205">
        <v>136713.14999999997</v>
      </c>
      <c r="AB15" s="205">
        <v>136713.14999999997</v>
      </c>
      <c r="AC15" s="205">
        <v>136713.14999999997</v>
      </c>
      <c r="AD15" s="205">
        <v>121522.79999999999</v>
      </c>
      <c r="AE15" s="205">
        <v>91142.099999999991</v>
      </c>
      <c r="AF15" s="205">
        <v>91142.099999999991</v>
      </c>
      <c r="AG15" s="205">
        <v>75951.749999999985</v>
      </c>
      <c r="AH15" s="205">
        <v>75951.749999999985</v>
      </c>
      <c r="AI15" s="205">
        <v>106909.68329999999</v>
      </c>
      <c r="AJ15" s="205">
        <v>124727.96384999999</v>
      </c>
      <c r="AK15" s="205">
        <v>142546.24439999997</v>
      </c>
      <c r="AL15" s="205">
        <v>160364.52494999996</v>
      </c>
      <c r="AM15" s="205">
        <v>160364.52494999996</v>
      </c>
      <c r="AN15" s="205">
        <v>160364.52494999996</v>
      </c>
      <c r="AO15" s="205">
        <v>160364.52494999996</v>
      </c>
      <c r="AP15" s="205">
        <v>142546.24439999997</v>
      </c>
      <c r="AQ15" s="205">
        <v>106909.68329999999</v>
      </c>
      <c r="AR15" s="205">
        <v>106909.68329999999</v>
      </c>
      <c r="AS15" s="205">
        <v>89091.402749999979</v>
      </c>
      <c r="AT15" s="205">
        <v>89091.402749999979</v>
      </c>
      <c r="AU15" s="205">
        <v>125405.05851089994</v>
      </c>
      <c r="AV15" s="205">
        <v>146305.90159604995</v>
      </c>
      <c r="AW15" s="205">
        <v>167206.74468119993</v>
      </c>
      <c r="AX15" s="205">
        <v>188107.58776634993</v>
      </c>
      <c r="AY15" s="205">
        <v>188107.58776634993</v>
      </c>
      <c r="AZ15" s="205">
        <v>188107.58776634993</v>
      </c>
      <c r="BA15" s="205">
        <v>188107.58776634993</v>
      </c>
      <c r="BB15" s="205">
        <v>167206.74468119993</v>
      </c>
      <c r="BC15" s="205">
        <v>125405.05851089994</v>
      </c>
      <c r="BD15" s="205">
        <v>125405.05851089994</v>
      </c>
      <c r="BE15" s="205">
        <v>104504.21542574996</v>
      </c>
      <c r="BF15" s="205">
        <v>104504.21542574996</v>
      </c>
      <c r="BG15" s="205">
        <v>147100.13363328562</v>
      </c>
      <c r="BH15" s="205">
        <v>171616.82257216657</v>
      </c>
      <c r="BI15" s="205">
        <v>196133.51151104752</v>
      </c>
      <c r="BJ15" s="205">
        <v>220650.20044992844</v>
      </c>
      <c r="BK15" s="205">
        <v>220650.20044992844</v>
      </c>
      <c r="BL15" s="205">
        <v>220650.20044992844</v>
      </c>
      <c r="BM15" s="205">
        <v>220650.20044992844</v>
      </c>
      <c r="BN15" s="205">
        <v>196133.51151104752</v>
      </c>
      <c r="BO15" s="205">
        <v>147100.13363328562</v>
      </c>
      <c r="BP15" s="205">
        <v>147100.13363328562</v>
      </c>
      <c r="BQ15" s="205">
        <v>122583.44469440468</v>
      </c>
      <c r="BR15" s="205">
        <v>122583.44469440468</v>
      </c>
      <c r="BS15" s="203"/>
    </row>
    <row r="16" spans="1:71" s="20" customFormat="1" ht="15.75" hidden="1" customHeight="1" outlineLevel="1" x14ac:dyDescent="0.3">
      <c r="A16" s="130">
        <v>16</v>
      </c>
      <c r="B16" s="30" t="s">
        <v>276</v>
      </c>
      <c r="C16" s="30" t="s">
        <v>276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205">
        <v>0</v>
      </c>
      <c r="AG16" s="205">
        <v>0</v>
      </c>
      <c r="AH16" s="205">
        <v>0</v>
      </c>
      <c r="AI16" s="205">
        <v>0</v>
      </c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05">
        <v>0</v>
      </c>
      <c r="AP16" s="205">
        <v>0</v>
      </c>
      <c r="AQ16" s="205">
        <v>0</v>
      </c>
      <c r="AR16" s="205">
        <v>0</v>
      </c>
      <c r="AS16" s="205">
        <v>0</v>
      </c>
      <c r="AT16" s="205">
        <v>0</v>
      </c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05">
        <v>0</v>
      </c>
      <c r="BA16" s="205">
        <v>0</v>
      </c>
      <c r="BB16" s="205">
        <v>0</v>
      </c>
      <c r="BC16" s="205">
        <v>0</v>
      </c>
      <c r="BD16" s="205">
        <v>0</v>
      </c>
      <c r="BE16" s="205">
        <v>0</v>
      </c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05">
        <v>0</v>
      </c>
      <c r="BL16" s="205">
        <v>0</v>
      </c>
      <c r="BM16" s="205">
        <v>0</v>
      </c>
      <c r="BN16" s="205">
        <v>0</v>
      </c>
      <c r="BO16" s="205">
        <v>0</v>
      </c>
      <c r="BP16" s="205">
        <v>0</v>
      </c>
      <c r="BQ16" s="205">
        <v>0</v>
      </c>
      <c r="BR16" s="205">
        <v>0</v>
      </c>
      <c r="BS16" s="203"/>
    </row>
    <row r="17" spans="1:71" s="20" customFormat="1" ht="15.75" hidden="1" customHeight="1" outlineLevel="1" x14ac:dyDescent="0.3">
      <c r="A17" s="130">
        <v>17</v>
      </c>
      <c r="B17" s="30" t="s">
        <v>276</v>
      </c>
      <c r="C17" s="30" t="s">
        <v>276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05">
        <v>0</v>
      </c>
      <c r="BA17" s="205">
        <v>0</v>
      </c>
      <c r="BB17" s="205">
        <v>0</v>
      </c>
      <c r="BC17" s="205">
        <v>0</v>
      </c>
      <c r="BD17" s="205">
        <v>0</v>
      </c>
      <c r="BE17" s="205">
        <v>0</v>
      </c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05">
        <v>0</v>
      </c>
      <c r="BL17" s="205">
        <v>0</v>
      </c>
      <c r="BM17" s="205">
        <v>0</v>
      </c>
      <c r="BN17" s="205">
        <v>0</v>
      </c>
      <c r="BO17" s="205">
        <v>0</v>
      </c>
      <c r="BP17" s="205">
        <v>0</v>
      </c>
      <c r="BQ17" s="205">
        <v>0</v>
      </c>
      <c r="BR17" s="205">
        <v>0</v>
      </c>
      <c r="BS17" s="203"/>
    </row>
    <row r="18" spans="1:71" s="20" customFormat="1" ht="15.75" hidden="1" customHeight="1" outlineLevel="1" x14ac:dyDescent="0.3">
      <c r="A18" s="130">
        <v>18</v>
      </c>
      <c r="B18" s="30" t="s">
        <v>276</v>
      </c>
      <c r="C18" s="30" t="s">
        <v>276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  <c r="AW18" s="205">
        <v>0</v>
      </c>
      <c r="AX18" s="205">
        <v>0</v>
      </c>
      <c r="AY18" s="205">
        <v>0</v>
      </c>
      <c r="AZ18" s="205">
        <v>0</v>
      </c>
      <c r="BA18" s="205">
        <v>0</v>
      </c>
      <c r="BB18" s="205">
        <v>0</v>
      </c>
      <c r="BC18" s="205">
        <v>0</v>
      </c>
      <c r="BD18" s="205">
        <v>0</v>
      </c>
      <c r="BE18" s="205">
        <v>0</v>
      </c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05">
        <v>0</v>
      </c>
      <c r="BL18" s="205">
        <v>0</v>
      </c>
      <c r="BM18" s="205">
        <v>0</v>
      </c>
      <c r="BN18" s="205">
        <v>0</v>
      </c>
      <c r="BO18" s="205">
        <v>0</v>
      </c>
      <c r="BP18" s="205">
        <v>0</v>
      </c>
      <c r="BQ18" s="205">
        <v>0</v>
      </c>
      <c r="BR18" s="205">
        <v>0</v>
      </c>
      <c r="BS18" s="203"/>
    </row>
    <row r="19" spans="1:71" s="20" customFormat="1" ht="15.75" hidden="1" customHeight="1" outlineLevel="1" x14ac:dyDescent="0.3">
      <c r="A19" s="130">
        <v>19</v>
      </c>
      <c r="B19" s="30" t="s">
        <v>276</v>
      </c>
      <c r="C19" s="30" t="s">
        <v>276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05">
        <v>0</v>
      </c>
      <c r="BA19" s="205">
        <v>0</v>
      </c>
      <c r="BB19" s="205">
        <v>0</v>
      </c>
      <c r="BC19" s="205">
        <v>0</v>
      </c>
      <c r="BD19" s="205">
        <v>0</v>
      </c>
      <c r="BE19" s="205">
        <v>0</v>
      </c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05">
        <v>0</v>
      </c>
      <c r="BL19" s="205">
        <v>0</v>
      </c>
      <c r="BM19" s="205">
        <v>0</v>
      </c>
      <c r="BN19" s="205">
        <v>0</v>
      </c>
      <c r="BO19" s="205">
        <v>0</v>
      </c>
      <c r="BP19" s="205">
        <v>0</v>
      </c>
      <c r="BQ19" s="205">
        <v>0</v>
      </c>
      <c r="BR19" s="205">
        <v>0</v>
      </c>
      <c r="BS19" s="203"/>
    </row>
    <row r="20" spans="1:71" s="20" customFormat="1" ht="15.75" hidden="1" customHeight="1" outlineLevel="1" x14ac:dyDescent="0.3">
      <c r="A20" s="130">
        <v>20</v>
      </c>
      <c r="B20" s="30" t="s">
        <v>276</v>
      </c>
      <c r="C20" s="30" t="s">
        <v>276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05">
        <v>0</v>
      </c>
      <c r="BA20" s="205">
        <v>0</v>
      </c>
      <c r="BB20" s="205">
        <v>0</v>
      </c>
      <c r="BC20" s="205">
        <v>0</v>
      </c>
      <c r="BD20" s="205">
        <v>0</v>
      </c>
      <c r="BE20" s="205">
        <v>0</v>
      </c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05">
        <v>0</v>
      </c>
      <c r="BL20" s="205">
        <v>0</v>
      </c>
      <c r="BM20" s="205">
        <v>0</v>
      </c>
      <c r="BN20" s="205">
        <v>0</v>
      </c>
      <c r="BO20" s="205">
        <v>0</v>
      </c>
      <c r="BP20" s="205">
        <v>0</v>
      </c>
      <c r="BQ20" s="205">
        <v>0</v>
      </c>
      <c r="BR20" s="205">
        <v>0</v>
      </c>
      <c r="BS20" s="203"/>
    </row>
    <row r="21" spans="1:71" s="20" customFormat="1" ht="15.75" hidden="1" customHeight="1" outlineLevel="1" x14ac:dyDescent="0.3">
      <c r="A21" s="130">
        <v>21</v>
      </c>
      <c r="B21" s="30" t="s">
        <v>276</v>
      </c>
      <c r="C21" s="30" t="s">
        <v>276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05">
        <v>0</v>
      </c>
      <c r="BA21" s="205">
        <v>0</v>
      </c>
      <c r="BB21" s="205">
        <v>0</v>
      </c>
      <c r="BC21" s="205">
        <v>0</v>
      </c>
      <c r="BD21" s="205">
        <v>0</v>
      </c>
      <c r="BE21" s="205">
        <v>0</v>
      </c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05">
        <v>0</v>
      </c>
      <c r="BL21" s="205">
        <v>0</v>
      </c>
      <c r="BM21" s="205">
        <v>0</v>
      </c>
      <c r="BN21" s="205">
        <v>0</v>
      </c>
      <c r="BO21" s="205">
        <v>0</v>
      </c>
      <c r="BP21" s="205">
        <v>0</v>
      </c>
      <c r="BQ21" s="205">
        <v>0</v>
      </c>
      <c r="BR21" s="205">
        <v>0</v>
      </c>
      <c r="BS21" s="203"/>
    </row>
    <row r="22" spans="1:71" ht="15.65" hidden="1" customHeight="1" outlineLevel="1" x14ac:dyDescent="0.3">
      <c r="A22" s="130">
        <v>22</v>
      </c>
      <c r="B22" s="209" t="s">
        <v>204</v>
      </c>
      <c r="C22" s="209"/>
      <c r="D22" s="121" t="s">
        <v>213</v>
      </c>
      <c r="E22" s="122">
        <v>874780.5</v>
      </c>
      <c r="F22" s="122">
        <v>1352609.4667499999</v>
      </c>
      <c r="G22" s="122">
        <v>1586610.9044977496</v>
      </c>
      <c r="H22" s="122">
        <v>1861094.5909758601</v>
      </c>
      <c r="I22" s="122">
        <v>2183063.955214683</v>
      </c>
      <c r="J22" s="208"/>
      <c r="K22" s="122">
        <v>0</v>
      </c>
      <c r="L22" s="122">
        <v>0</v>
      </c>
      <c r="M22" s="122">
        <v>0</v>
      </c>
      <c r="N22" s="122">
        <v>119288.24999999999</v>
      </c>
      <c r="O22" s="122">
        <v>119288.24999999999</v>
      </c>
      <c r="P22" s="122">
        <v>119288.24999999999</v>
      </c>
      <c r="Q22" s="122">
        <v>119288.24999999999</v>
      </c>
      <c r="R22" s="122">
        <v>106034</v>
      </c>
      <c r="S22" s="122">
        <v>79525.5</v>
      </c>
      <c r="T22" s="122">
        <v>79525.5</v>
      </c>
      <c r="U22" s="122">
        <v>66271.25</v>
      </c>
      <c r="V22" s="122">
        <v>66271.25</v>
      </c>
      <c r="W22" s="122">
        <v>93283.411499999987</v>
      </c>
      <c r="X22" s="122">
        <v>108830.64674999999</v>
      </c>
      <c r="Y22" s="122">
        <v>124377.88199999998</v>
      </c>
      <c r="Z22" s="122">
        <v>139925.11724999995</v>
      </c>
      <c r="AA22" s="122">
        <v>139925.11724999995</v>
      </c>
      <c r="AB22" s="122">
        <v>139925.11724999995</v>
      </c>
      <c r="AC22" s="122">
        <v>139925.11724999995</v>
      </c>
      <c r="AD22" s="122">
        <v>124377.88199999998</v>
      </c>
      <c r="AE22" s="122">
        <v>93283.411499999987</v>
      </c>
      <c r="AF22" s="122">
        <v>93283.411499999987</v>
      </c>
      <c r="AG22" s="122">
        <v>77736.17624999999</v>
      </c>
      <c r="AH22" s="122">
        <v>77736.17624999999</v>
      </c>
      <c r="AI22" s="122">
        <v>109421.44168949999</v>
      </c>
      <c r="AJ22" s="122">
        <v>127658.34863774998</v>
      </c>
      <c r="AK22" s="122">
        <v>145895.25558599996</v>
      </c>
      <c r="AL22" s="122">
        <v>164132.16253424998</v>
      </c>
      <c r="AM22" s="122">
        <v>164132.16253424998</v>
      </c>
      <c r="AN22" s="122">
        <v>164132.16253424998</v>
      </c>
      <c r="AO22" s="122">
        <v>164132.16253424998</v>
      </c>
      <c r="AP22" s="122">
        <v>145895.25558599996</v>
      </c>
      <c r="AQ22" s="122">
        <v>109421.44168949999</v>
      </c>
      <c r="AR22" s="122">
        <v>109421.44168949999</v>
      </c>
      <c r="AS22" s="122">
        <v>91184.534741249983</v>
      </c>
      <c r="AT22" s="122">
        <v>91184.534741249983</v>
      </c>
      <c r="AU22" s="122">
        <v>128351.35110178344</v>
      </c>
      <c r="AV22" s="122">
        <v>149743.24295208071</v>
      </c>
      <c r="AW22" s="122">
        <v>171135.13480237793</v>
      </c>
      <c r="AX22" s="122">
        <v>192527.02665267518</v>
      </c>
      <c r="AY22" s="122">
        <v>192527.02665267518</v>
      </c>
      <c r="AZ22" s="122">
        <v>192527.02665267518</v>
      </c>
      <c r="BA22" s="122">
        <v>192527.02665267518</v>
      </c>
      <c r="BB22" s="122">
        <v>171135.13480237793</v>
      </c>
      <c r="BC22" s="122">
        <v>128351.35110178344</v>
      </c>
      <c r="BD22" s="122">
        <v>128351.35110178344</v>
      </c>
      <c r="BE22" s="122">
        <v>106959.45925148622</v>
      </c>
      <c r="BF22" s="122">
        <v>106959.45925148622</v>
      </c>
      <c r="BG22" s="122">
        <v>150556.13484239197</v>
      </c>
      <c r="BH22" s="122">
        <v>175648.82398279064</v>
      </c>
      <c r="BI22" s="122">
        <v>200741.5131231893</v>
      </c>
      <c r="BJ22" s="122">
        <v>225834.20226358797</v>
      </c>
      <c r="BK22" s="122">
        <v>225834.20226358797</v>
      </c>
      <c r="BL22" s="122">
        <v>225834.20226358797</v>
      </c>
      <c r="BM22" s="122">
        <v>225834.20226358797</v>
      </c>
      <c r="BN22" s="122">
        <v>200741.5131231893</v>
      </c>
      <c r="BO22" s="122">
        <v>150556.13484239197</v>
      </c>
      <c r="BP22" s="122">
        <v>150556.13484239197</v>
      </c>
      <c r="BQ22" s="122">
        <v>125463.4457019933</v>
      </c>
      <c r="BR22" s="122">
        <v>125463.4457019933</v>
      </c>
    </row>
    <row r="23" spans="1:71" s="20" customFormat="1" ht="15.75" customHeight="1" x14ac:dyDescent="0.3">
      <c r="A23" s="130">
        <v>23</v>
      </c>
      <c r="B23" s="96"/>
      <c r="C23" s="96"/>
      <c r="D23" s="204"/>
      <c r="E23" s="204"/>
      <c r="F23" s="204"/>
      <c r="G23" s="204"/>
      <c r="H23" s="204"/>
      <c r="I23" s="204"/>
      <c r="J23" s="204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0"/>
    </row>
    <row r="3" spans="1:76" s="131" customFormat="1" ht="10.5" x14ac:dyDescent="0.25">
      <c r="A3" s="130">
        <v>3</v>
      </c>
      <c r="B3" s="210"/>
      <c r="C3" s="210"/>
      <c r="D3" s="211"/>
      <c r="E3" s="211"/>
      <c r="F3" s="211"/>
      <c r="G3" s="211"/>
      <c r="H3" s="211"/>
      <c r="I3" s="211"/>
      <c r="J3" s="211"/>
      <c r="K3" s="206">
        <v>31</v>
      </c>
      <c r="L3" s="206">
        <v>29</v>
      </c>
      <c r="M3" s="206">
        <v>31</v>
      </c>
      <c r="N3" s="206">
        <v>30</v>
      </c>
      <c r="O3" s="206">
        <v>31</v>
      </c>
      <c r="P3" s="206">
        <v>30</v>
      </c>
      <c r="Q3" s="206">
        <v>31</v>
      </c>
      <c r="R3" s="206">
        <v>31</v>
      </c>
      <c r="S3" s="206">
        <v>30</v>
      </c>
      <c r="T3" s="206">
        <v>31</v>
      </c>
      <c r="U3" s="206">
        <v>30</v>
      </c>
      <c r="V3" s="206">
        <v>31</v>
      </c>
      <c r="W3" s="206">
        <v>31</v>
      </c>
      <c r="X3" s="206">
        <v>28</v>
      </c>
      <c r="Y3" s="206">
        <v>31</v>
      </c>
      <c r="Z3" s="206">
        <v>30</v>
      </c>
      <c r="AA3" s="206">
        <v>31</v>
      </c>
      <c r="AB3" s="206">
        <v>30</v>
      </c>
      <c r="AC3" s="206">
        <v>31</v>
      </c>
      <c r="AD3" s="206">
        <v>31</v>
      </c>
      <c r="AE3" s="206">
        <v>30</v>
      </c>
      <c r="AF3" s="206">
        <v>31</v>
      </c>
      <c r="AG3" s="206">
        <v>30</v>
      </c>
      <c r="AH3" s="206">
        <v>31</v>
      </c>
      <c r="AI3" s="206">
        <v>31</v>
      </c>
      <c r="AJ3" s="206">
        <v>28</v>
      </c>
      <c r="AK3" s="206">
        <v>31</v>
      </c>
      <c r="AL3" s="206">
        <v>30</v>
      </c>
      <c r="AM3" s="206">
        <v>31</v>
      </c>
      <c r="AN3" s="206">
        <v>30</v>
      </c>
      <c r="AO3" s="206">
        <v>31</v>
      </c>
      <c r="AP3" s="206">
        <v>31</v>
      </c>
      <c r="AQ3" s="206">
        <v>30</v>
      </c>
      <c r="AR3" s="206">
        <v>31</v>
      </c>
      <c r="AS3" s="206">
        <v>30</v>
      </c>
      <c r="AT3" s="206">
        <v>31</v>
      </c>
      <c r="AU3" s="206">
        <v>31</v>
      </c>
      <c r="AV3" s="206">
        <v>28</v>
      </c>
      <c r="AW3" s="206">
        <v>31</v>
      </c>
      <c r="AX3" s="206">
        <v>30</v>
      </c>
      <c r="AY3" s="206">
        <v>31</v>
      </c>
      <c r="AZ3" s="206">
        <v>30</v>
      </c>
      <c r="BA3" s="206">
        <v>31</v>
      </c>
      <c r="BB3" s="206">
        <v>31</v>
      </c>
      <c r="BC3" s="206">
        <v>30</v>
      </c>
      <c r="BD3" s="206">
        <v>31</v>
      </c>
      <c r="BE3" s="206">
        <v>30</v>
      </c>
      <c r="BF3" s="206">
        <v>31</v>
      </c>
      <c r="BG3" s="206">
        <v>31</v>
      </c>
      <c r="BH3" s="206">
        <v>29</v>
      </c>
      <c r="BI3" s="206">
        <v>31</v>
      </c>
      <c r="BJ3" s="206">
        <v>30</v>
      </c>
      <c r="BK3" s="206">
        <v>31</v>
      </c>
      <c r="BL3" s="206">
        <v>30</v>
      </c>
      <c r="BM3" s="206">
        <v>31</v>
      </c>
      <c r="BN3" s="206">
        <v>31</v>
      </c>
      <c r="BO3" s="206">
        <v>30</v>
      </c>
      <c r="BP3" s="206">
        <v>31</v>
      </c>
      <c r="BQ3" s="206">
        <v>30</v>
      </c>
      <c r="BR3" s="206">
        <v>31</v>
      </c>
      <c r="BS3" s="206"/>
    </row>
    <row r="4" spans="1:76" s="131" customFormat="1" ht="10.5" x14ac:dyDescent="0.25">
      <c r="A4" s="130">
        <v>4</v>
      </c>
      <c r="B4" s="210"/>
      <c r="C4" s="210"/>
      <c r="D4" s="211"/>
      <c r="E4" s="206">
        <v>2024</v>
      </c>
      <c r="F4" s="206">
        <v>2025</v>
      </c>
      <c r="G4" s="206">
        <v>2026</v>
      </c>
      <c r="H4" s="206">
        <v>2027</v>
      </c>
      <c r="I4" s="206">
        <v>2028</v>
      </c>
      <c r="J4" s="211"/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2024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2025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2026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2027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>
        <v>2028</v>
      </c>
      <c r="BS4" s="20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41"/>
    </row>
    <row r="7" spans="1:76" ht="13" collapsed="1" x14ac:dyDescent="0.3">
      <c r="A7" s="130">
        <v>7</v>
      </c>
      <c r="B7" s="186" t="s">
        <v>220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39476.25</v>
      </c>
      <c r="F9" s="50">
        <v>61637.678437499984</v>
      </c>
      <c r="G9" s="50">
        <v>73009.830109218747</v>
      </c>
      <c r="H9" s="50">
        <v>86480.143764369597</v>
      </c>
      <c r="I9" s="50">
        <v>102435.73028889576</v>
      </c>
      <c r="J9" s="42"/>
      <c r="K9" s="50">
        <v>0</v>
      </c>
      <c r="L9" s="50">
        <v>0</v>
      </c>
      <c r="M9" s="50">
        <v>0</v>
      </c>
      <c r="N9" s="50">
        <v>5383.1249999999991</v>
      </c>
      <c r="O9" s="50">
        <v>5383.1249999999991</v>
      </c>
      <c r="P9" s="50">
        <v>5383.1249999999991</v>
      </c>
      <c r="Q9" s="50">
        <v>5383.1249999999991</v>
      </c>
      <c r="R9" s="50">
        <v>4785</v>
      </c>
      <c r="S9" s="50">
        <v>3588.75</v>
      </c>
      <c r="T9" s="50">
        <v>3588.75</v>
      </c>
      <c r="U9" s="50">
        <v>2990.625</v>
      </c>
      <c r="V9" s="50">
        <v>2990.625</v>
      </c>
      <c r="W9" s="50">
        <v>4250.8743749999994</v>
      </c>
      <c r="X9" s="50">
        <v>4959.353437499999</v>
      </c>
      <c r="Y9" s="50">
        <v>5667.8324999999986</v>
      </c>
      <c r="Z9" s="50">
        <v>6376.3115624999991</v>
      </c>
      <c r="AA9" s="50">
        <v>6376.3115624999991</v>
      </c>
      <c r="AB9" s="50">
        <v>6376.3115624999991</v>
      </c>
      <c r="AC9" s="50">
        <v>6376.3115624999991</v>
      </c>
      <c r="AD9" s="50">
        <v>5667.8324999999986</v>
      </c>
      <c r="AE9" s="50">
        <v>4250.8743749999994</v>
      </c>
      <c r="AF9" s="50">
        <v>4250.8743749999994</v>
      </c>
      <c r="AG9" s="50">
        <v>3542.3953124999994</v>
      </c>
      <c r="AH9" s="50">
        <v>3542.3953124999994</v>
      </c>
      <c r="AI9" s="50">
        <v>5035.1606971874999</v>
      </c>
      <c r="AJ9" s="50">
        <v>5874.3541467187488</v>
      </c>
      <c r="AK9" s="50">
        <v>6713.5475962499986</v>
      </c>
      <c r="AL9" s="50">
        <v>7552.7410457812484</v>
      </c>
      <c r="AM9" s="50">
        <v>7552.7410457812484</v>
      </c>
      <c r="AN9" s="50">
        <v>7552.7410457812484</v>
      </c>
      <c r="AO9" s="50">
        <v>7552.7410457812484</v>
      </c>
      <c r="AP9" s="50">
        <v>6713.5475962499986</v>
      </c>
      <c r="AQ9" s="50">
        <v>5035.1606971874999</v>
      </c>
      <c r="AR9" s="50">
        <v>5035.1606971874999</v>
      </c>
      <c r="AS9" s="50">
        <v>4195.9672476562491</v>
      </c>
      <c r="AT9" s="50">
        <v>4195.9672476562491</v>
      </c>
      <c r="AU9" s="50">
        <v>5964.147845818592</v>
      </c>
      <c r="AV9" s="50">
        <v>6958.1724867883559</v>
      </c>
      <c r="AW9" s="50">
        <v>7952.1971277581224</v>
      </c>
      <c r="AX9" s="50">
        <v>8946.2217687278862</v>
      </c>
      <c r="AY9" s="50">
        <v>8946.2217687278862</v>
      </c>
      <c r="AZ9" s="50">
        <v>8946.2217687278862</v>
      </c>
      <c r="BA9" s="50">
        <v>8946.2217687278862</v>
      </c>
      <c r="BB9" s="50">
        <v>7952.1971277581224</v>
      </c>
      <c r="BC9" s="50">
        <v>5964.147845818592</v>
      </c>
      <c r="BD9" s="50">
        <v>5964.147845818592</v>
      </c>
      <c r="BE9" s="50">
        <v>4970.1232048488264</v>
      </c>
      <c r="BF9" s="50">
        <v>4970.1232048488264</v>
      </c>
      <c r="BG9" s="50">
        <v>7064.5331233721199</v>
      </c>
      <c r="BH9" s="50">
        <v>8241.9553106008079</v>
      </c>
      <c r="BI9" s="50">
        <v>9419.3774978294932</v>
      </c>
      <c r="BJ9" s="50">
        <v>10596.79968505818</v>
      </c>
      <c r="BK9" s="50">
        <v>10596.79968505818</v>
      </c>
      <c r="BL9" s="50">
        <v>10596.79968505818</v>
      </c>
      <c r="BM9" s="50">
        <v>10596.79968505818</v>
      </c>
      <c r="BN9" s="50">
        <v>9419.3774978294932</v>
      </c>
      <c r="BO9" s="50">
        <v>7064.5331233721199</v>
      </c>
      <c r="BP9" s="50">
        <v>7064.5331233721199</v>
      </c>
      <c r="BQ9" s="50">
        <v>5887.1109361434337</v>
      </c>
      <c r="BR9" s="50">
        <v>5887.1109361434337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2750</v>
      </c>
      <c r="F10" s="50">
        <v>3030</v>
      </c>
      <c r="G10" s="50">
        <v>3060.3000000000006</v>
      </c>
      <c r="H10" s="50">
        <v>3090.9029999999989</v>
      </c>
      <c r="I10" s="50">
        <v>3121.8120299999991</v>
      </c>
      <c r="J10" s="42"/>
      <c r="K10" s="50">
        <v>0</v>
      </c>
      <c r="L10" s="50">
        <v>250</v>
      </c>
      <c r="M10" s="50">
        <v>250</v>
      </c>
      <c r="N10" s="50">
        <v>250</v>
      </c>
      <c r="O10" s="50">
        <v>250</v>
      </c>
      <c r="P10" s="50">
        <v>250</v>
      </c>
      <c r="Q10" s="50">
        <v>250</v>
      </c>
      <c r="R10" s="50">
        <v>250</v>
      </c>
      <c r="S10" s="50">
        <v>250</v>
      </c>
      <c r="T10" s="50">
        <v>250</v>
      </c>
      <c r="U10" s="50">
        <v>250</v>
      </c>
      <c r="V10" s="50">
        <v>250</v>
      </c>
      <c r="W10" s="50">
        <v>252.5</v>
      </c>
      <c r="X10" s="50">
        <v>252.5</v>
      </c>
      <c r="Y10" s="50">
        <v>252.5</v>
      </c>
      <c r="Z10" s="50">
        <v>252.5</v>
      </c>
      <c r="AA10" s="50">
        <v>252.5</v>
      </c>
      <c r="AB10" s="50">
        <v>252.5</v>
      </c>
      <c r="AC10" s="50">
        <v>252.5</v>
      </c>
      <c r="AD10" s="50">
        <v>252.5</v>
      </c>
      <c r="AE10" s="50">
        <v>252.5</v>
      </c>
      <c r="AF10" s="50">
        <v>252.5</v>
      </c>
      <c r="AG10" s="50">
        <v>252.5</v>
      </c>
      <c r="AH10" s="50">
        <v>252.5</v>
      </c>
      <c r="AI10" s="50">
        <v>255.02500000000001</v>
      </c>
      <c r="AJ10" s="50">
        <v>255.02500000000001</v>
      </c>
      <c r="AK10" s="50">
        <v>255.02500000000001</v>
      </c>
      <c r="AL10" s="50">
        <v>255.02500000000001</v>
      </c>
      <c r="AM10" s="50">
        <v>255.02500000000001</v>
      </c>
      <c r="AN10" s="50">
        <v>255.02500000000001</v>
      </c>
      <c r="AO10" s="50">
        <v>255.02500000000001</v>
      </c>
      <c r="AP10" s="50">
        <v>255.02500000000001</v>
      </c>
      <c r="AQ10" s="50">
        <v>255.02500000000001</v>
      </c>
      <c r="AR10" s="50">
        <v>255.02500000000001</v>
      </c>
      <c r="AS10" s="50">
        <v>255.02500000000001</v>
      </c>
      <c r="AT10" s="50">
        <v>255.02500000000001</v>
      </c>
      <c r="AU10" s="50">
        <v>257.57524999999998</v>
      </c>
      <c r="AV10" s="50">
        <v>257.57524999999998</v>
      </c>
      <c r="AW10" s="50">
        <v>257.57524999999998</v>
      </c>
      <c r="AX10" s="50">
        <v>257.57524999999998</v>
      </c>
      <c r="AY10" s="50">
        <v>257.57524999999998</v>
      </c>
      <c r="AZ10" s="50">
        <v>257.57524999999998</v>
      </c>
      <c r="BA10" s="50">
        <v>257.57524999999998</v>
      </c>
      <c r="BB10" s="50">
        <v>257.57524999999998</v>
      </c>
      <c r="BC10" s="50">
        <v>257.57524999999998</v>
      </c>
      <c r="BD10" s="50">
        <v>257.57524999999998</v>
      </c>
      <c r="BE10" s="50">
        <v>257.57524999999998</v>
      </c>
      <c r="BF10" s="50">
        <v>257.57524999999998</v>
      </c>
      <c r="BG10" s="50">
        <v>260.1510025</v>
      </c>
      <c r="BH10" s="50">
        <v>260.1510025</v>
      </c>
      <c r="BI10" s="50">
        <v>260.1510025</v>
      </c>
      <c r="BJ10" s="50">
        <v>260.1510025</v>
      </c>
      <c r="BK10" s="50">
        <v>260.1510025</v>
      </c>
      <c r="BL10" s="50">
        <v>260.1510025</v>
      </c>
      <c r="BM10" s="50">
        <v>260.1510025</v>
      </c>
      <c r="BN10" s="50">
        <v>260.1510025</v>
      </c>
      <c r="BO10" s="50">
        <v>260.1510025</v>
      </c>
      <c r="BP10" s="50">
        <v>260.1510025</v>
      </c>
      <c r="BQ10" s="50">
        <v>260.1510025</v>
      </c>
      <c r="BR10" s="50">
        <v>260.1510025</v>
      </c>
    </row>
    <row r="11" spans="1:76" ht="13" hidden="1" outlineLevel="1" x14ac:dyDescent="0.3">
      <c r="A11" s="130">
        <v>11</v>
      </c>
      <c r="B11" s="40" t="s">
        <v>262</v>
      </c>
      <c r="C11" s="40" t="s">
        <v>53</v>
      </c>
      <c r="D11" s="42" t="s">
        <v>213</v>
      </c>
      <c r="E11" s="50">
        <v>10000</v>
      </c>
      <c r="F11" s="50">
        <v>12120</v>
      </c>
      <c r="G11" s="50">
        <v>12241.200000000003</v>
      </c>
      <c r="H11" s="50">
        <v>12363.611999999996</v>
      </c>
      <c r="I11" s="50">
        <v>12487.248119999997</v>
      </c>
      <c r="J11" s="42"/>
      <c r="K11" s="50">
        <v>0</v>
      </c>
      <c r="L11" s="50">
        <v>0</v>
      </c>
      <c r="M11" s="50">
        <v>1000</v>
      </c>
      <c r="N11" s="50">
        <v>1000</v>
      </c>
      <c r="O11" s="50">
        <v>1000</v>
      </c>
      <c r="P11" s="50">
        <v>1000</v>
      </c>
      <c r="Q11" s="50">
        <v>1000</v>
      </c>
      <c r="R11" s="50">
        <v>1000</v>
      </c>
      <c r="S11" s="50">
        <v>1000</v>
      </c>
      <c r="T11" s="50">
        <v>1000</v>
      </c>
      <c r="U11" s="50">
        <v>1000</v>
      </c>
      <c r="V11" s="50">
        <v>1000</v>
      </c>
      <c r="W11" s="50">
        <v>1010</v>
      </c>
      <c r="X11" s="50">
        <v>1010</v>
      </c>
      <c r="Y11" s="50">
        <v>1010</v>
      </c>
      <c r="Z11" s="50">
        <v>1010</v>
      </c>
      <c r="AA11" s="50">
        <v>1010</v>
      </c>
      <c r="AB11" s="50">
        <v>1010</v>
      </c>
      <c r="AC11" s="50">
        <v>1010</v>
      </c>
      <c r="AD11" s="50">
        <v>1010</v>
      </c>
      <c r="AE11" s="50">
        <v>1010</v>
      </c>
      <c r="AF11" s="50">
        <v>1010</v>
      </c>
      <c r="AG11" s="50">
        <v>1010</v>
      </c>
      <c r="AH11" s="50">
        <v>1010</v>
      </c>
      <c r="AI11" s="50">
        <v>1020.1</v>
      </c>
      <c r="AJ11" s="50">
        <v>1020.1</v>
      </c>
      <c r="AK11" s="50">
        <v>1020.1</v>
      </c>
      <c r="AL11" s="50">
        <v>1020.1</v>
      </c>
      <c r="AM11" s="50">
        <v>1020.1</v>
      </c>
      <c r="AN11" s="50">
        <v>1020.1</v>
      </c>
      <c r="AO11" s="50">
        <v>1020.1</v>
      </c>
      <c r="AP11" s="50">
        <v>1020.1</v>
      </c>
      <c r="AQ11" s="50">
        <v>1020.1</v>
      </c>
      <c r="AR11" s="50">
        <v>1020.1</v>
      </c>
      <c r="AS11" s="50">
        <v>1020.1</v>
      </c>
      <c r="AT11" s="50">
        <v>1020.1</v>
      </c>
      <c r="AU11" s="50">
        <v>1030.3009999999999</v>
      </c>
      <c r="AV11" s="50">
        <v>1030.3009999999999</v>
      </c>
      <c r="AW11" s="50">
        <v>1030.3009999999999</v>
      </c>
      <c r="AX11" s="50">
        <v>1030.3009999999999</v>
      </c>
      <c r="AY11" s="50">
        <v>1030.3009999999999</v>
      </c>
      <c r="AZ11" s="50">
        <v>1030.3009999999999</v>
      </c>
      <c r="BA11" s="50">
        <v>1030.3009999999999</v>
      </c>
      <c r="BB11" s="50">
        <v>1030.3009999999999</v>
      </c>
      <c r="BC11" s="50">
        <v>1030.3009999999999</v>
      </c>
      <c r="BD11" s="50">
        <v>1030.3009999999999</v>
      </c>
      <c r="BE11" s="50">
        <v>1030.3009999999999</v>
      </c>
      <c r="BF11" s="50">
        <v>1030.3009999999999</v>
      </c>
      <c r="BG11" s="50">
        <v>1040.60401</v>
      </c>
      <c r="BH11" s="50">
        <v>1040.60401</v>
      </c>
      <c r="BI11" s="50">
        <v>1040.60401</v>
      </c>
      <c r="BJ11" s="50">
        <v>1040.60401</v>
      </c>
      <c r="BK11" s="50">
        <v>1040.60401</v>
      </c>
      <c r="BL11" s="50">
        <v>1040.60401</v>
      </c>
      <c r="BM11" s="50">
        <v>1040.60401</v>
      </c>
      <c r="BN11" s="50">
        <v>1040.60401</v>
      </c>
      <c r="BO11" s="50">
        <v>1040.60401</v>
      </c>
      <c r="BP11" s="50">
        <v>1040.60401</v>
      </c>
      <c r="BQ11" s="50">
        <v>1040.60401</v>
      </c>
      <c r="BR11" s="50">
        <v>1040.60401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2500</v>
      </c>
      <c r="F12" s="50">
        <v>3030</v>
      </c>
      <c r="G12" s="50">
        <v>3060.3000000000006</v>
      </c>
      <c r="H12" s="50">
        <v>3090.9029999999989</v>
      </c>
      <c r="I12" s="50">
        <v>3121.8120299999991</v>
      </c>
      <c r="J12" s="42"/>
      <c r="K12" s="50">
        <v>0</v>
      </c>
      <c r="L12" s="50">
        <v>0</v>
      </c>
      <c r="M12" s="50">
        <v>250</v>
      </c>
      <c r="N12" s="50">
        <v>250</v>
      </c>
      <c r="O12" s="50">
        <v>250</v>
      </c>
      <c r="P12" s="50">
        <v>250</v>
      </c>
      <c r="Q12" s="50">
        <v>250</v>
      </c>
      <c r="R12" s="50">
        <v>250</v>
      </c>
      <c r="S12" s="50">
        <v>250</v>
      </c>
      <c r="T12" s="50">
        <v>250</v>
      </c>
      <c r="U12" s="50">
        <v>250</v>
      </c>
      <c r="V12" s="50">
        <v>250</v>
      </c>
      <c r="W12" s="50">
        <v>252.5</v>
      </c>
      <c r="X12" s="50">
        <v>252.5</v>
      </c>
      <c r="Y12" s="50">
        <v>252.5</v>
      </c>
      <c r="Z12" s="50">
        <v>252.5</v>
      </c>
      <c r="AA12" s="50">
        <v>252.5</v>
      </c>
      <c r="AB12" s="50">
        <v>252.5</v>
      </c>
      <c r="AC12" s="50">
        <v>252.5</v>
      </c>
      <c r="AD12" s="50">
        <v>252.5</v>
      </c>
      <c r="AE12" s="50">
        <v>252.5</v>
      </c>
      <c r="AF12" s="50">
        <v>252.5</v>
      </c>
      <c r="AG12" s="50">
        <v>252.5</v>
      </c>
      <c r="AH12" s="50">
        <v>252.5</v>
      </c>
      <c r="AI12" s="50">
        <v>255.02500000000001</v>
      </c>
      <c r="AJ12" s="50">
        <v>255.02500000000001</v>
      </c>
      <c r="AK12" s="50">
        <v>255.02500000000001</v>
      </c>
      <c r="AL12" s="50">
        <v>255.02500000000001</v>
      </c>
      <c r="AM12" s="50">
        <v>255.02500000000001</v>
      </c>
      <c r="AN12" s="50">
        <v>255.02500000000001</v>
      </c>
      <c r="AO12" s="50">
        <v>255.02500000000001</v>
      </c>
      <c r="AP12" s="50">
        <v>255.02500000000001</v>
      </c>
      <c r="AQ12" s="50">
        <v>255.02500000000001</v>
      </c>
      <c r="AR12" s="50">
        <v>255.02500000000001</v>
      </c>
      <c r="AS12" s="50">
        <v>255.02500000000001</v>
      </c>
      <c r="AT12" s="50">
        <v>255.02500000000001</v>
      </c>
      <c r="AU12" s="50">
        <v>257.57524999999998</v>
      </c>
      <c r="AV12" s="50">
        <v>257.57524999999998</v>
      </c>
      <c r="AW12" s="50">
        <v>257.57524999999998</v>
      </c>
      <c r="AX12" s="50">
        <v>257.57524999999998</v>
      </c>
      <c r="AY12" s="50">
        <v>257.57524999999998</v>
      </c>
      <c r="AZ12" s="50">
        <v>257.57524999999998</v>
      </c>
      <c r="BA12" s="50">
        <v>257.57524999999998</v>
      </c>
      <c r="BB12" s="50">
        <v>257.57524999999998</v>
      </c>
      <c r="BC12" s="50">
        <v>257.57524999999998</v>
      </c>
      <c r="BD12" s="50">
        <v>257.57524999999998</v>
      </c>
      <c r="BE12" s="50">
        <v>257.57524999999998</v>
      </c>
      <c r="BF12" s="50">
        <v>257.57524999999998</v>
      </c>
      <c r="BG12" s="50">
        <v>260.1510025</v>
      </c>
      <c r="BH12" s="50">
        <v>260.1510025</v>
      </c>
      <c r="BI12" s="50">
        <v>260.1510025</v>
      </c>
      <c r="BJ12" s="50">
        <v>260.1510025</v>
      </c>
      <c r="BK12" s="50">
        <v>260.1510025</v>
      </c>
      <c r="BL12" s="50">
        <v>260.1510025</v>
      </c>
      <c r="BM12" s="50">
        <v>260.1510025</v>
      </c>
      <c r="BN12" s="50">
        <v>260.1510025</v>
      </c>
      <c r="BO12" s="50">
        <v>260.1510025</v>
      </c>
      <c r="BP12" s="50">
        <v>260.1510025</v>
      </c>
      <c r="BQ12" s="50">
        <v>260.1510025</v>
      </c>
      <c r="BR12" s="50">
        <v>260.1510025</v>
      </c>
    </row>
    <row r="13" spans="1:76" ht="13" hidden="1" outlineLevel="1" x14ac:dyDescent="0.3">
      <c r="A13" s="130">
        <v>13</v>
      </c>
      <c r="B13" s="40" t="s">
        <v>263</v>
      </c>
      <c r="C13" s="40" t="s">
        <v>53</v>
      </c>
      <c r="D13" s="42" t="s">
        <v>213</v>
      </c>
      <c r="E13" s="50">
        <v>26317.5</v>
      </c>
      <c r="F13" s="50">
        <v>41091.785625000004</v>
      </c>
      <c r="G13" s="50">
        <v>48673.220072812503</v>
      </c>
      <c r="H13" s="50">
        <v>57653.429176246391</v>
      </c>
      <c r="I13" s="50">
        <v>68290.486859263838</v>
      </c>
      <c r="J13" s="42"/>
      <c r="K13" s="50">
        <v>0</v>
      </c>
      <c r="L13" s="50">
        <v>0</v>
      </c>
      <c r="M13" s="50">
        <v>0</v>
      </c>
      <c r="N13" s="50">
        <v>3588.7499999999995</v>
      </c>
      <c r="O13" s="50">
        <v>3588.7499999999995</v>
      </c>
      <c r="P13" s="50">
        <v>3588.7499999999995</v>
      </c>
      <c r="Q13" s="50">
        <v>3588.7499999999995</v>
      </c>
      <c r="R13" s="50">
        <v>3190</v>
      </c>
      <c r="S13" s="50">
        <v>2392.5</v>
      </c>
      <c r="T13" s="50">
        <v>2392.5</v>
      </c>
      <c r="U13" s="50">
        <v>1993.75</v>
      </c>
      <c r="V13" s="50">
        <v>1993.75</v>
      </c>
      <c r="W13" s="50">
        <v>2833.9162500000002</v>
      </c>
      <c r="X13" s="50">
        <v>3306.2356249999993</v>
      </c>
      <c r="Y13" s="50">
        <v>3778.5549999999994</v>
      </c>
      <c r="Z13" s="50">
        <v>4250.8743749999994</v>
      </c>
      <c r="AA13" s="50">
        <v>4250.8743749999994</v>
      </c>
      <c r="AB13" s="50">
        <v>4250.8743749999994</v>
      </c>
      <c r="AC13" s="50">
        <v>4250.8743749999994</v>
      </c>
      <c r="AD13" s="50">
        <v>3778.5549999999994</v>
      </c>
      <c r="AE13" s="50">
        <v>2833.9162500000002</v>
      </c>
      <c r="AF13" s="50">
        <v>2833.9162500000002</v>
      </c>
      <c r="AG13" s="50">
        <v>2361.5968749999997</v>
      </c>
      <c r="AH13" s="50">
        <v>2361.5968749999997</v>
      </c>
      <c r="AI13" s="50">
        <v>3356.7737981249998</v>
      </c>
      <c r="AJ13" s="50">
        <v>3916.2360978124998</v>
      </c>
      <c r="AK13" s="50">
        <v>4475.6983974999994</v>
      </c>
      <c r="AL13" s="50">
        <v>5035.160697187499</v>
      </c>
      <c r="AM13" s="50">
        <v>5035.160697187499</v>
      </c>
      <c r="AN13" s="50">
        <v>5035.160697187499</v>
      </c>
      <c r="AO13" s="50">
        <v>5035.160697187499</v>
      </c>
      <c r="AP13" s="50">
        <v>4475.6983974999994</v>
      </c>
      <c r="AQ13" s="50">
        <v>3356.7737981249998</v>
      </c>
      <c r="AR13" s="50">
        <v>3356.7737981249998</v>
      </c>
      <c r="AS13" s="50">
        <v>2797.3114984374993</v>
      </c>
      <c r="AT13" s="50">
        <v>2797.3114984374993</v>
      </c>
      <c r="AU13" s="50">
        <v>3976.0985638790612</v>
      </c>
      <c r="AV13" s="50">
        <v>4638.7816578589045</v>
      </c>
      <c r="AW13" s="50">
        <v>5301.4647518387483</v>
      </c>
      <c r="AX13" s="50">
        <v>5964.1478458185911</v>
      </c>
      <c r="AY13" s="50">
        <v>5964.1478458185911</v>
      </c>
      <c r="AZ13" s="50">
        <v>5964.1478458185911</v>
      </c>
      <c r="BA13" s="50">
        <v>5964.1478458185911</v>
      </c>
      <c r="BB13" s="50">
        <v>5301.4647518387483</v>
      </c>
      <c r="BC13" s="50">
        <v>3976.0985638790612</v>
      </c>
      <c r="BD13" s="50">
        <v>3976.0985638790612</v>
      </c>
      <c r="BE13" s="50">
        <v>3313.4154698992179</v>
      </c>
      <c r="BF13" s="50">
        <v>3313.4154698992179</v>
      </c>
      <c r="BG13" s="50">
        <v>4709.6887489147466</v>
      </c>
      <c r="BH13" s="50">
        <v>5494.6368737338717</v>
      </c>
      <c r="BI13" s="50">
        <v>6279.5849985529958</v>
      </c>
      <c r="BJ13" s="50">
        <v>7064.5331233721208</v>
      </c>
      <c r="BK13" s="50">
        <v>7064.5331233721208</v>
      </c>
      <c r="BL13" s="50">
        <v>7064.5331233721208</v>
      </c>
      <c r="BM13" s="50">
        <v>7064.5331233721208</v>
      </c>
      <c r="BN13" s="50">
        <v>6279.5849985529958</v>
      </c>
      <c r="BO13" s="50">
        <v>4709.6887489147466</v>
      </c>
      <c r="BP13" s="50">
        <v>4709.6887489147466</v>
      </c>
      <c r="BQ13" s="50">
        <v>3924.7406240956225</v>
      </c>
      <c r="BR13" s="50">
        <v>3924.7406240956225</v>
      </c>
    </row>
    <row r="14" spans="1:76" ht="13" hidden="1" outlineLevel="1" x14ac:dyDescent="0.3">
      <c r="A14" s="130">
        <v>14</v>
      </c>
      <c r="B14" s="40" t="s">
        <v>276</v>
      </c>
      <c r="C14" s="40" t="s">
        <v>276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276</v>
      </c>
      <c r="C15" s="40" t="s">
        <v>276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276</v>
      </c>
      <c r="C16" s="40" t="s">
        <v>276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276</v>
      </c>
      <c r="C17" s="40" t="s">
        <v>276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276</v>
      </c>
      <c r="C18" s="40" t="s">
        <v>276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276</v>
      </c>
      <c r="C19" s="40" t="s">
        <v>276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276</v>
      </c>
      <c r="C20" s="40" t="s">
        <v>276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276</v>
      </c>
      <c r="C21" s="40" t="s">
        <v>276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276</v>
      </c>
      <c r="C22" s="40" t="s">
        <v>276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276</v>
      </c>
      <c r="C23" s="40" t="s">
        <v>276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81043.75</v>
      </c>
      <c r="F24" s="122">
        <v>120909.46406249999</v>
      </c>
      <c r="G24" s="122">
        <v>140044.85018203125</v>
      </c>
      <c r="H24" s="122">
        <v>162678.990940616</v>
      </c>
      <c r="I24" s="122">
        <v>189457.08932815958</v>
      </c>
      <c r="J24" s="122"/>
      <c r="K24" s="122">
        <v>0</v>
      </c>
      <c r="L24" s="122">
        <v>250</v>
      </c>
      <c r="M24" s="122">
        <v>1500</v>
      </c>
      <c r="N24" s="122">
        <v>10471.874999999998</v>
      </c>
      <c r="O24" s="122">
        <v>10471.874999999998</v>
      </c>
      <c r="P24" s="122">
        <v>10471.874999999998</v>
      </c>
      <c r="Q24" s="122">
        <v>10471.874999999998</v>
      </c>
      <c r="R24" s="122">
        <v>9475</v>
      </c>
      <c r="S24" s="122">
        <v>7481.25</v>
      </c>
      <c r="T24" s="122">
        <v>7481.25</v>
      </c>
      <c r="U24" s="122">
        <v>6484.375</v>
      </c>
      <c r="V24" s="122">
        <v>6484.375</v>
      </c>
      <c r="W24" s="122">
        <v>8599.7906249999996</v>
      </c>
      <c r="X24" s="122">
        <v>9780.5890624999993</v>
      </c>
      <c r="Y24" s="122">
        <v>10961.387499999997</v>
      </c>
      <c r="Z24" s="122">
        <v>12142.185937499999</v>
      </c>
      <c r="AA24" s="122">
        <v>12142.185937499999</v>
      </c>
      <c r="AB24" s="122">
        <v>12142.185937499999</v>
      </c>
      <c r="AC24" s="122">
        <v>12142.185937499999</v>
      </c>
      <c r="AD24" s="122">
        <v>10961.387499999997</v>
      </c>
      <c r="AE24" s="122">
        <v>8599.7906249999996</v>
      </c>
      <c r="AF24" s="122">
        <v>8599.7906249999996</v>
      </c>
      <c r="AG24" s="122">
        <v>7418.9921874999982</v>
      </c>
      <c r="AH24" s="122">
        <v>7418.9921874999982</v>
      </c>
      <c r="AI24" s="122">
        <v>9922.0844953124997</v>
      </c>
      <c r="AJ24" s="122">
        <v>11320.740244531247</v>
      </c>
      <c r="AK24" s="122">
        <v>12719.395993749997</v>
      </c>
      <c r="AL24" s="122">
        <v>14118.051742968746</v>
      </c>
      <c r="AM24" s="122">
        <v>14118.051742968746</v>
      </c>
      <c r="AN24" s="122">
        <v>14118.051742968746</v>
      </c>
      <c r="AO24" s="122">
        <v>14118.051742968746</v>
      </c>
      <c r="AP24" s="122">
        <v>12719.395993749997</v>
      </c>
      <c r="AQ24" s="122">
        <v>9922.0844953124997</v>
      </c>
      <c r="AR24" s="122">
        <v>9922.0844953124997</v>
      </c>
      <c r="AS24" s="122">
        <v>8523.4287460937485</v>
      </c>
      <c r="AT24" s="122">
        <v>8523.4287460937485</v>
      </c>
      <c r="AU24" s="122">
        <v>11485.697909697652</v>
      </c>
      <c r="AV24" s="122">
        <v>13142.40564464726</v>
      </c>
      <c r="AW24" s="122">
        <v>14799.113379596871</v>
      </c>
      <c r="AX24" s="122">
        <v>16455.821114546477</v>
      </c>
      <c r="AY24" s="122">
        <v>16455.821114546477</v>
      </c>
      <c r="AZ24" s="122">
        <v>16455.821114546477</v>
      </c>
      <c r="BA24" s="122">
        <v>16455.821114546477</v>
      </c>
      <c r="BB24" s="122">
        <v>14799.113379596871</v>
      </c>
      <c r="BC24" s="122">
        <v>11485.697909697652</v>
      </c>
      <c r="BD24" s="122">
        <v>11485.697909697652</v>
      </c>
      <c r="BE24" s="122">
        <v>9828.9901747480435</v>
      </c>
      <c r="BF24" s="122">
        <v>9828.9901747480435</v>
      </c>
      <c r="BG24" s="122">
        <v>13335.127887286868</v>
      </c>
      <c r="BH24" s="122">
        <v>15297.498199334681</v>
      </c>
      <c r="BI24" s="122">
        <v>17259.86851138249</v>
      </c>
      <c r="BJ24" s="122">
        <v>19222.238823430303</v>
      </c>
      <c r="BK24" s="122">
        <v>19222.238823430303</v>
      </c>
      <c r="BL24" s="122">
        <v>19222.238823430303</v>
      </c>
      <c r="BM24" s="122">
        <v>19222.238823430303</v>
      </c>
      <c r="BN24" s="122">
        <v>17259.86851138249</v>
      </c>
      <c r="BO24" s="122">
        <v>13335.127887286868</v>
      </c>
      <c r="BP24" s="122">
        <v>13335.127887286868</v>
      </c>
      <c r="BQ24" s="122">
        <v>11372.757575239055</v>
      </c>
      <c r="BR24" s="122">
        <v>11372.757575239055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</row>
    <row r="26" spans="1:70" ht="15.75" customHeight="1" collapsed="1" x14ac:dyDescent="0.3">
      <c r="A26" s="130">
        <v>26</v>
      </c>
      <c r="B26" s="186" t="s">
        <v>271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3" t="s">
        <v>237</v>
      </c>
      <c r="C28" s="3" t="s">
        <v>53</v>
      </c>
      <c r="D28" s="305" t="s">
        <v>213</v>
      </c>
      <c r="E28" s="50">
        <v>10000</v>
      </c>
      <c r="F28" s="50">
        <v>0</v>
      </c>
      <c r="G28" s="50">
        <v>0</v>
      </c>
      <c r="H28" s="50">
        <v>0</v>
      </c>
      <c r="I28" s="50">
        <v>0</v>
      </c>
      <c r="K28" s="50">
        <v>10000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3" t="s">
        <v>264</v>
      </c>
      <c r="C29" s="3" t="s">
        <v>53</v>
      </c>
      <c r="D29" s="305" t="s">
        <v>213</v>
      </c>
      <c r="E29" s="50">
        <v>25000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25000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3" t="s">
        <v>276</v>
      </c>
      <c r="C30" s="3" t="s">
        <v>276</v>
      </c>
      <c r="D30" s="305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3" t="s">
        <v>276</v>
      </c>
      <c r="C31" s="3" t="s">
        <v>276</v>
      </c>
      <c r="D31" s="305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3" t="s">
        <v>276</v>
      </c>
      <c r="C32" s="3" t="s">
        <v>276</v>
      </c>
      <c r="D32" s="305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3" t="s">
        <v>276</v>
      </c>
      <c r="C33" s="3" t="s">
        <v>276</v>
      </c>
      <c r="D33" s="305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3" t="s">
        <v>276</v>
      </c>
      <c r="C34" s="3" t="s">
        <v>276</v>
      </c>
      <c r="D34" s="305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3" t="s">
        <v>276</v>
      </c>
      <c r="C35" s="3" t="s">
        <v>276</v>
      </c>
      <c r="D35" s="305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3" t="s">
        <v>276</v>
      </c>
      <c r="C36" s="3" t="s">
        <v>276</v>
      </c>
      <c r="D36" s="305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3" t="s">
        <v>276</v>
      </c>
      <c r="C37" s="3" t="s">
        <v>276</v>
      </c>
      <c r="D37" s="305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271</v>
      </c>
      <c r="C38" s="121"/>
      <c r="D38" s="160" t="s">
        <v>213</v>
      </c>
      <c r="E38" s="122">
        <v>35000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10000</v>
      </c>
      <c r="L38" s="122">
        <v>0</v>
      </c>
      <c r="M38" s="122">
        <v>25000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  <c r="B40" s="3" t="s">
        <v>276</v>
      </c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6" bestFit="1" customWidth="1"/>
    <col min="2" max="2" width="23.81640625" style="249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6">
        <v>1</v>
      </c>
    </row>
    <row r="2" spans="1:69" ht="13" x14ac:dyDescent="0.3">
      <c r="A2" s="206">
        <v>2</v>
      </c>
      <c r="B2" s="1" t="s">
        <v>275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6">
        <v>3</v>
      </c>
      <c r="B3" s="242"/>
      <c r="C3" s="242"/>
      <c r="D3" s="206">
        <v>2024</v>
      </c>
      <c r="E3" s="206">
        <v>2025</v>
      </c>
      <c r="F3" s="206">
        <v>2026</v>
      </c>
      <c r="G3" s="206">
        <v>2027</v>
      </c>
      <c r="H3" s="206">
        <v>2028</v>
      </c>
      <c r="I3" s="242"/>
      <c r="J3" s="206">
        <v>2024</v>
      </c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2025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2026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2027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2028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</row>
    <row r="4" spans="1:69" ht="13" x14ac:dyDescent="0.3">
      <c r="A4" s="206">
        <v>4</v>
      </c>
      <c r="B4" s="243"/>
      <c r="C4" s="24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3"/>
      <c r="J4" s="244">
        <v>45322</v>
      </c>
      <c r="K4" s="244">
        <v>45351</v>
      </c>
      <c r="L4" s="244">
        <v>45382</v>
      </c>
      <c r="M4" s="244">
        <v>45412</v>
      </c>
      <c r="N4" s="244">
        <v>45443</v>
      </c>
      <c r="O4" s="244">
        <v>45473</v>
      </c>
      <c r="P4" s="244">
        <v>45504</v>
      </c>
      <c r="Q4" s="244">
        <v>45535</v>
      </c>
      <c r="R4" s="244">
        <v>45565</v>
      </c>
      <c r="S4" s="244">
        <v>45596</v>
      </c>
      <c r="T4" s="244">
        <v>45626</v>
      </c>
      <c r="U4" s="244">
        <v>45657</v>
      </c>
      <c r="V4" s="244">
        <v>45688</v>
      </c>
      <c r="W4" s="244">
        <v>45716</v>
      </c>
      <c r="X4" s="244">
        <v>45747</v>
      </c>
      <c r="Y4" s="244">
        <v>45777</v>
      </c>
      <c r="Z4" s="244">
        <v>45808</v>
      </c>
      <c r="AA4" s="244">
        <v>45838</v>
      </c>
      <c r="AB4" s="244">
        <v>45869</v>
      </c>
      <c r="AC4" s="244">
        <v>45900</v>
      </c>
      <c r="AD4" s="244">
        <v>45930</v>
      </c>
      <c r="AE4" s="244">
        <v>45961</v>
      </c>
      <c r="AF4" s="244">
        <v>45991</v>
      </c>
      <c r="AG4" s="244">
        <v>46022</v>
      </c>
      <c r="AH4" s="244">
        <v>46053</v>
      </c>
      <c r="AI4" s="244">
        <v>46081</v>
      </c>
      <c r="AJ4" s="244">
        <v>46112</v>
      </c>
      <c r="AK4" s="244">
        <v>46142</v>
      </c>
      <c r="AL4" s="244">
        <v>46173</v>
      </c>
      <c r="AM4" s="244">
        <v>46203</v>
      </c>
      <c r="AN4" s="244">
        <v>46234</v>
      </c>
      <c r="AO4" s="244">
        <v>46265</v>
      </c>
      <c r="AP4" s="244">
        <v>46295</v>
      </c>
      <c r="AQ4" s="244">
        <v>46326</v>
      </c>
      <c r="AR4" s="244">
        <v>46356</v>
      </c>
      <c r="AS4" s="244">
        <v>46387</v>
      </c>
      <c r="AT4" s="244">
        <v>46418</v>
      </c>
      <c r="AU4" s="244">
        <v>46446</v>
      </c>
      <c r="AV4" s="244">
        <v>46477</v>
      </c>
      <c r="AW4" s="244">
        <v>46507</v>
      </c>
      <c r="AX4" s="244">
        <v>46538</v>
      </c>
      <c r="AY4" s="244">
        <v>46568</v>
      </c>
      <c r="AZ4" s="244">
        <v>46599</v>
      </c>
      <c r="BA4" s="244">
        <v>46630</v>
      </c>
      <c r="BB4" s="244">
        <v>46660</v>
      </c>
      <c r="BC4" s="244">
        <v>46691</v>
      </c>
      <c r="BD4" s="244">
        <v>46721</v>
      </c>
      <c r="BE4" s="244">
        <v>46752</v>
      </c>
      <c r="BF4" s="244">
        <v>46783</v>
      </c>
      <c r="BG4" s="244">
        <v>46812</v>
      </c>
      <c r="BH4" s="244">
        <v>46843</v>
      </c>
      <c r="BI4" s="244">
        <v>46873</v>
      </c>
      <c r="BJ4" s="244">
        <v>46904</v>
      </c>
      <c r="BK4" s="244">
        <v>46934</v>
      </c>
      <c r="BL4" s="244">
        <v>46965</v>
      </c>
      <c r="BM4" s="244">
        <v>46996</v>
      </c>
      <c r="BN4" s="244">
        <v>47026</v>
      </c>
      <c r="BO4" s="244">
        <v>47057</v>
      </c>
      <c r="BP4" s="244">
        <v>47087</v>
      </c>
      <c r="BQ4" s="244">
        <v>47118</v>
      </c>
    </row>
    <row r="5" spans="1:69" ht="13" x14ac:dyDescent="0.3">
      <c r="A5" s="20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6">
        <v>6</v>
      </c>
      <c r="B6" s="186" t="s">
        <v>54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</row>
    <row r="7" spans="1:69" ht="13" hidden="1" outlineLevel="1" x14ac:dyDescent="0.3">
      <c r="A7" s="206">
        <v>7</v>
      </c>
      <c r="B7" s="251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</row>
    <row r="8" spans="1:69" ht="13" hidden="1" outlineLevel="1" x14ac:dyDescent="0.3">
      <c r="A8" s="206">
        <v>8</v>
      </c>
      <c r="B8" s="40" t="s">
        <v>265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6">
        <v>0</v>
      </c>
      <c r="K8" s="296">
        <v>0</v>
      </c>
      <c r="L8" s="296">
        <v>5958.3333333333339</v>
      </c>
      <c r="M8" s="296">
        <v>5958.3333333333339</v>
      </c>
      <c r="N8" s="296">
        <v>5958.3333333333339</v>
      </c>
      <c r="O8" s="296">
        <v>5958.3333333333339</v>
      </c>
      <c r="P8" s="296">
        <v>5958.3333333333339</v>
      </c>
      <c r="Q8" s="296">
        <v>5958.3333333333339</v>
      </c>
      <c r="R8" s="296">
        <v>5958.3333333333339</v>
      </c>
      <c r="S8" s="296">
        <v>5958.3333333333339</v>
      </c>
      <c r="T8" s="296">
        <v>5958.3333333333339</v>
      </c>
      <c r="U8" s="296">
        <v>5958.3333333333339</v>
      </c>
      <c r="V8" s="296">
        <v>6256.2500000000009</v>
      </c>
      <c r="W8" s="296">
        <v>6256.2500000000009</v>
      </c>
      <c r="X8" s="296">
        <v>6256.2500000000009</v>
      </c>
      <c r="Y8" s="296">
        <v>6256.2500000000009</v>
      </c>
      <c r="Z8" s="296">
        <v>6256.2500000000009</v>
      </c>
      <c r="AA8" s="296">
        <v>6256.2500000000009</v>
      </c>
      <c r="AB8" s="296">
        <v>6256.2500000000009</v>
      </c>
      <c r="AC8" s="296">
        <v>6256.2500000000009</v>
      </c>
      <c r="AD8" s="296">
        <v>6256.2500000000009</v>
      </c>
      <c r="AE8" s="296">
        <v>6256.2500000000009</v>
      </c>
      <c r="AF8" s="296">
        <v>6256.2500000000009</v>
      </c>
      <c r="AG8" s="296">
        <v>6256.2500000000009</v>
      </c>
      <c r="AH8" s="296">
        <v>6569.0625000000009</v>
      </c>
      <c r="AI8" s="296">
        <v>6569.0625000000009</v>
      </c>
      <c r="AJ8" s="296">
        <v>6569.0625000000009</v>
      </c>
      <c r="AK8" s="296">
        <v>6569.0625000000009</v>
      </c>
      <c r="AL8" s="296">
        <v>6569.0625000000009</v>
      </c>
      <c r="AM8" s="296">
        <v>6569.0625000000009</v>
      </c>
      <c r="AN8" s="296">
        <v>6569.0625000000009</v>
      </c>
      <c r="AO8" s="296">
        <v>6569.0625000000009</v>
      </c>
      <c r="AP8" s="296">
        <v>6569.0625000000009</v>
      </c>
      <c r="AQ8" s="296">
        <v>6569.0625000000009</v>
      </c>
      <c r="AR8" s="296">
        <v>6569.0625000000009</v>
      </c>
      <c r="AS8" s="296">
        <v>6569.0625000000009</v>
      </c>
      <c r="AT8" s="296">
        <v>6897.5156250000018</v>
      </c>
      <c r="AU8" s="296">
        <v>6897.5156250000018</v>
      </c>
      <c r="AV8" s="296">
        <v>6897.5156250000018</v>
      </c>
      <c r="AW8" s="296">
        <v>6897.5156250000018</v>
      </c>
      <c r="AX8" s="296">
        <v>6897.5156250000018</v>
      </c>
      <c r="AY8" s="296">
        <v>6897.5156250000018</v>
      </c>
      <c r="AZ8" s="296">
        <v>6897.5156250000018</v>
      </c>
      <c r="BA8" s="296">
        <v>6897.5156250000018</v>
      </c>
      <c r="BB8" s="296">
        <v>6897.5156250000018</v>
      </c>
      <c r="BC8" s="296">
        <v>6897.5156250000018</v>
      </c>
      <c r="BD8" s="296">
        <v>6897.5156250000018</v>
      </c>
      <c r="BE8" s="296">
        <v>6897.5156250000018</v>
      </c>
      <c r="BF8" s="296">
        <v>7242.3914062500007</v>
      </c>
      <c r="BG8" s="296">
        <v>7242.3914062500007</v>
      </c>
      <c r="BH8" s="296">
        <v>7242.3914062500007</v>
      </c>
      <c r="BI8" s="296">
        <v>7242.3914062500007</v>
      </c>
      <c r="BJ8" s="296">
        <v>7242.3914062500007</v>
      </c>
      <c r="BK8" s="296">
        <v>7242.3914062500007</v>
      </c>
      <c r="BL8" s="296">
        <v>7242.3914062500007</v>
      </c>
      <c r="BM8" s="296">
        <v>7242.3914062500007</v>
      </c>
      <c r="BN8" s="296">
        <v>7242.3914062500007</v>
      </c>
      <c r="BO8" s="296">
        <v>7242.3914062500007</v>
      </c>
      <c r="BP8" s="296">
        <v>7242.3914062500007</v>
      </c>
      <c r="BQ8" s="296">
        <v>7242.3914062500007</v>
      </c>
    </row>
    <row r="9" spans="1:69" ht="13" hidden="1" outlineLevel="1" x14ac:dyDescent="0.3">
      <c r="A9" s="206">
        <v>9</v>
      </c>
      <c r="B9" s="40" t="s">
        <v>266</v>
      </c>
      <c r="C9" s="40" t="s">
        <v>53</v>
      </c>
      <c r="D9" s="50">
        <v>55000</v>
      </c>
      <c r="E9" s="50">
        <v>67320</v>
      </c>
      <c r="F9" s="50">
        <v>68666.39999999998</v>
      </c>
      <c r="G9" s="50">
        <v>70039.727999999988</v>
      </c>
      <c r="H9" s="50">
        <v>71440.522559999983</v>
      </c>
      <c r="I9" s="40"/>
      <c r="J9" s="296">
        <v>0</v>
      </c>
      <c r="K9" s="296">
        <v>0</v>
      </c>
      <c r="L9" s="296">
        <v>5500</v>
      </c>
      <c r="M9" s="296">
        <v>5500</v>
      </c>
      <c r="N9" s="296">
        <v>5500</v>
      </c>
      <c r="O9" s="296">
        <v>5500</v>
      </c>
      <c r="P9" s="296">
        <v>5500</v>
      </c>
      <c r="Q9" s="296">
        <v>5500</v>
      </c>
      <c r="R9" s="296">
        <v>5500</v>
      </c>
      <c r="S9" s="296">
        <v>5500</v>
      </c>
      <c r="T9" s="296">
        <v>5500</v>
      </c>
      <c r="U9" s="296">
        <v>5500</v>
      </c>
      <c r="V9" s="296">
        <v>5610</v>
      </c>
      <c r="W9" s="296">
        <v>5610</v>
      </c>
      <c r="X9" s="296">
        <v>5610</v>
      </c>
      <c r="Y9" s="296">
        <v>5610</v>
      </c>
      <c r="Z9" s="296">
        <v>5610</v>
      </c>
      <c r="AA9" s="296">
        <v>5610</v>
      </c>
      <c r="AB9" s="296">
        <v>5610</v>
      </c>
      <c r="AC9" s="296">
        <v>5610</v>
      </c>
      <c r="AD9" s="296">
        <v>5610</v>
      </c>
      <c r="AE9" s="296">
        <v>5610</v>
      </c>
      <c r="AF9" s="296">
        <v>5610</v>
      </c>
      <c r="AG9" s="296">
        <v>5610</v>
      </c>
      <c r="AH9" s="296">
        <v>5722.2</v>
      </c>
      <c r="AI9" s="296">
        <v>5722.2</v>
      </c>
      <c r="AJ9" s="296">
        <v>5722.2</v>
      </c>
      <c r="AK9" s="296">
        <v>5722.2</v>
      </c>
      <c r="AL9" s="296">
        <v>5722.2</v>
      </c>
      <c r="AM9" s="296">
        <v>5722.2</v>
      </c>
      <c r="AN9" s="296">
        <v>5722.2</v>
      </c>
      <c r="AO9" s="296">
        <v>5722.2</v>
      </c>
      <c r="AP9" s="296">
        <v>5722.2</v>
      </c>
      <c r="AQ9" s="296">
        <v>5722.2</v>
      </c>
      <c r="AR9" s="296">
        <v>5722.2</v>
      </c>
      <c r="AS9" s="296">
        <v>5722.2</v>
      </c>
      <c r="AT9" s="296">
        <v>5836.6439999999993</v>
      </c>
      <c r="AU9" s="296">
        <v>5836.6439999999993</v>
      </c>
      <c r="AV9" s="296">
        <v>5836.6439999999993</v>
      </c>
      <c r="AW9" s="296">
        <v>5836.6439999999993</v>
      </c>
      <c r="AX9" s="296">
        <v>5836.6439999999993</v>
      </c>
      <c r="AY9" s="296">
        <v>5836.6439999999993</v>
      </c>
      <c r="AZ9" s="296">
        <v>5836.6439999999993</v>
      </c>
      <c r="BA9" s="296">
        <v>5836.6439999999993</v>
      </c>
      <c r="BB9" s="296">
        <v>5836.6439999999993</v>
      </c>
      <c r="BC9" s="296">
        <v>5836.6439999999993</v>
      </c>
      <c r="BD9" s="296">
        <v>5836.6439999999993</v>
      </c>
      <c r="BE9" s="296">
        <v>5836.6439999999993</v>
      </c>
      <c r="BF9" s="296">
        <v>5953.3768799999998</v>
      </c>
      <c r="BG9" s="296">
        <v>5953.3768799999998</v>
      </c>
      <c r="BH9" s="296">
        <v>5953.3768799999998</v>
      </c>
      <c r="BI9" s="296">
        <v>5953.3768799999998</v>
      </c>
      <c r="BJ9" s="296">
        <v>5953.3768799999998</v>
      </c>
      <c r="BK9" s="296">
        <v>5953.3768799999998</v>
      </c>
      <c r="BL9" s="296">
        <v>5953.3768799999998</v>
      </c>
      <c r="BM9" s="296">
        <v>5953.3768799999998</v>
      </c>
      <c r="BN9" s="296">
        <v>5953.3768799999998</v>
      </c>
      <c r="BO9" s="296">
        <v>5953.3768799999998</v>
      </c>
      <c r="BP9" s="296">
        <v>5953.3768799999998</v>
      </c>
      <c r="BQ9" s="296">
        <v>5953.3768799999998</v>
      </c>
    </row>
    <row r="10" spans="1:69" ht="13" hidden="1" outlineLevel="1" x14ac:dyDescent="0.3">
      <c r="A10" s="206">
        <v>10</v>
      </c>
      <c r="B10" s="40" t="s">
        <v>270</v>
      </c>
      <c r="C10" s="40" t="s">
        <v>53</v>
      </c>
      <c r="D10" s="50">
        <v>27500</v>
      </c>
      <c r="E10" s="50">
        <v>33660</v>
      </c>
      <c r="F10" s="50">
        <v>34333.19999999999</v>
      </c>
      <c r="G10" s="50">
        <v>35019.863999999994</v>
      </c>
      <c r="H10" s="50">
        <v>35720.261279999992</v>
      </c>
      <c r="I10" s="40"/>
      <c r="J10" s="296">
        <v>0</v>
      </c>
      <c r="K10" s="296">
        <v>0</v>
      </c>
      <c r="L10" s="296">
        <v>2750</v>
      </c>
      <c r="M10" s="296">
        <v>2750</v>
      </c>
      <c r="N10" s="296">
        <v>2750</v>
      </c>
      <c r="O10" s="296">
        <v>2750</v>
      </c>
      <c r="P10" s="296">
        <v>2750</v>
      </c>
      <c r="Q10" s="296">
        <v>2750</v>
      </c>
      <c r="R10" s="296">
        <v>2750</v>
      </c>
      <c r="S10" s="296">
        <v>2750</v>
      </c>
      <c r="T10" s="296">
        <v>2750</v>
      </c>
      <c r="U10" s="296">
        <v>2750</v>
      </c>
      <c r="V10" s="296">
        <v>2805</v>
      </c>
      <c r="W10" s="296">
        <v>2805</v>
      </c>
      <c r="X10" s="296">
        <v>2805</v>
      </c>
      <c r="Y10" s="296">
        <v>2805</v>
      </c>
      <c r="Z10" s="296">
        <v>2805</v>
      </c>
      <c r="AA10" s="296">
        <v>2805</v>
      </c>
      <c r="AB10" s="296">
        <v>2805</v>
      </c>
      <c r="AC10" s="296">
        <v>2805</v>
      </c>
      <c r="AD10" s="296">
        <v>2805</v>
      </c>
      <c r="AE10" s="296">
        <v>2805</v>
      </c>
      <c r="AF10" s="296">
        <v>2805</v>
      </c>
      <c r="AG10" s="296">
        <v>2805</v>
      </c>
      <c r="AH10" s="296">
        <v>2861.1</v>
      </c>
      <c r="AI10" s="296">
        <v>2861.1</v>
      </c>
      <c r="AJ10" s="296">
        <v>2861.1</v>
      </c>
      <c r="AK10" s="296">
        <v>2861.1</v>
      </c>
      <c r="AL10" s="296">
        <v>2861.1</v>
      </c>
      <c r="AM10" s="296">
        <v>2861.1</v>
      </c>
      <c r="AN10" s="296">
        <v>2861.1</v>
      </c>
      <c r="AO10" s="296">
        <v>2861.1</v>
      </c>
      <c r="AP10" s="296">
        <v>2861.1</v>
      </c>
      <c r="AQ10" s="296">
        <v>2861.1</v>
      </c>
      <c r="AR10" s="296">
        <v>2861.1</v>
      </c>
      <c r="AS10" s="296">
        <v>2861.1</v>
      </c>
      <c r="AT10" s="296">
        <v>2918.3219999999997</v>
      </c>
      <c r="AU10" s="296">
        <v>2918.3219999999997</v>
      </c>
      <c r="AV10" s="296">
        <v>2918.3219999999997</v>
      </c>
      <c r="AW10" s="296">
        <v>2918.3219999999997</v>
      </c>
      <c r="AX10" s="296">
        <v>2918.3219999999997</v>
      </c>
      <c r="AY10" s="296">
        <v>2918.3219999999997</v>
      </c>
      <c r="AZ10" s="296">
        <v>2918.3219999999997</v>
      </c>
      <c r="BA10" s="296">
        <v>2918.3219999999997</v>
      </c>
      <c r="BB10" s="296">
        <v>2918.3219999999997</v>
      </c>
      <c r="BC10" s="296">
        <v>2918.3219999999997</v>
      </c>
      <c r="BD10" s="296">
        <v>2918.3219999999997</v>
      </c>
      <c r="BE10" s="296">
        <v>2918.3219999999997</v>
      </c>
      <c r="BF10" s="296">
        <v>2976.6884399999999</v>
      </c>
      <c r="BG10" s="296">
        <v>2976.6884399999999</v>
      </c>
      <c r="BH10" s="296">
        <v>2976.6884399999999</v>
      </c>
      <c r="BI10" s="296">
        <v>2976.6884399999999</v>
      </c>
      <c r="BJ10" s="296">
        <v>2976.6884399999999</v>
      </c>
      <c r="BK10" s="296">
        <v>2976.6884399999999</v>
      </c>
      <c r="BL10" s="296">
        <v>2976.6884399999999</v>
      </c>
      <c r="BM10" s="296">
        <v>2976.6884399999999</v>
      </c>
      <c r="BN10" s="296">
        <v>2976.6884399999999</v>
      </c>
      <c r="BO10" s="296">
        <v>2976.6884399999999</v>
      </c>
      <c r="BP10" s="296">
        <v>2976.6884399999999</v>
      </c>
      <c r="BQ10" s="296">
        <v>2976.6884399999999</v>
      </c>
    </row>
    <row r="11" spans="1:69" ht="13" hidden="1" outlineLevel="1" x14ac:dyDescent="0.3">
      <c r="A11" s="206">
        <v>11</v>
      </c>
      <c r="B11" s="40" t="s">
        <v>224</v>
      </c>
      <c r="C11" s="40" t="s">
        <v>60</v>
      </c>
      <c r="D11" s="50">
        <v>65541.666666666686</v>
      </c>
      <c r="E11" s="50">
        <v>72930.000000000015</v>
      </c>
      <c r="F11" s="50">
        <v>74388.60000000002</v>
      </c>
      <c r="G11" s="50">
        <v>75876.372000000018</v>
      </c>
      <c r="H11" s="50">
        <v>77393.899440000008</v>
      </c>
      <c r="I11" s="40"/>
      <c r="J11" s="296">
        <v>0</v>
      </c>
      <c r="K11" s="296">
        <v>5958.3333333333339</v>
      </c>
      <c r="L11" s="296">
        <v>5958.3333333333339</v>
      </c>
      <c r="M11" s="296">
        <v>5958.3333333333339</v>
      </c>
      <c r="N11" s="296">
        <v>5958.3333333333339</v>
      </c>
      <c r="O11" s="296">
        <v>5958.3333333333339</v>
      </c>
      <c r="P11" s="296">
        <v>5958.3333333333339</v>
      </c>
      <c r="Q11" s="296">
        <v>5958.3333333333339</v>
      </c>
      <c r="R11" s="296">
        <v>5958.3333333333339</v>
      </c>
      <c r="S11" s="296">
        <v>5958.3333333333339</v>
      </c>
      <c r="T11" s="296">
        <v>5958.3333333333339</v>
      </c>
      <c r="U11" s="296">
        <v>5958.3333333333339</v>
      </c>
      <c r="V11" s="296">
        <v>6077.5000000000009</v>
      </c>
      <c r="W11" s="296">
        <v>6077.5000000000009</v>
      </c>
      <c r="X11" s="296">
        <v>6077.5000000000009</v>
      </c>
      <c r="Y11" s="296">
        <v>6077.5000000000009</v>
      </c>
      <c r="Z11" s="296">
        <v>6077.5000000000009</v>
      </c>
      <c r="AA11" s="296">
        <v>6077.5000000000009</v>
      </c>
      <c r="AB11" s="296">
        <v>6077.5000000000009</v>
      </c>
      <c r="AC11" s="296">
        <v>6077.5000000000009</v>
      </c>
      <c r="AD11" s="296">
        <v>6077.5000000000009</v>
      </c>
      <c r="AE11" s="296">
        <v>6077.5000000000009</v>
      </c>
      <c r="AF11" s="296">
        <v>6077.5000000000009</v>
      </c>
      <c r="AG11" s="296">
        <v>6077.5000000000009</v>
      </c>
      <c r="AH11" s="296">
        <v>6199.05</v>
      </c>
      <c r="AI11" s="296">
        <v>6199.05</v>
      </c>
      <c r="AJ11" s="296">
        <v>6199.05</v>
      </c>
      <c r="AK11" s="296">
        <v>6199.05</v>
      </c>
      <c r="AL11" s="296">
        <v>6199.05</v>
      </c>
      <c r="AM11" s="296">
        <v>6199.05</v>
      </c>
      <c r="AN11" s="296">
        <v>6199.05</v>
      </c>
      <c r="AO11" s="296">
        <v>6199.05</v>
      </c>
      <c r="AP11" s="296">
        <v>6199.05</v>
      </c>
      <c r="AQ11" s="296">
        <v>6199.05</v>
      </c>
      <c r="AR11" s="296">
        <v>6199.05</v>
      </c>
      <c r="AS11" s="296">
        <v>6199.05</v>
      </c>
      <c r="AT11" s="296">
        <v>6323.0309999999999</v>
      </c>
      <c r="AU11" s="296">
        <v>6323.0309999999999</v>
      </c>
      <c r="AV11" s="296">
        <v>6323.0309999999999</v>
      </c>
      <c r="AW11" s="296">
        <v>6323.0309999999999</v>
      </c>
      <c r="AX11" s="296">
        <v>6323.0309999999999</v>
      </c>
      <c r="AY11" s="296">
        <v>6323.0309999999999</v>
      </c>
      <c r="AZ11" s="296">
        <v>6323.0309999999999</v>
      </c>
      <c r="BA11" s="296">
        <v>6323.0309999999999</v>
      </c>
      <c r="BB11" s="296">
        <v>6323.0309999999999</v>
      </c>
      <c r="BC11" s="296">
        <v>6323.0309999999999</v>
      </c>
      <c r="BD11" s="296">
        <v>6323.0309999999999</v>
      </c>
      <c r="BE11" s="296">
        <v>6323.0309999999999</v>
      </c>
      <c r="BF11" s="296">
        <v>6449.4916200000007</v>
      </c>
      <c r="BG11" s="296">
        <v>6449.4916200000007</v>
      </c>
      <c r="BH11" s="296">
        <v>6449.4916200000007</v>
      </c>
      <c r="BI11" s="296">
        <v>6449.4916200000007</v>
      </c>
      <c r="BJ11" s="296">
        <v>6449.4916200000007</v>
      </c>
      <c r="BK11" s="296">
        <v>6449.4916200000007</v>
      </c>
      <c r="BL11" s="296">
        <v>6449.4916200000007</v>
      </c>
      <c r="BM11" s="296">
        <v>6449.4916200000007</v>
      </c>
      <c r="BN11" s="296">
        <v>6449.4916200000007</v>
      </c>
      <c r="BO11" s="296">
        <v>6449.4916200000007</v>
      </c>
      <c r="BP11" s="296">
        <v>6449.4916200000007</v>
      </c>
      <c r="BQ11" s="296">
        <v>6449.4916200000007</v>
      </c>
    </row>
    <row r="12" spans="1:69" ht="13" hidden="1" outlineLevel="1" x14ac:dyDescent="0.3">
      <c r="A12" s="206">
        <v>12</v>
      </c>
      <c r="B12" s="40" t="s">
        <v>276</v>
      </c>
      <c r="C12" s="40" t="s">
        <v>276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6">
        <v>0</v>
      </c>
      <c r="AD12" s="296">
        <v>0</v>
      </c>
      <c r="AE12" s="296">
        <v>0</v>
      </c>
      <c r="AF12" s="296">
        <v>0</v>
      </c>
      <c r="AG12" s="296">
        <v>0</v>
      </c>
      <c r="AH12" s="296">
        <v>0</v>
      </c>
      <c r="AI12" s="296">
        <v>0</v>
      </c>
      <c r="AJ12" s="296">
        <v>0</v>
      </c>
      <c r="AK12" s="296">
        <v>0</v>
      </c>
      <c r="AL12" s="296">
        <v>0</v>
      </c>
      <c r="AM12" s="296">
        <v>0</v>
      </c>
      <c r="AN12" s="296">
        <v>0</v>
      </c>
      <c r="AO12" s="296">
        <v>0</v>
      </c>
      <c r="AP12" s="296">
        <v>0</v>
      </c>
      <c r="AQ12" s="296">
        <v>0</v>
      </c>
      <c r="AR12" s="296">
        <v>0</v>
      </c>
      <c r="AS12" s="296">
        <v>0</v>
      </c>
      <c r="AT12" s="296">
        <v>0</v>
      </c>
      <c r="AU12" s="296">
        <v>0</v>
      </c>
      <c r="AV12" s="296">
        <v>0</v>
      </c>
      <c r="AW12" s="296">
        <v>0</v>
      </c>
      <c r="AX12" s="296">
        <v>0</v>
      </c>
      <c r="AY12" s="296">
        <v>0</v>
      </c>
      <c r="AZ12" s="296">
        <v>0</v>
      </c>
      <c r="BA12" s="296">
        <v>0</v>
      </c>
      <c r="BB12" s="296">
        <v>0</v>
      </c>
      <c r="BC12" s="296">
        <v>0</v>
      </c>
      <c r="BD12" s="296">
        <v>0</v>
      </c>
      <c r="BE12" s="296">
        <v>0</v>
      </c>
      <c r="BF12" s="296">
        <v>0</v>
      </c>
      <c r="BG12" s="296">
        <v>0</v>
      </c>
      <c r="BH12" s="296">
        <v>0</v>
      </c>
      <c r="BI12" s="296">
        <v>0</v>
      </c>
      <c r="BJ12" s="296">
        <v>0</v>
      </c>
      <c r="BK12" s="296">
        <v>0</v>
      </c>
      <c r="BL12" s="296">
        <v>0</v>
      </c>
      <c r="BM12" s="296">
        <v>0</v>
      </c>
      <c r="BN12" s="296">
        <v>0</v>
      </c>
      <c r="BO12" s="296">
        <v>0</v>
      </c>
      <c r="BP12" s="296">
        <v>0</v>
      </c>
      <c r="BQ12" s="296">
        <v>0</v>
      </c>
    </row>
    <row r="13" spans="1:69" ht="13" hidden="1" outlineLevel="1" x14ac:dyDescent="0.3">
      <c r="A13" s="206">
        <v>13</v>
      </c>
      <c r="B13" s="40" t="s">
        <v>276</v>
      </c>
      <c r="C13" s="40" t="s">
        <v>276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6">
        <v>0</v>
      </c>
      <c r="K13" s="296">
        <v>0</v>
      </c>
      <c r="L13" s="296">
        <v>0</v>
      </c>
      <c r="M13" s="296">
        <v>0</v>
      </c>
      <c r="N13" s="296">
        <v>0</v>
      </c>
      <c r="O13" s="296">
        <v>0</v>
      </c>
      <c r="P13" s="296">
        <v>0</v>
      </c>
      <c r="Q13" s="296">
        <v>0</v>
      </c>
      <c r="R13" s="296">
        <v>0</v>
      </c>
      <c r="S13" s="296">
        <v>0</v>
      </c>
      <c r="T13" s="296">
        <v>0</v>
      </c>
      <c r="U13" s="296">
        <v>0</v>
      </c>
      <c r="V13" s="296">
        <v>0</v>
      </c>
      <c r="W13" s="296">
        <v>0</v>
      </c>
      <c r="X13" s="296">
        <v>0</v>
      </c>
      <c r="Y13" s="296">
        <v>0</v>
      </c>
      <c r="Z13" s="296">
        <v>0</v>
      </c>
      <c r="AA13" s="296">
        <v>0</v>
      </c>
      <c r="AB13" s="296">
        <v>0</v>
      </c>
      <c r="AC13" s="296">
        <v>0</v>
      </c>
      <c r="AD13" s="296">
        <v>0</v>
      </c>
      <c r="AE13" s="296">
        <v>0</v>
      </c>
      <c r="AF13" s="296">
        <v>0</v>
      </c>
      <c r="AG13" s="296">
        <v>0</v>
      </c>
      <c r="AH13" s="296">
        <v>0</v>
      </c>
      <c r="AI13" s="296">
        <v>0</v>
      </c>
      <c r="AJ13" s="296">
        <v>0</v>
      </c>
      <c r="AK13" s="296">
        <v>0</v>
      </c>
      <c r="AL13" s="296">
        <v>0</v>
      </c>
      <c r="AM13" s="296">
        <v>0</v>
      </c>
      <c r="AN13" s="296">
        <v>0</v>
      </c>
      <c r="AO13" s="296">
        <v>0</v>
      </c>
      <c r="AP13" s="296">
        <v>0</v>
      </c>
      <c r="AQ13" s="296">
        <v>0</v>
      </c>
      <c r="AR13" s="296">
        <v>0</v>
      </c>
      <c r="AS13" s="296">
        <v>0</v>
      </c>
      <c r="AT13" s="296">
        <v>0</v>
      </c>
      <c r="AU13" s="296">
        <v>0</v>
      </c>
      <c r="AV13" s="296">
        <v>0</v>
      </c>
      <c r="AW13" s="296">
        <v>0</v>
      </c>
      <c r="AX13" s="296">
        <v>0</v>
      </c>
      <c r="AY13" s="296">
        <v>0</v>
      </c>
      <c r="AZ13" s="296">
        <v>0</v>
      </c>
      <c r="BA13" s="296">
        <v>0</v>
      </c>
      <c r="BB13" s="296">
        <v>0</v>
      </c>
      <c r="BC13" s="296">
        <v>0</v>
      </c>
      <c r="BD13" s="296">
        <v>0</v>
      </c>
      <c r="BE13" s="296">
        <v>0</v>
      </c>
      <c r="BF13" s="296">
        <v>0</v>
      </c>
      <c r="BG13" s="296">
        <v>0</v>
      </c>
      <c r="BH13" s="296">
        <v>0</v>
      </c>
      <c r="BI13" s="296">
        <v>0</v>
      </c>
      <c r="BJ13" s="296">
        <v>0</v>
      </c>
      <c r="BK13" s="296">
        <v>0</v>
      </c>
      <c r="BL13" s="296">
        <v>0</v>
      </c>
      <c r="BM13" s="296">
        <v>0</v>
      </c>
      <c r="BN13" s="296">
        <v>0</v>
      </c>
      <c r="BO13" s="296">
        <v>0</v>
      </c>
      <c r="BP13" s="296">
        <v>0</v>
      </c>
      <c r="BQ13" s="296">
        <v>0</v>
      </c>
    </row>
    <row r="14" spans="1:69" ht="13" hidden="1" outlineLevel="1" x14ac:dyDescent="0.3">
      <c r="A14" s="206">
        <v>14</v>
      </c>
      <c r="B14" s="40" t="s">
        <v>276</v>
      </c>
      <c r="C14" s="40" t="s">
        <v>276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6">
        <v>0</v>
      </c>
      <c r="K14" s="296">
        <v>0</v>
      </c>
      <c r="L14" s="296">
        <v>0</v>
      </c>
      <c r="M14" s="296">
        <v>0</v>
      </c>
      <c r="N14" s="296">
        <v>0</v>
      </c>
      <c r="O14" s="296">
        <v>0</v>
      </c>
      <c r="P14" s="296">
        <v>0</v>
      </c>
      <c r="Q14" s="296">
        <v>0</v>
      </c>
      <c r="R14" s="296">
        <v>0</v>
      </c>
      <c r="S14" s="296">
        <v>0</v>
      </c>
      <c r="T14" s="296">
        <v>0</v>
      </c>
      <c r="U14" s="296">
        <v>0</v>
      </c>
      <c r="V14" s="296">
        <v>0</v>
      </c>
      <c r="W14" s="296">
        <v>0</v>
      </c>
      <c r="X14" s="296">
        <v>0</v>
      </c>
      <c r="Y14" s="296">
        <v>0</v>
      </c>
      <c r="Z14" s="296">
        <v>0</v>
      </c>
      <c r="AA14" s="296">
        <v>0</v>
      </c>
      <c r="AB14" s="296">
        <v>0</v>
      </c>
      <c r="AC14" s="296">
        <v>0</v>
      </c>
      <c r="AD14" s="296">
        <v>0</v>
      </c>
      <c r="AE14" s="296">
        <v>0</v>
      </c>
      <c r="AF14" s="296">
        <v>0</v>
      </c>
      <c r="AG14" s="296">
        <v>0</v>
      </c>
      <c r="AH14" s="296">
        <v>0</v>
      </c>
      <c r="AI14" s="296">
        <v>0</v>
      </c>
      <c r="AJ14" s="296">
        <v>0</v>
      </c>
      <c r="AK14" s="296">
        <v>0</v>
      </c>
      <c r="AL14" s="296">
        <v>0</v>
      </c>
      <c r="AM14" s="296">
        <v>0</v>
      </c>
      <c r="AN14" s="296">
        <v>0</v>
      </c>
      <c r="AO14" s="296">
        <v>0</v>
      </c>
      <c r="AP14" s="296">
        <v>0</v>
      </c>
      <c r="AQ14" s="296">
        <v>0</v>
      </c>
      <c r="AR14" s="296">
        <v>0</v>
      </c>
      <c r="AS14" s="296">
        <v>0</v>
      </c>
      <c r="AT14" s="296">
        <v>0</v>
      </c>
      <c r="AU14" s="296">
        <v>0</v>
      </c>
      <c r="AV14" s="296">
        <v>0</v>
      </c>
      <c r="AW14" s="296">
        <v>0</v>
      </c>
      <c r="AX14" s="296">
        <v>0</v>
      </c>
      <c r="AY14" s="296">
        <v>0</v>
      </c>
      <c r="AZ14" s="296">
        <v>0</v>
      </c>
      <c r="BA14" s="296">
        <v>0</v>
      </c>
      <c r="BB14" s="296">
        <v>0</v>
      </c>
      <c r="BC14" s="296">
        <v>0</v>
      </c>
      <c r="BD14" s="296">
        <v>0</v>
      </c>
      <c r="BE14" s="296">
        <v>0</v>
      </c>
      <c r="BF14" s="296">
        <v>0</v>
      </c>
      <c r="BG14" s="296">
        <v>0</v>
      </c>
      <c r="BH14" s="296">
        <v>0</v>
      </c>
      <c r="BI14" s="296">
        <v>0</v>
      </c>
      <c r="BJ14" s="296">
        <v>0</v>
      </c>
      <c r="BK14" s="296">
        <v>0</v>
      </c>
      <c r="BL14" s="296">
        <v>0</v>
      </c>
      <c r="BM14" s="296">
        <v>0</v>
      </c>
      <c r="BN14" s="296">
        <v>0</v>
      </c>
      <c r="BO14" s="296">
        <v>0</v>
      </c>
      <c r="BP14" s="296">
        <v>0</v>
      </c>
      <c r="BQ14" s="296">
        <v>0</v>
      </c>
    </row>
    <row r="15" spans="1:69" ht="13" hidden="1" outlineLevel="1" x14ac:dyDescent="0.3">
      <c r="A15" s="206">
        <v>15</v>
      </c>
      <c r="B15" s="40" t="s">
        <v>276</v>
      </c>
      <c r="C15" s="40" t="s">
        <v>276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6">
        <v>0</v>
      </c>
      <c r="K15" s="296">
        <v>0</v>
      </c>
      <c r="L15" s="296">
        <v>0</v>
      </c>
      <c r="M15" s="296">
        <v>0</v>
      </c>
      <c r="N15" s="296">
        <v>0</v>
      </c>
      <c r="O15" s="296">
        <v>0</v>
      </c>
      <c r="P15" s="296">
        <v>0</v>
      </c>
      <c r="Q15" s="296">
        <v>0</v>
      </c>
      <c r="R15" s="296">
        <v>0</v>
      </c>
      <c r="S15" s="296">
        <v>0</v>
      </c>
      <c r="T15" s="296">
        <v>0</v>
      </c>
      <c r="U15" s="296">
        <v>0</v>
      </c>
      <c r="V15" s="296">
        <v>0</v>
      </c>
      <c r="W15" s="296">
        <v>0</v>
      </c>
      <c r="X15" s="296">
        <v>0</v>
      </c>
      <c r="Y15" s="296">
        <v>0</v>
      </c>
      <c r="Z15" s="296">
        <v>0</v>
      </c>
      <c r="AA15" s="296">
        <v>0</v>
      </c>
      <c r="AB15" s="296">
        <v>0</v>
      </c>
      <c r="AC15" s="296">
        <v>0</v>
      </c>
      <c r="AD15" s="296">
        <v>0</v>
      </c>
      <c r="AE15" s="296">
        <v>0</v>
      </c>
      <c r="AF15" s="296">
        <v>0</v>
      </c>
      <c r="AG15" s="296">
        <v>0</v>
      </c>
      <c r="AH15" s="296">
        <v>0</v>
      </c>
      <c r="AI15" s="296">
        <v>0</v>
      </c>
      <c r="AJ15" s="296">
        <v>0</v>
      </c>
      <c r="AK15" s="296">
        <v>0</v>
      </c>
      <c r="AL15" s="296">
        <v>0</v>
      </c>
      <c r="AM15" s="296">
        <v>0</v>
      </c>
      <c r="AN15" s="296">
        <v>0</v>
      </c>
      <c r="AO15" s="296">
        <v>0</v>
      </c>
      <c r="AP15" s="296">
        <v>0</v>
      </c>
      <c r="AQ15" s="296">
        <v>0</v>
      </c>
      <c r="AR15" s="296">
        <v>0</v>
      </c>
      <c r="AS15" s="296">
        <v>0</v>
      </c>
      <c r="AT15" s="296">
        <v>0</v>
      </c>
      <c r="AU15" s="296">
        <v>0</v>
      </c>
      <c r="AV15" s="296">
        <v>0</v>
      </c>
      <c r="AW15" s="296">
        <v>0</v>
      </c>
      <c r="AX15" s="296">
        <v>0</v>
      </c>
      <c r="AY15" s="296">
        <v>0</v>
      </c>
      <c r="AZ15" s="296">
        <v>0</v>
      </c>
      <c r="BA15" s="296">
        <v>0</v>
      </c>
      <c r="BB15" s="296">
        <v>0</v>
      </c>
      <c r="BC15" s="296">
        <v>0</v>
      </c>
      <c r="BD15" s="296">
        <v>0</v>
      </c>
      <c r="BE15" s="296">
        <v>0</v>
      </c>
      <c r="BF15" s="296">
        <v>0</v>
      </c>
      <c r="BG15" s="296">
        <v>0</v>
      </c>
      <c r="BH15" s="296">
        <v>0</v>
      </c>
      <c r="BI15" s="296">
        <v>0</v>
      </c>
      <c r="BJ15" s="296">
        <v>0</v>
      </c>
      <c r="BK15" s="296">
        <v>0</v>
      </c>
      <c r="BL15" s="296">
        <v>0</v>
      </c>
      <c r="BM15" s="296">
        <v>0</v>
      </c>
      <c r="BN15" s="296">
        <v>0</v>
      </c>
      <c r="BO15" s="296">
        <v>0</v>
      </c>
      <c r="BP15" s="296">
        <v>0</v>
      </c>
      <c r="BQ15" s="296">
        <v>0</v>
      </c>
    </row>
    <row r="16" spans="1:69" ht="13" hidden="1" outlineLevel="1" x14ac:dyDescent="0.3">
      <c r="A16" s="206">
        <v>16</v>
      </c>
      <c r="B16" s="40" t="s">
        <v>276</v>
      </c>
      <c r="C16" s="40" t="s">
        <v>276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6">
        <v>0</v>
      </c>
      <c r="K16" s="296">
        <v>0</v>
      </c>
      <c r="L16" s="296">
        <v>0</v>
      </c>
      <c r="M16" s="296">
        <v>0</v>
      </c>
      <c r="N16" s="296">
        <v>0</v>
      </c>
      <c r="O16" s="296">
        <v>0</v>
      </c>
      <c r="P16" s="296">
        <v>0</v>
      </c>
      <c r="Q16" s="296">
        <v>0</v>
      </c>
      <c r="R16" s="296">
        <v>0</v>
      </c>
      <c r="S16" s="296">
        <v>0</v>
      </c>
      <c r="T16" s="296">
        <v>0</v>
      </c>
      <c r="U16" s="296">
        <v>0</v>
      </c>
      <c r="V16" s="296">
        <v>0</v>
      </c>
      <c r="W16" s="296">
        <v>0</v>
      </c>
      <c r="X16" s="296">
        <v>0</v>
      </c>
      <c r="Y16" s="296">
        <v>0</v>
      </c>
      <c r="Z16" s="296">
        <v>0</v>
      </c>
      <c r="AA16" s="296">
        <v>0</v>
      </c>
      <c r="AB16" s="296">
        <v>0</v>
      </c>
      <c r="AC16" s="296">
        <v>0</v>
      </c>
      <c r="AD16" s="296">
        <v>0</v>
      </c>
      <c r="AE16" s="296">
        <v>0</v>
      </c>
      <c r="AF16" s="296">
        <v>0</v>
      </c>
      <c r="AG16" s="296">
        <v>0</v>
      </c>
      <c r="AH16" s="296">
        <v>0</v>
      </c>
      <c r="AI16" s="296">
        <v>0</v>
      </c>
      <c r="AJ16" s="296">
        <v>0</v>
      </c>
      <c r="AK16" s="296">
        <v>0</v>
      </c>
      <c r="AL16" s="296">
        <v>0</v>
      </c>
      <c r="AM16" s="296">
        <v>0</v>
      </c>
      <c r="AN16" s="296">
        <v>0</v>
      </c>
      <c r="AO16" s="296">
        <v>0</v>
      </c>
      <c r="AP16" s="296">
        <v>0</v>
      </c>
      <c r="AQ16" s="296">
        <v>0</v>
      </c>
      <c r="AR16" s="296">
        <v>0</v>
      </c>
      <c r="AS16" s="296">
        <v>0</v>
      </c>
      <c r="AT16" s="296">
        <v>0</v>
      </c>
      <c r="AU16" s="296">
        <v>0</v>
      </c>
      <c r="AV16" s="296">
        <v>0</v>
      </c>
      <c r="AW16" s="296">
        <v>0</v>
      </c>
      <c r="AX16" s="296">
        <v>0</v>
      </c>
      <c r="AY16" s="296">
        <v>0</v>
      </c>
      <c r="AZ16" s="296">
        <v>0</v>
      </c>
      <c r="BA16" s="296">
        <v>0</v>
      </c>
      <c r="BB16" s="296">
        <v>0</v>
      </c>
      <c r="BC16" s="296">
        <v>0</v>
      </c>
      <c r="BD16" s="296">
        <v>0</v>
      </c>
      <c r="BE16" s="296">
        <v>0</v>
      </c>
      <c r="BF16" s="296">
        <v>0</v>
      </c>
      <c r="BG16" s="296">
        <v>0</v>
      </c>
      <c r="BH16" s="296">
        <v>0</v>
      </c>
      <c r="BI16" s="296">
        <v>0</v>
      </c>
      <c r="BJ16" s="296">
        <v>0</v>
      </c>
      <c r="BK16" s="296">
        <v>0</v>
      </c>
      <c r="BL16" s="296">
        <v>0</v>
      </c>
      <c r="BM16" s="296">
        <v>0</v>
      </c>
      <c r="BN16" s="296">
        <v>0</v>
      </c>
      <c r="BO16" s="296">
        <v>0</v>
      </c>
      <c r="BP16" s="296">
        <v>0</v>
      </c>
      <c r="BQ16" s="296">
        <v>0</v>
      </c>
    </row>
    <row r="17" spans="1:72" ht="13" hidden="1" outlineLevel="1" x14ac:dyDescent="0.3">
      <c r="A17" s="206">
        <v>17</v>
      </c>
      <c r="B17" s="40" t="s">
        <v>276</v>
      </c>
      <c r="C17" s="40" t="s">
        <v>276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6">
        <v>0</v>
      </c>
      <c r="K17" s="296">
        <v>0</v>
      </c>
      <c r="L17" s="296">
        <v>0</v>
      </c>
      <c r="M17" s="296">
        <v>0</v>
      </c>
      <c r="N17" s="296">
        <v>0</v>
      </c>
      <c r="O17" s="296">
        <v>0</v>
      </c>
      <c r="P17" s="296">
        <v>0</v>
      </c>
      <c r="Q17" s="296">
        <v>0</v>
      </c>
      <c r="R17" s="296">
        <v>0</v>
      </c>
      <c r="S17" s="296">
        <v>0</v>
      </c>
      <c r="T17" s="296">
        <v>0</v>
      </c>
      <c r="U17" s="296">
        <v>0</v>
      </c>
      <c r="V17" s="296">
        <v>0</v>
      </c>
      <c r="W17" s="296">
        <v>0</v>
      </c>
      <c r="X17" s="296">
        <v>0</v>
      </c>
      <c r="Y17" s="296">
        <v>0</v>
      </c>
      <c r="Z17" s="296">
        <v>0</v>
      </c>
      <c r="AA17" s="296">
        <v>0</v>
      </c>
      <c r="AB17" s="296">
        <v>0</v>
      </c>
      <c r="AC17" s="296">
        <v>0</v>
      </c>
      <c r="AD17" s="296">
        <v>0</v>
      </c>
      <c r="AE17" s="296">
        <v>0</v>
      </c>
      <c r="AF17" s="296">
        <v>0</v>
      </c>
      <c r="AG17" s="296">
        <v>0</v>
      </c>
      <c r="AH17" s="296">
        <v>0</v>
      </c>
      <c r="AI17" s="296">
        <v>0</v>
      </c>
      <c r="AJ17" s="296">
        <v>0</v>
      </c>
      <c r="AK17" s="296">
        <v>0</v>
      </c>
      <c r="AL17" s="296">
        <v>0</v>
      </c>
      <c r="AM17" s="296">
        <v>0</v>
      </c>
      <c r="AN17" s="296">
        <v>0</v>
      </c>
      <c r="AO17" s="296">
        <v>0</v>
      </c>
      <c r="AP17" s="296">
        <v>0</v>
      </c>
      <c r="AQ17" s="296">
        <v>0</v>
      </c>
      <c r="AR17" s="296">
        <v>0</v>
      </c>
      <c r="AS17" s="296">
        <v>0</v>
      </c>
      <c r="AT17" s="296">
        <v>0</v>
      </c>
      <c r="AU17" s="296">
        <v>0</v>
      </c>
      <c r="AV17" s="296">
        <v>0</v>
      </c>
      <c r="AW17" s="296">
        <v>0</v>
      </c>
      <c r="AX17" s="296">
        <v>0</v>
      </c>
      <c r="AY17" s="296">
        <v>0</v>
      </c>
      <c r="AZ17" s="296">
        <v>0</v>
      </c>
      <c r="BA17" s="296">
        <v>0</v>
      </c>
      <c r="BB17" s="296">
        <v>0</v>
      </c>
      <c r="BC17" s="296">
        <v>0</v>
      </c>
      <c r="BD17" s="296">
        <v>0</v>
      </c>
      <c r="BE17" s="296">
        <v>0</v>
      </c>
      <c r="BF17" s="296">
        <v>0</v>
      </c>
      <c r="BG17" s="296">
        <v>0</v>
      </c>
      <c r="BH17" s="296">
        <v>0</v>
      </c>
      <c r="BI17" s="296">
        <v>0</v>
      </c>
      <c r="BJ17" s="296">
        <v>0</v>
      </c>
      <c r="BK17" s="296">
        <v>0</v>
      </c>
      <c r="BL17" s="296">
        <v>0</v>
      </c>
      <c r="BM17" s="296">
        <v>0</v>
      </c>
      <c r="BN17" s="296">
        <v>0</v>
      </c>
      <c r="BO17" s="296">
        <v>0</v>
      </c>
      <c r="BP17" s="296">
        <v>0</v>
      </c>
      <c r="BQ17" s="296">
        <v>0</v>
      </c>
    </row>
    <row r="18" spans="1:72" ht="13" hidden="1" outlineLevel="1" x14ac:dyDescent="0.3">
      <c r="A18" s="206">
        <v>18</v>
      </c>
      <c r="B18" s="40" t="s">
        <v>276</v>
      </c>
      <c r="C18" s="40" t="s">
        <v>276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6">
        <v>0</v>
      </c>
      <c r="Q18" s="296">
        <v>0</v>
      </c>
      <c r="R18" s="296">
        <v>0</v>
      </c>
      <c r="S18" s="296">
        <v>0</v>
      </c>
      <c r="T18" s="296">
        <v>0</v>
      </c>
      <c r="U18" s="296">
        <v>0</v>
      </c>
      <c r="V18" s="296">
        <v>0</v>
      </c>
      <c r="W18" s="296">
        <v>0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6">
        <v>0</v>
      </c>
      <c r="AD18" s="296">
        <v>0</v>
      </c>
      <c r="AE18" s="296">
        <v>0</v>
      </c>
      <c r="AF18" s="296">
        <v>0</v>
      </c>
      <c r="AG18" s="296">
        <v>0</v>
      </c>
      <c r="AH18" s="296">
        <v>0</v>
      </c>
      <c r="AI18" s="296">
        <v>0</v>
      </c>
      <c r="AJ18" s="296">
        <v>0</v>
      </c>
      <c r="AK18" s="296">
        <v>0</v>
      </c>
      <c r="AL18" s="296">
        <v>0</v>
      </c>
      <c r="AM18" s="296">
        <v>0</v>
      </c>
      <c r="AN18" s="296">
        <v>0</v>
      </c>
      <c r="AO18" s="296">
        <v>0</v>
      </c>
      <c r="AP18" s="296">
        <v>0</v>
      </c>
      <c r="AQ18" s="296">
        <v>0</v>
      </c>
      <c r="AR18" s="296">
        <v>0</v>
      </c>
      <c r="AS18" s="296">
        <v>0</v>
      </c>
      <c r="AT18" s="296">
        <v>0</v>
      </c>
      <c r="AU18" s="296">
        <v>0</v>
      </c>
      <c r="AV18" s="296">
        <v>0</v>
      </c>
      <c r="AW18" s="296">
        <v>0</v>
      </c>
      <c r="AX18" s="296">
        <v>0</v>
      </c>
      <c r="AY18" s="296">
        <v>0</v>
      </c>
      <c r="AZ18" s="296">
        <v>0</v>
      </c>
      <c r="BA18" s="296">
        <v>0</v>
      </c>
      <c r="BB18" s="296">
        <v>0</v>
      </c>
      <c r="BC18" s="296">
        <v>0</v>
      </c>
      <c r="BD18" s="296">
        <v>0</v>
      </c>
      <c r="BE18" s="296">
        <v>0</v>
      </c>
      <c r="BF18" s="296">
        <v>0</v>
      </c>
      <c r="BG18" s="296">
        <v>0</v>
      </c>
      <c r="BH18" s="296">
        <v>0</v>
      </c>
      <c r="BI18" s="296">
        <v>0</v>
      </c>
      <c r="BJ18" s="296">
        <v>0</v>
      </c>
      <c r="BK18" s="296">
        <v>0</v>
      </c>
      <c r="BL18" s="296">
        <v>0</v>
      </c>
      <c r="BM18" s="296">
        <v>0</v>
      </c>
      <c r="BN18" s="296">
        <v>0</v>
      </c>
      <c r="BO18" s="296">
        <v>0</v>
      </c>
      <c r="BP18" s="296">
        <v>0</v>
      </c>
      <c r="BQ18" s="296">
        <v>0</v>
      </c>
    </row>
    <row r="19" spans="1:72" ht="13" hidden="1" outlineLevel="1" x14ac:dyDescent="0.3">
      <c r="A19" s="206">
        <v>19</v>
      </c>
      <c r="B19" s="40" t="s">
        <v>276</v>
      </c>
      <c r="C19" s="40" t="s">
        <v>276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6">
        <v>0</v>
      </c>
      <c r="K19" s="296">
        <v>0</v>
      </c>
      <c r="L19" s="296">
        <v>0</v>
      </c>
      <c r="M19" s="296">
        <v>0</v>
      </c>
      <c r="N19" s="296">
        <v>0</v>
      </c>
      <c r="O19" s="296">
        <v>0</v>
      </c>
      <c r="P19" s="296">
        <v>0</v>
      </c>
      <c r="Q19" s="296">
        <v>0</v>
      </c>
      <c r="R19" s="296">
        <v>0</v>
      </c>
      <c r="S19" s="296">
        <v>0</v>
      </c>
      <c r="T19" s="296">
        <v>0</v>
      </c>
      <c r="U19" s="296">
        <v>0</v>
      </c>
      <c r="V19" s="296">
        <v>0</v>
      </c>
      <c r="W19" s="296">
        <v>0</v>
      </c>
      <c r="X19" s="296">
        <v>0</v>
      </c>
      <c r="Y19" s="296">
        <v>0</v>
      </c>
      <c r="Z19" s="296">
        <v>0</v>
      </c>
      <c r="AA19" s="296">
        <v>0</v>
      </c>
      <c r="AB19" s="296">
        <v>0</v>
      </c>
      <c r="AC19" s="296">
        <v>0</v>
      </c>
      <c r="AD19" s="296">
        <v>0</v>
      </c>
      <c r="AE19" s="296">
        <v>0</v>
      </c>
      <c r="AF19" s="296">
        <v>0</v>
      </c>
      <c r="AG19" s="296">
        <v>0</v>
      </c>
      <c r="AH19" s="296">
        <v>0</v>
      </c>
      <c r="AI19" s="296">
        <v>0</v>
      </c>
      <c r="AJ19" s="296">
        <v>0</v>
      </c>
      <c r="AK19" s="296">
        <v>0</v>
      </c>
      <c r="AL19" s="296">
        <v>0</v>
      </c>
      <c r="AM19" s="296">
        <v>0</v>
      </c>
      <c r="AN19" s="296">
        <v>0</v>
      </c>
      <c r="AO19" s="296">
        <v>0</v>
      </c>
      <c r="AP19" s="296">
        <v>0</v>
      </c>
      <c r="AQ19" s="296">
        <v>0</v>
      </c>
      <c r="AR19" s="296">
        <v>0</v>
      </c>
      <c r="AS19" s="296">
        <v>0</v>
      </c>
      <c r="AT19" s="296">
        <v>0</v>
      </c>
      <c r="AU19" s="296">
        <v>0</v>
      </c>
      <c r="AV19" s="296">
        <v>0</v>
      </c>
      <c r="AW19" s="296">
        <v>0</v>
      </c>
      <c r="AX19" s="296">
        <v>0</v>
      </c>
      <c r="AY19" s="296">
        <v>0</v>
      </c>
      <c r="AZ19" s="296">
        <v>0</v>
      </c>
      <c r="BA19" s="296">
        <v>0</v>
      </c>
      <c r="BB19" s="296">
        <v>0</v>
      </c>
      <c r="BC19" s="296">
        <v>0</v>
      </c>
      <c r="BD19" s="296">
        <v>0</v>
      </c>
      <c r="BE19" s="296">
        <v>0</v>
      </c>
      <c r="BF19" s="296">
        <v>0</v>
      </c>
      <c r="BG19" s="296">
        <v>0</v>
      </c>
      <c r="BH19" s="296">
        <v>0</v>
      </c>
      <c r="BI19" s="296">
        <v>0</v>
      </c>
      <c r="BJ19" s="296">
        <v>0</v>
      </c>
      <c r="BK19" s="296">
        <v>0</v>
      </c>
      <c r="BL19" s="296">
        <v>0</v>
      </c>
      <c r="BM19" s="296">
        <v>0</v>
      </c>
      <c r="BN19" s="296">
        <v>0</v>
      </c>
      <c r="BO19" s="296">
        <v>0</v>
      </c>
      <c r="BP19" s="296">
        <v>0</v>
      </c>
      <c r="BQ19" s="296">
        <v>0</v>
      </c>
    </row>
    <row r="20" spans="1:72" ht="13" hidden="1" outlineLevel="1" x14ac:dyDescent="0.3">
      <c r="A20" s="206">
        <v>20</v>
      </c>
      <c r="B20" s="40" t="s">
        <v>276</v>
      </c>
      <c r="C20" s="40" t="s">
        <v>276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6">
        <v>0</v>
      </c>
      <c r="K20" s="296">
        <v>0</v>
      </c>
      <c r="L20" s="296">
        <v>0</v>
      </c>
      <c r="M20" s="296">
        <v>0</v>
      </c>
      <c r="N20" s="296">
        <v>0</v>
      </c>
      <c r="O20" s="296">
        <v>0</v>
      </c>
      <c r="P20" s="296">
        <v>0</v>
      </c>
      <c r="Q20" s="296">
        <v>0</v>
      </c>
      <c r="R20" s="296">
        <v>0</v>
      </c>
      <c r="S20" s="296">
        <v>0</v>
      </c>
      <c r="T20" s="296">
        <v>0</v>
      </c>
      <c r="U20" s="296">
        <v>0</v>
      </c>
      <c r="V20" s="296">
        <v>0</v>
      </c>
      <c r="W20" s="296">
        <v>0</v>
      </c>
      <c r="X20" s="296">
        <v>0</v>
      </c>
      <c r="Y20" s="296">
        <v>0</v>
      </c>
      <c r="Z20" s="296">
        <v>0</v>
      </c>
      <c r="AA20" s="296">
        <v>0</v>
      </c>
      <c r="AB20" s="296">
        <v>0</v>
      </c>
      <c r="AC20" s="296">
        <v>0</v>
      </c>
      <c r="AD20" s="296">
        <v>0</v>
      </c>
      <c r="AE20" s="296">
        <v>0</v>
      </c>
      <c r="AF20" s="296">
        <v>0</v>
      </c>
      <c r="AG20" s="296">
        <v>0</v>
      </c>
      <c r="AH20" s="296">
        <v>0</v>
      </c>
      <c r="AI20" s="296">
        <v>0</v>
      </c>
      <c r="AJ20" s="296">
        <v>0</v>
      </c>
      <c r="AK20" s="296">
        <v>0</v>
      </c>
      <c r="AL20" s="296">
        <v>0</v>
      </c>
      <c r="AM20" s="296">
        <v>0</v>
      </c>
      <c r="AN20" s="296">
        <v>0</v>
      </c>
      <c r="AO20" s="296">
        <v>0</v>
      </c>
      <c r="AP20" s="296">
        <v>0</v>
      </c>
      <c r="AQ20" s="296">
        <v>0</v>
      </c>
      <c r="AR20" s="296">
        <v>0</v>
      </c>
      <c r="AS20" s="296">
        <v>0</v>
      </c>
      <c r="AT20" s="296">
        <v>0</v>
      </c>
      <c r="AU20" s="296">
        <v>0</v>
      </c>
      <c r="AV20" s="296">
        <v>0</v>
      </c>
      <c r="AW20" s="296">
        <v>0</v>
      </c>
      <c r="AX20" s="296">
        <v>0</v>
      </c>
      <c r="AY20" s="296">
        <v>0</v>
      </c>
      <c r="AZ20" s="296">
        <v>0</v>
      </c>
      <c r="BA20" s="296">
        <v>0</v>
      </c>
      <c r="BB20" s="296">
        <v>0</v>
      </c>
      <c r="BC20" s="296">
        <v>0</v>
      </c>
      <c r="BD20" s="296">
        <v>0</v>
      </c>
      <c r="BE20" s="296">
        <v>0</v>
      </c>
      <c r="BF20" s="296">
        <v>0</v>
      </c>
      <c r="BG20" s="296">
        <v>0</v>
      </c>
      <c r="BH20" s="296">
        <v>0</v>
      </c>
      <c r="BI20" s="296">
        <v>0</v>
      </c>
      <c r="BJ20" s="296">
        <v>0</v>
      </c>
      <c r="BK20" s="296">
        <v>0</v>
      </c>
      <c r="BL20" s="296">
        <v>0</v>
      </c>
      <c r="BM20" s="296">
        <v>0</v>
      </c>
      <c r="BN20" s="296">
        <v>0</v>
      </c>
      <c r="BO20" s="296">
        <v>0</v>
      </c>
      <c r="BP20" s="296">
        <v>0</v>
      </c>
      <c r="BQ20" s="296">
        <v>0</v>
      </c>
    </row>
    <row r="21" spans="1:72" ht="13" hidden="1" outlineLevel="1" x14ac:dyDescent="0.3">
      <c r="A21" s="206">
        <v>21</v>
      </c>
      <c r="B21" s="40" t="s">
        <v>276</v>
      </c>
      <c r="C21" s="40" t="s">
        <v>276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6">
        <v>0</v>
      </c>
      <c r="K21" s="296">
        <v>0</v>
      </c>
      <c r="L21" s="296">
        <v>0</v>
      </c>
      <c r="M21" s="296">
        <v>0</v>
      </c>
      <c r="N21" s="296">
        <v>0</v>
      </c>
      <c r="O21" s="296">
        <v>0</v>
      </c>
      <c r="P21" s="296">
        <v>0</v>
      </c>
      <c r="Q21" s="296">
        <v>0</v>
      </c>
      <c r="R21" s="296">
        <v>0</v>
      </c>
      <c r="S21" s="296">
        <v>0</v>
      </c>
      <c r="T21" s="296">
        <v>0</v>
      </c>
      <c r="U21" s="296">
        <v>0</v>
      </c>
      <c r="V21" s="296">
        <v>0</v>
      </c>
      <c r="W21" s="296">
        <v>0</v>
      </c>
      <c r="X21" s="296">
        <v>0</v>
      </c>
      <c r="Y21" s="296">
        <v>0</v>
      </c>
      <c r="Z21" s="296">
        <v>0</v>
      </c>
      <c r="AA21" s="296">
        <v>0</v>
      </c>
      <c r="AB21" s="296">
        <v>0</v>
      </c>
      <c r="AC21" s="296">
        <v>0</v>
      </c>
      <c r="AD21" s="296">
        <v>0</v>
      </c>
      <c r="AE21" s="296">
        <v>0</v>
      </c>
      <c r="AF21" s="296">
        <v>0</v>
      </c>
      <c r="AG21" s="296">
        <v>0</v>
      </c>
      <c r="AH21" s="296">
        <v>0</v>
      </c>
      <c r="AI21" s="296">
        <v>0</v>
      </c>
      <c r="AJ21" s="296">
        <v>0</v>
      </c>
      <c r="AK21" s="296">
        <v>0</v>
      </c>
      <c r="AL21" s="296">
        <v>0</v>
      </c>
      <c r="AM21" s="296">
        <v>0</v>
      </c>
      <c r="AN21" s="296">
        <v>0</v>
      </c>
      <c r="AO21" s="296">
        <v>0</v>
      </c>
      <c r="AP21" s="296">
        <v>0</v>
      </c>
      <c r="AQ21" s="296">
        <v>0</v>
      </c>
      <c r="AR21" s="296">
        <v>0</v>
      </c>
      <c r="AS21" s="296">
        <v>0</v>
      </c>
      <c r="AT21" s="296">
        <v>0</v>
      </c>
      <c r="AU21" s="296">
        <v>0</v>
      </c>
      <c r="AV21" s="296">
        <v>0</v>
      </c>
      <c r="AW21" s="296">
        <v>0</v>
      </c>
      <c r="AX21" s="296">
        <v>0</v>
      </c>
      <c r="AY21" s="296">
        <v>0</v>
      </c>
      <c r="AZ21" s="296">
        <v>0</v>
      </c>
      <c r="BA21" s="296">
        <v>0</v>
      </c>
      <c r="BB21" s="296">
        <v>0</v>
      </c>
      <c r="BC21" s="296">
        <v>0</v>
      </c>
      <c r="BD21" s="296">
        <v>0</v>
      </c>
      <c r="BE21" s="296">
        <v>0</v>
      </c>
      <c r="BF21" s="296">
        <v>0</v>
      </c>
      <c r="BG21" s="296">
        <v>0</v>
      </c>
      <c r="BH21" s="296">
        <v>0</v>
      </c>
      <c r="BI21" s="296">
        <v>0</v>
      </c>
      <c r="BJ21" s="296">
        <v>0</v>
      </c>
      <c r="BK21" s="296">
        <v>0</v>
      </c>
      <c r="BL21" s="296">
        <v>0</v>
      </c>
      <c r="BM21" s="296">
        <v>0</v>
      </c>
      <c r="BN21" s="296">
        <v>0</v>
      </c>
      <c r="BO21" s="296">
        <v>0</v>
      </c>
      <c r="BP21" s="296">
        <v>0</v>
      </c>
      <c r="BQ21" s="296">
        <v>0</v>
      </c>
    </row>
    <row r="22" spans="1:72" ht="13" hidden="1" outlineLevel="1" x14ac:dyDescent="0.3">
      <c r="A22" s="206">
        <v>22</v>
      </c>
      <c r="B22" s="40" t="s">
        <v>276</v>
      </c>
      <c r="C22" s="40" t="s">
        <v>276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6">
        <v>0</v>
      </c>
      <c r="K22" s="296">
        <v>0</v>
      </c>
      <c r="L22" s="296">
        <v>0</v>
      </c>
      <c r="M22" s="296">
        <v>0</v>
      </c>
      <c r="N22" s="296">
        <v>0</v>
      </c>
      <c r="O22" s="296">
        <v>0</v>
      </c>
      <c r="P22" s="296">
        <v>0</v>
      </c>
      <c r="Q22" s="296">
        <v>0</v>
      </c>
      <c r="R22" s="296">
        <v>0</v>
      </c>
      <c r="S22" s="296">
        <v>0</v>
      </c>
      <c r="T22" s="296">
        <v>0</v>
      </c>
      <c r="U22" s="296">
        <v>0</v>
      </c>
      <c r="V22" s="296">
        <v>0</v>
      </c>
      <c r="W22" s="296">
        <v>0</v>
      </c>
      <c r="X22" s="296">
        <v>0</v>
      </c>
      <c r="Y22" s="296">
        <v>0</v>
      </c>
      <c r="Z22" s="296">
        <v>0</v>
      </c>
      <c r="AA22" s="296">
        <v>0</v>
      </c>
      <c r="AB22" s="296">
        <v>0</v>
      </c>
      <c r="AC22" s="296">
        <v>0</v>
      </c>
      <c r="AD22" s="296">
        <v>0</v>
      </c>
      <c r="AE22" s="296">
        <v>0</v>
      </c>
      <c r="AF22" s="296">
        <v>0</v>
      </c>
      <c r="AG22" s="296">
        <v>0</v>
      </c>
      <c r="AH22" s="296">
        <v>0</v>
      </c>
      <c r="AI22" s="296">
        <v>0</v>
      </c>
      <c r="AJ22" s="296">
        <v>0</v>
      </c>
      <c r="AK22" s="296">
        <v>0</v>
      </c>
      <c r="AL22" s="296">
        <v>0</v>
      </c>
      <c r="AM22" s="296">
        <v>0</v>
      </c>
      <c r="AN22" s="296">
        <v>0</v>
      </c>
      <c r="AO22" s="296">
        <v>0</v>
      </c>
      <c r="AP22" s="296">
        <v>0</v>
      </c>
      <c r="AQ22" s="296">
        <v>0</v>
      </c>
      <c r="AR22" s="296">
        <v>0</v>
      </c>
      <c r="AS22" s="296">
        <v>0</v>
      </c>
      <c r="AT22" s="296">
        <v>0</v>
      </c>
      <c r="AU22" s="296">
        <v>0</v>
      </c>
      <c r="AV22" s="296">
        <v>0</v>
      </c>
      <c r="AW22" s="296">
        <v>0</v>
      </c>
      <c r="AX22" s="296">
        <v>0</v>
      </c>
      <c r="AY22" s="296">
        <v>0</v>
      </c>
      <c r="AZ22" s="296">
        <v>0</v>
      </c>
      <c r="BA22" s="296">
        <v>0</v>
      </c>
      <c r="BB22" s="296">
        <v>0</v>
      </c>
      <c r="BC22" s="296">
        <v>0</v>
      </c>
      <c r="BD22" s="296">
        <v>0</v>
      </c>
      <c r="BE22" s="296">
        <v>0</v>
      </c>
      <c r="BF22" s="296">
        <v>0</v>
      </c>
      <c r="BG22" s="296">
        <v>0</v>
      </c>
      <c r="BH22" s="296">
        <v>0</v>
      </c>
      <c r="BI22" s="296">
        <v>0</v>
      </c>
      <c r="BJ22" s="296">
        <v>0</v>
      </c>
      <c r="BK22" s="296">
        <v>0</v>
      </c>
      <c r="BL22" s="296">
        <v>0</v>
      </c>
      <c r="BM22" s="296">
        <v>0</v>
      </c>
      <c r="BN22" s="296">
        <v>0</v>
      </c>
      <c r="BO22" s="296">
        <v>0</v>
      </c>
      <c r="BP22" s="296">
        <v>0</v>
      </c>
      <c r="BQ22" s="296">
        <v>0</v>
      </c>
    </row>
    <row r="23" spans="1:72" s="254" customFormat="1" ht="13" hidden="1" outlineLevel="1" x14ac:dyDescent="0.3">
      <c r="A23" s="206">
        <v>23</v>
      </c>
      <c r="B23" s="252" t="s">
        <v>181</v>
      </c>
      <c r="C23" s="253"/>
      <c r="D23" s="122">
        <v>207625.00000000003</v>
      </c>
      <c r="E23" s="122">
        <v>248985</v>
      </c>
      <c r="F23" s="122">
        <v>256216.95</v>
      </c>
      <c r="G23" s="122">
        <v>263706.15150000004</v>
      </c>
      <c r="H23" s="122">
        <v>271463.38015499996</v>
      </c>
      <c r="I23" s="122"/>
      <c r="J23" s="122">
        <v>0</v>
      </c>
      <c r="K23" s="122">
        <v>5958.3333333333339</v>
      </c>
      <c r="L23" s="122">
        <v>20166.666666666668</v>
      </c>
      <c r="M23" s="122">
        <v>20166.666666666668</v>
      </c>
      <c r="N23" s="122">
        <v>20166.666666666668</v>
      </c>
      <c r="O23" s="122">
        <v>20166.666666666668</v>
      </c>
      <c r="P23" s="122">
        <v>20166.666666666668</v>
      </c>
      <c r="Q23" s="122">
        <v>20166.666666666668</v>
      </c>
      <c r="R23" s="122">
        <v>20166.666666666668</v>
      </c>
      <c r="S23" s="122">
        <v>20166.666666666668</v>
      </c>
      <c r="T23" s="122">
        <v>20166.666666666668</v>
      </c>
      <c r="U23" s="122">
        <v>20166.666666666668</v>
      </c>
      <c r="V23" s="122">
        <v>20748.75</v>
      </c>
      <c r="W23" s="122">
        <v>20748.75</v>
      </c>
      <c r="X23" s="122">
        <v>20748.75</v>
      </c>
      <c r="Y23" s="122">
        <v>20748.75</v>
      </c>
      <c r="Z23" s="122">
        <v>20748.75</v>
      </c>
      <c r="AA23" s="122">
        <v>20748.75</v>
      </c>
      <c r="AB23" s="122">
        <v>20748.75</v>
      </c>
      <c r="AC23" s="122">
        <v>20748.75</v>
      </c>
      <c r="AD23" s="122">
        <v>20748.75</v>
      </c>
      <c r="AE23" s="122">
        <v>20748.75</v>
      </c>
      <c r="AF23" s="122">
        <v>20748.75</v>
      </c>
      <c r="AG23" s="122">
        <v>20748.75</v>
      </c>
      <c r="AH23" s="122">
        <v>21351.412500000002</v>
      </c>
      <c r="AI23" s="122">
        <v>21351.412500000002</v>
      </c>
      <c r="AJ23" s="122">
        <v>21351.412500000002</v>
      </c>
      <c r="AK23" s="122">
        <v>21351.412500000002</v>
      </c>
      <c r="AL23" s="122">
        <v>21351.412500000002</v>
      </c>
      <c r="AM23" s="122">
        <v>21351.412500000002</v>
      </c>
      <c r="AN23" s="122">
        <v>21351.412500000002</v>
      </c>
      <c r="AO23" s="122">
        <v>21351.412500000002</v>
      </c>
      <c r="AP23" s="122">
        <v>21351.412500000002</v>
      </c>
      <c r="AQ23" s="122">
        <v>21351.412500000002</v>
      </c>
      <c r="AR23" s="122">
        <v>21351.412500000002</v>
      </c>
      <c r="AS23" s="122">
        <v>21351.412500000002</v>
      </c>
      <c r="AT23" s="122">
        <v>21975.512624999999</v>
      </c>
      <c r="AU23" s="122">
        <v>21975.512624999999</v>
      </c>
      <c r="AV23" s="122">
        <v>21975.512624999999</v>
      </c>
      <c r="AW23" s="122">
        <v>21975.512624999999</v>
      </c>
      <c r="AX23" s="122">
        <v>21975.512624999999</v>
      </c>
      <c r="AY23" s="122">
        <v>21975.512624999999</v>
      </c>
      <c r="AZ23" s="122">
        <v>21975.512624999999</v>
      </c>
      <c r="BA23" s="122">
        <v>21975.512624999999</v>
      </c>
      <c r="BB23" s="122">
        <v>21975.512624999999</v>
      </c>
      <c r="BC23" s="122">
        <v>21975.512624999999</v>
      </c>
      <c r="BD23" s="122">
        <v>21975.512624999999</v>
      </c>
      <c r="BE23" s="122">
        <v>21975.512624999999</v>
      </c>
      <c r="BF23" s="122">
        <v>22621.948346249999</v>
      </c>
      <c r="BG23" s="122">
        <v>22621.948346249999</v>
      </c>
      <c r="BH23" s="122">
        <v>22621.948346249999</v>
      </c>
      <c r="BI23" s="122">
        <v>22621.948346249999</v>
      </c>
      <c r="BJ23" s="122">
        <v>22621.948346249999</v>
      </c>
      <c r="BK23" s="122">
        <v>22621.948346249999</v>
      </c>
      <c r="BL23" s="122">
        <v>22621.948346249999</v>
      </c>
      <c r="BM23" s="122">
        <v>22621.948346249999</v>
      </c>
      <c r="BN23" s="122">
        <v>22621.948346249999</v>
      </c>
      <c r="BO23" s="122">
        <v>22621.948346249999</v>
      </c>
      <c r="BP23" s="122">
        <v>22621.948346249999</v>
      </c>
      <c r="BQ23" s="122">
        <v>22621.948346249999</v>
      </c>
    </row>
    <row r="24" spans="1:72" ht="13" x14ac:dyDescent="0.3">
      <c r="A24" s="206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</row>
    <row r="25" spans="1:72" s="38" customFormat="1" ht="13" collapsed="1" x14ac:dyDescent="0.3">
      <c r="A25" s="206">
        <v>25</v>
      </c>
      <c r="B25" s="186" t="s">
        <v>179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245"/>
      <c r="BS25" s="245"/>
      <c r="BT25" s="40"/>
    </row>
    <row r="26" spans="1:72" ht="13" hidden="1" outlineLevel="1" x14ac:dyDescent="0.3">
      <c r="A26" s="206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6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6">
        <v>28</v>
      </c>
      <c r="B28" s="177" t="s">
        <v>53</v>
      </c>
      <c r="C28" s="40"/>
      <c r="D28" s="50">
        <v>82500</v>
      </c>
      <c r="E28" s="50">
        <v>100980</v>
      </c>
      <c r="F28" s="50">
        <v>102999.60000000002</v>
      </c>
      <c r="G28" s="50">
        <v>105059.59199999999</v>
      </c>
      <c r="H28" s="50">
        <v>107160.78383999997</v>
      </c>
      <c r="I28" s="40"/>
      <c r="J28" s="50">
        <v>0</v>
      </c>
      <c r="K28" s="50">
        <v>0</v>
      </c>
      <c r="L28" s="50">
        <v>8250</v>
      </c>
      <c r="M28" s="50">
        <v>8250</v>
      </c>
      <c r="N28" s="50">
        <v>8250</v>
      </c>
      <c r="O28" s="50">
        <v>8250</v>
      </c>
      <c r="P28" s="50">
        <v>8250</v>
      </c>
      <c r="Q28" s="50">
        <v>8250</v>
      </c>
      <c r="R28" s="50">
        <v>8250</v>
      </c>
      <c r="S28" s="50">
        <v>8250</v>
      </c>
      <c r="T28" s="50">
        <v>8250</v>
      </c>
      <c r="U28" s="50">
        <v>8250</v>
      </c>
      <c r="V28" s="50">
        <v>8415</v>
      </c>
      <c r="W28" s="50">
        <v>8415</v>
      </c>
      <c r="X28" s="50">
        <v>8415</v>
      </c>
      <c r="Y28" s="50">
        <v>8415</v>
      </c>
      <c r="Z28" s="50">
        <v>8415</v>
      </c>
      <c r="AA28" s="50">
        <v>8415</v>
      </c>
      <c r="AB28" s="50">
        <v>8415</v>
      </c>
      <c r="AC28" s="50">
        <v>8415</v>
      </c>
      <c r="AD28" s="50">
        <v>8415</v>
      </c>
      <c r="AE28" s="50">
        <v>8415</v>
      </c>
      <c r="AF28" s="50">
        <v>8415</v>
      </c>
      <c r="AG28" s="50">
        <v>8415</v>
      </c>
      <c r="AH28" s="50">
        <v>8583.2999999999993</v>
      </c>
      <c r="AI28" s="50">
        <v>8583.2999999999993</v>
      </c>
      <c r="AJ28" s="50">
        <v>8583.2999999999993</v>
      </c>
      <c r="AK28" s="50">
        <v>8583.2999999999993</v>
      </c>
      <c r="AL28" s="50">
        <v>8583.2999999999993</v>
      </c>
      <c r="AM28" s="50">
        <v>8583.2999999999993</v>
      </c>
      <c r="AN28" s="50">
        <v>8583.2999999999993</v>
      </c>
      <c r="AO28" s="50">
        <v>8583.2999999999993</v>
      </c>
      <c r="AP28" s="50">
        <v>8583.2999999999993</v>
      </c>
      <c r="AQ28" s="50">
        <v>8583.2999999999993</v>
      </c>
      <c r="AR28" s="50">
        <v>8583.2999999999993</v>
      </c>
      <c r="AS28" s="50">
        <v>8583.2999999999993</v>
      </c>
      <c r="AT28" s="50">
        <v>8754.9659999999985</v>
      </c>
      <c r="AU28" s="50">
        <v>8754.9659999999985</v>
      </c>
      <c r="AV28" s="50">
        <v>8754.9659999999985</v>
      </c>
      <c r="AW28" s="50">
        <v>8754.9659999999985</v>
      </c>
      <c r="AX28" s="50">
        <v>8754.9659999999985</v>
      </c>
      <c r="AY28" s="50">
        <v>8754.9659999999985</v>
      </c>
      <c r="AZ28" s="50">
        <v>8754.9659999999985</v>
      </c>
      <c r="BA28" s="50">
        <v>8754.9659999999985</v>
      </c>
      <c r="BB28" s="50">
        <v>8754.9659999999985</v>
      </c>
      <c r="BC28" s="50">
        <v>8754.9659999999985</v>
      </c>
      <c r="BD28" s="50">
        <v>8754.9659999999985</v>
      </c>
      <c r="BE28" s="50">
        <v>8754.9659999999985</v>
      </c>
      <c r="BF28" s="50">
        <v>8930.0653199999997</v>
      </c>
      <c r="BG28" s="50">
        <v>8930.0653199999997</v>
      </c>
      <c r="BH28" s="50">
        <v>8930.0653199999997</v>
      </c>
      <c r="BI28" s="50">
        <v>8930.0653199999997</v>
      </c>
      <c r="BJ28" s="50">
        <v>8930.0653199999997</v>
      </c>
      <c r="BK28" s="50">
        <v>8930.0653199999997</v>
      </c>
      <c r="BL28" s="50">
        <v>8930.0653199999997</v>
      </c>
      <c r="BM28" s="50">
        <v>8930.0653199999997</v>
      </c>
      <c r="BN28" s="50">
        <v>8930.0653199999997</v>
      </c>
      <c r="BO28" s="50">
        <v>8930.0653199999997</v>
      </c>
      <c r="BP28" s="50">
        <v>8930.0653199999997</v>
      </c>
      <c r="BQ28" s="50">
        <v>8930.0653199999997</v>
      </c>
    </row>
    <row r="29" spans="1:72" ht="13" hidden="1" outlineLevel="1" x14ac:dyDescent="0.3">
      <c r="A29" s="206">
        <v>29</v>
      </c>
      <c r="B29" s="177" t="s">
        <v>60</v>
      </c>
      <c r="C29" s="40"/>
      <c r="D29" s="50">
        <v>65541.666666666686</v>
      </c>
      <c r="E29" s="50">
        <v>72930.000000000015</v>
      </c>
      <c r="F29" s="50">
        <v>74388.60000000002</v>
      </c>
      <c r="G29" s="50">
        <v>75876.372000000018</v>
      </c>
      <c r="H29" s="50">
        <v>77393.899440000008</v>
      </c>
      <c r="I29" s="40"/>
      <c r="J29" s="50">
        <v>0</v>
      </c>
      <c r="K29" s="50">
        <v>5958.3333333333339</v>
      </c>
      <c r="L29" s="50">
        <v>5958.3333333333339</v>
      </c>
      <c r="M29" s="50">
        <v>5958.3333333333339</v>
      </c>
      <c r="N29" s="50">
        <v>5958.3333333333339</v>
      </c>
      <c r="O29" s="50">
        <v>5958.3333333333339</v>
      </c>
      <c r="P29" s="50">
        <v>5958.3333333333339</v>
      </c>
      <c r="Q29" s="50">
        <v>5958.3333333333339</v>
      </c>
      <c r="R29" s="50">
        <v>5958.3333333333339</v>
      </c>
      <c r="S29" s="50">
        <v>5958.3333333333339</v>
      </c>
      <c r="T29" s="50">
        <v>5958.3333333333339</v>
      </c>
      <c r="U29" s="50">
        <v>5958.3333333333339</v>
      </c>
      <c r="V29" s="50">
        <v>6077.5000000000009</v>
      </c>
      <c r="W29" s="50">
        <v>6077.5000000000009</v>
      </c>
      <c r="X29" s="50">
        <v>6077.5000000000009</v>
      </c>
      <c r="Y29" s="50">
        <v>6077.5000000000009</v>
      </c>
      <c r="Z29" s="50">
        <v>6077.5000000000009</v>
      </c>
      <c r="AA29" s="50">
        <v>6077.5000000000009</v>
      </c>
      <c r="AB29" s="50">
        <v>6077.5000000000009</v>
      </c>
      <c r="AC29" s="50">
        <v>6077.5000000000009</v>
      </c>
      <c r="AD29" s="50">
        <v>6077.5000000000009</v>
      </c>
      <c r="AE29" s="50">
        <v>6077.5000000000009</v>
      </c>
      <c r="AF29" s="50">
        <v>6077.5000000000009</v>
      </c>
      <c r="AG29" s="50">
        <v>6077.5000000000009</v>
      </c>
      <c r="AH29" s="50">
        <v>6199.05</v>
      </c>
      <c r="AI29" s="50">
        <v>6199.05</v>
      </c>
      <c r="AJ29" s="50">
        <v>6199.05</v>
      </c>
      <c r="AK29" s="50">
        <v>6199.05</v>
      </c>
      <c r="AL29" s="50">
        <v>6199.05</v>
      </c>
      <c r="AM29" s="50">
        <v>6199.05</v>
      </c>
      <c r="AN29" s="50">
        <v>6199.05</v>
      </c>
      <c r="AO29" s="50">
        <v>6199.05</v>
      </c>
      <c r="AP29" s="50">
        <v>6199.05</v>
      </c>
      <c r="AQ29" s="50">
        <v>6199.05</v>
      </c>
      <c r="AR29" s="50">
        <v>6199.05</v>
      </c>
      <c r="AS29" s="50">
        <v>6199.05</v>
      </c>
      <c r="AT29" s="50">
        <v>6323.0309999999999</v>
      </c>
      <c r="AU29" s="50">
        <v>6323.0309999999999</v>
      </c>
      <c r="AV29" s="50">
        <v>6323.0309999999999</v>
      </c>
      <c r="AW29" s="50">
        <v>6323.0309999999999</v>
      </c>
      <c r="AX29" s="50">
        <v>6323.0309999999999</v>
      </c>
      <c r="AY29" s="50">
        <v>6323.0309999999999</v>
      </c>
      <c r="AZ29" s="50">
        <v>6323.0309999999999</v>
      </c>
      <c r="BA29" s="50">
        <v>6323.0309999999999</v>
      </c>
      <c r="BB29" s="50">
        <v>6323.0309999999999</v>
      </c>
      <c r="BC29" s="50">
        <v>6323.0309999999999</v>
      </c>
      <c r="BD29" s="50">
        <v>6323.0309999999999</v>
      </c>
      <c r="BE29" s="50">
        <v>6323.0309999999999</v>
      </c>
      <c r="BF29" s="50">
        <v>6449.4916200000007</v>
      </c>
      <c r="BG29" s="50">
        <v>6449.4916200000007</v>
      </c>
      <c r="BH29" s="50">
        <v>6449.4916200000007</v>
      </c>
      <c r="BI29" s="50">
        <v>6449.4916200000007</v>
      </c>
      <c r="BJ29" s="50">
        <v>6449.4916200000007</v>
      </c>
      <c r="BK29" s="50">
        <v>6449.4916200000007</v>
      </c>
      <c r="BL29" s="50">
        <v>6449.4916200000007</v>
      </c>
      <c r="BM29" s="50">
        <v>6449.4916200000007</v>
      </c>
      <c r="BN29" s="50">
        <v>6449.4916200000007</v>
      </c>
      <c r="BO29" s="50">
        <v>6449.4916200000007</v>
      </c>
      <c r="BP29" s="50">
        <v>6449.4916200000007</v>
      </c>
      <c r="BQ29" s="50">
        <v>6449.4916200000007</v>
      </c>
    </row>
    <row r="30" spans="1:72" ht="13" hidden="1" outlineLevel="1" x14ac:dyDescent="0.3">
      <c r="A30" s="206">
        <v>30</v>
      </c>
      <c r="B30" s="177" t="s">
        <v>276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6">
        <v>31</v>
      </c>
      <c r="B31" s="177" t="s">
        <v>276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4" customFormat="1" ht="13" hidden="1" outlineLevel="1" x14ac:dyDescent="0.3">
      <c r="A32" s="206">
        <v>32</v>
      </c>
      <c r="B32" s="252" t="s">
        <v>181</v>
      </c>
      <c r="C32" s="253"/>
      <c r="D32" s="122">
        <v>207625.00000000003</v>
      </c>
      <c r="E32" s="122">
        <v>248985</v>
      </c>
      <c r="F32" s="122">
        <v>256216.95000000007</v>
      </c>
      <c r="G32" s="122">
        <v>263706.15150000004</v>
      </c>
      <c r="H32" s="122">
        <v>271463.38015499996</v>
      </c>
      <c r="I32" s="122"/>
      <c r="J32" s="122">
        <v>0</v>
      </c>
      <c r="K32" s="122">
        <v>5958.3333333333339</v>
      </c>
      <c r="L32" s="122">
        <v>20166.666666666668</v>
      </c>
      <c r="M32" s="122">
        <v>20166.666666666668</v>
      </c>
      <c r="N32" s="122">
        <v>20166.666666666668</v>
      </c>
      <c r="O32" s="122">
        <v>20166.666666666668</v>
      </c>
      <c r="P32" s="122">
        <v>20166.666666666668</v>
      </c>
      <c r="Q32" s="122">
        <v>20166.666666666668</v>
      </c>
      <c r="R32" s="122">
        <v>20166.666666666668</v>
      </c>
      <c r="S32" s="122">
        <v>20166.666666666668</v>
      </c>
      <c r="T32" s="122">
        <v>20166.666666666668</v>
      </c>
      <c r="U32" s="122">
        <v>20166.666666666668</v>
      </c>
      <c r="V32" s="122">
        <v>20748.75</v>
      </c>
      <c r="W32" s="122">
        <v>20748.75</v>
      </c>
      <c r="X32" s="122">
        <v>20748.75</v>
      </c>
      <c r="Y32" s="122">
        <v>20748.75</v>
      </c>
      <c r="Z32" s="122">
        <v>20748.75</v>
      </c>
      <c r="AA32" s="122">
        <v>20748.75</v>
      </c>
      <c r="AB32" s="122">
        <v>20748.75</v>
      </c>
      <c r="AC32" s="122">
        <v>20748.75</v>
      </c>
      <c r="AD32" s="122">
        <v>20748.75</v>
      </c>
      <c r="AE32" s="122">
        <v>20748.75</v>
      </c>
      <c r="AF32" s="122">
        <v>20748.75</v>
      </c>
      <c r="AG32" s="122">
        <v>20748.75</v>
      </c>
      <c r="AH32" s="122">
        <v>21351.412499999999</v>
      </c>
      <c r="AI32" s="122">
        <v>21351.412499999999</v>
      </c>
      <c r="AJ32" s="122">
        <v>21351.412499999999</v>
      </c>
      <c r="AK32" s="122">
        <v>21351.412499999999</v>
      </c>
      <c r="AL32" s="122">
        <v>21351.412499999999</v>
      </c>
      <c r="AM32" s="122">
        <v>21351.412499999999</v>
      </c>
      <c r="AN32" s="122">
        <v>21351.412499999999</v>
      </c>
      <c r="AO32" s="122">
        <v>21351.412499999999</v>
      </c>
      <c r="AP32" s="122">
        <v>21351.412499999999</v>
      </c>
      <c r="AQ32" s="122">
        <v>21351.412499999999</v>
      </c>
      <c r="AR32" s="122">
        <v>21351.412499999999</v>
      </c>
      <c r="AS32" s="122">
        <v>21351.412499999999</v>
      </c>
      <c r="AT32" s="122">
        <v>21975.512624999999</v>
      </c>
      <c r="AU32" s="122">
        <v>21975.512624999999</v>
      </c>
      <c r="AV32" s="122">
        <v>21975.512624999999</v>
      </c>
      <c r="AW32" s="122">
        <v>21975.512624999999</v>
      </c>
      <c r="AX32" s="122">
        <v>21975.512624999999</v>
      </c>
      <c r="AY32" s="122">
        <v>21975.512624999999</v>
      </c>
      <c r="AZ32" s="122">
        <v>21975.512624999999</v>
      </c>
      <c r="BA32" s="122">
        <v>21975.512624999999</v>
      </c>
      <c r="BB32" s="122">
        <v>21975.512624999999</v>
      </c>
      <c r="BC32" s="122">
        <v>21975.512624999999</v>
      </c>
      <c r="BD32" s="122">
        <v>21975.512624999999</v>
      </c>
      <c r="BE32" s="122">
        <v>21975.512624999999</v>
      </c>
      <c r="BF32" s="122">
        <v>22621.948346249999</v>
      </c>
      <c r="BG32" s="122">
        <v>22621.948346249999</v>
      </c>
      <c r="BH32" s="122">
        <v>22621.948346249999</v>
      </c>
      <c r="BI32" s="122">
        <v>22621.948346249999</v>
      </c>
      <c r="BJ32" s="122">
        <v>22621.948346249999</v>
      </c>
      <c r="BK32" s="122">
        <v>22621.948346249999</v>
      </c>
      <c r="BL32" s="122">
        <v>22621.948346249999</v>
      </c>
      <c r="BM32" s="122">
        <v>22621.948346249999</v>
      </c>
      <c r="BN32" s="122">
        <v>22621.948346249999</v>
      </c>
      <c r="BO32" s="122">
        <v>22621.948346249999</v>
      </c>
      <c r="BP32" s="122">
        <v>22621.948346249999</v>
      </c>
      <c r="BQ32" s="122">
        <v>22621.948346249999</v>
      </c>
    </row>
    <row r="33" spans="1:69" ht="13" x14ac:dyDescent="0.3">
      <c r="A33" s="206">
        <v>33</v>
      </c>
      <c r="B33" s="247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6">
        <v>34</v>
      </c>
      <c r="B34" s="186" t="s">
        <v>182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1:69" ht="13" hidden="1" outlineLevel="1" x14ac:dyDescent="0.3">
      <c r="A35" s="206">
        <v>35</v>
      </c>
      <c r="B35" s="247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6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8">
        <v>0</v>
      </c>
      <c r="K36" s="248">
        <v>0</v>
      </c>
      <c r="L36" s="248">
        <v>1</v>
      </c>
      <c r="M36" s="248">
        <v>1</v>
      </c>
      <c r="N36" s="248">
        <v>1</v>
      </c>
      <c r="O36" s="248">
        <v>1</v>
      </c>
      <c r="P36" s="248">
        <v>1</v>
      </c>
      <c r="Q36" s="248">
        <v>1</v>
      </c>
      <c r="R36" s="248">
        <v>1</v>
      </c>
      <c r="S36" s="248">
        <v>1</v>
      </c>
      <c r="T36" s="248">
        <v>1</v>
      </c>
      <c r="U36" s="248">
        <v>1</v>
      </c>
      <c r="V36" s="248">
        <v>1</v>
      </c>
      <c r="W36" s="248">
        <v>1</v>
      </c>
      <c r="X36" s="248">
        <v>1</v>
      </c>
      <c r="Y36" s="248">
        <v>1</v>
      </c>
      <c r="Z36" s="248">
        <v>1</v>
      </c>
      <c r="AA36" s="248">
        <v>1</v>
      </c>
      <c r="AB36" s="248">
        <v>1</v>
      </c>
      <c r="AC36" s="248">
        <v>1</v>
      </c>
      <c r="AD36" s="248">
        <v>1</v>
      </c>
      <c r="AE36" s="248">
        <v>1</v>
      </c>
      <c r="AF36" s="248">
        <v>1</v>
      </c>
      <c r="AG36" s="248">
        <v>1</v>
      </c>
      <c r="AH36" s="248">
        <v>1</v>
      </c>
      <c r="AI36" s="248">
        <v>1</v>
      </c>
      <c r="AJ36" s="248">
        <v>1</v>
      </c>
      <c r="AK36" s="248">
        <v>1</v>
      </c>
      <c r="AL36" s="248">
        <v>1</v>
      </c>
      <c r="AM36" s="248">
        <v>1</v>
      </c>
      <c r="AN36" s="248">
        <v>1</v>
      </c>
      <c r="AO36" s="248">
        <v>1</v>
      </c>
      <c r="AP36" s="248">
        <v>1</v>
      </c>
      <c r="AQ36" s="248">
        <v>1</v>
      </c>
      <c r="AR36" s="248">
        <v>1</v>
      </c>
      <c r="AS36" s="248">
        <v>1</v>
      </c>
      <c r="AT36" s="248">
        <v>1</v>
      </c>
      <c r="AU36" s="248">
        <v>1</v>
      </c>
      <c r="AV36" s="248">
        <v>1</v>
      </c>
      <c r="AW36" s="248">
        <v>1</v>
      </c>
      <c r="AX36" s="248">
        <v>1</v>
      </c>
      <c r="AY36" s="248">
        <v>1</v>
      </c>
      <c r="AZ36" s="248">
        <v>1</v>
      </c>
      <c r="BA36" s="248">
        <v>1</v>
      </c>
      <c r="BB36" s="248">
        <v>1</v>
      </c>
      <c r="BC36" s="248">
        <v>1</v>
      </c>
      <c r="BD36" s="248">
        <v>1</v>
      </c>
      <c r="BE36" s="248">
        <v>1</v>
      </c>
      <c r="BF36" s="248">
        <v>1</v>
      </c>
      <c r="BG36" s="248">
        <v>1</v>
      </c>
      <c r="BH36" s="248">
        <v>1</v>
      </c>
      <c r="BI36" s="248">
        <v>1</v>
      </c>
      <c r="BJ36" s="248">
        <v>1</v>
      </c>
      <c r="BK36" s="248">
        <v>1</v>
      </c>
      <c r="BL36" s="248">
        <v>1</v>
      </c>
      <c r="BM36" s="248">
        <v>1</v>
      </c>
      <c r="BN36" s="248">
        <v>1</v>
      </c>
      <c r="BO36" s="248">
        <v>1</v>
      </c>
      <c r="BP36" s="248">
        <v>1</v>
      </c>
      <c r="BQ36" s="248">
        <v>1</v>
      </c>
    </row>
    <row r="37" spans="1:69" ht="13" hidden="1" outlineLevel="1" x14ac:dyDescent="0.3">
      <c r="A37" s="206">
        <v>37</v>
      </c>
      <c r="B37" s="177" t="s">
        <v>53</v>
      </c>
      <c r="C37" s="40"/>
      <c r="D37" s="50">
        <v>1.6666666666666667</v>
      </c>
      <c r="E37" s="50">
        <v>2</v>
      </c>
      <c r="F37" s="50">
        <v>2</v>
      </c>
      <c r="G37" s="50">
        <v>2</v>
      </c>
      <c r="H37" s="50">
        <v>2</v>
      </c>
      <c r="I37" s="40"/>
      <c r="J37" s="248">
        <v>0</v>
      </c>
      <c r="K37" s="248">
        <v>0</v>
      </c>
      <c r="L37" s="248">
        <v>2</v>
      </c>
      <c r="M37" s="248">
        <v>2</v>
      </c>
      <c r="N37" s="248">
        <v>2</v>
      </c>
      <c r="O37" s="248">
        <v>2</v>
      </c>
      <c r="P37" s="248">
        <v>2</v>
      </c>
      <c r="Q37" s="248">
        <v>2</v>
      </c>
      <c r="R37" s="248">
        <v>2</v>
      </c>
      <c r="S37" s="248">
        <v>2</v>
      </c>
      <c r="T37" s="248">
        <v>2</v>
      </c>
      <c r="U37" s="248">
        <v>2</v>
      </c>
      <c r="V37" s="248">
        <v>2</v>
      </c>
      <c r="W37" s="248">
        <v>2</v>
      </c>
      <c r="X37" s="248">
        <v>2</v>
      </c>
      <c r="Y37" s="248">
        <v>2</v>
      </c>
      <c r="Z37" s="248">
        <v>2</v>
      </c>
      <c r="AA37" s="248">
        <v>2</v>
      </c>
      <c r="AB37" s="248">
        <v>2</v>
      </c>
      <c r="AC37" s="248">
        <v>2</v>
      </c>
      <c r="AD37" s="248">
        <v>2</v>
      </c>
      <c r="AE37" s="248">
        <v>2</v>
      </c>
      <c r="AF37" s="248">
        <v>2</v>
      </c>
      <c r="AG37" s="248">
        <v>2</v>
      </c>
      <c r="AH37" s="248">
        <v>2</v>
      </c>
      <c r="AI37" s="248">
        <v>2</v>
      </c>
      <c r="AJ37" s="248">
        <v>2</v>
      </c>
      <c r="AK37" s="248">
        <v>2</v>
      </c>
      <c r="AL37" s="248">
        <v>2</v>
      </c>
      <c r="AM37" s="248">
        <v>2</v>
      </c>
      <c r="AN37" s="248">
        <v>2</v>
      </c>
      <c r="AO37" s="248">
        <v>2</v>
      </c>
      <c r="AP37" s="248">
        <v>2</v>
      </c>
      <c r="AQ37" s="248">
        <v>2</v>
      </c>
      <c r="AR37" s="248">
        <v>2</v>
      </c>
      <c r="AS37" s="248">
        <v>2</v>
      </c>
      <c r="AT37" s="248">
        <v>2</v>
      </c>
      <c r="AU37" s="248">
        <v>2</v>
      </c>
      <c r="AV37" s="248">
        <v>2</v>
      </c>
      <c r="AW37" s="248">
        <v>2</v>
      </c>
      <c r="AX37" s="248">
        <v>2</v>
      </c>
      <c r="AY37" s="248">
        <v>2</v>
      </c>
      <c r="AZ37" s="248">
        <v>2</v>
      </c>
      <c r="BA37" s="248">
        <v>2</v>
      </c>
      <c r="BB37" s="248">
        <v>2</v>
      </c>
      <c r="BC37" s="248">
        <v>2</v>
      </c>
      <c r="BD37" s="248">
        <v>2</v>
      </c>
      <c r="BE37" s="248">
        <v>2</v>
      </c>
      <c r="BF37" s="248">
        <v>2</v>
      </c>
      <c r="BG37" s="248">
        <v>2</v>
      </c>
      <c r="BH37" s="248">
        <v>2</v>
      </c>
      <c r="BI37" s="248">
        <v>2</v>
      </c>
      <c r="BJ37" s="248">
        <v>2</v>
      </c>
      <c r="BK37" s="248">
        <v>2</v>
      </c>
      <c r="BL37" s="248">
        <v>2</v>
      </c>
      <c r="BM37" s="248">
        <v>2</v>
      </c>
      <c r="BN37" s="248">
        <v>2</v>
      </c>
      <c r="BO37" s="248">
        <v>2</v>
      </c>
      <c r="BP37" s="248">
        <v>2</v>
      </c>
      <c r="BQ37" s="248">
        <v>2</v>
      </c>
    </row>
    <row r="38" spans="1:69" ht="13" hidden="1" outlineLevel="1" x14ac:dyDescent="0.3">
      <c r="A38" s="206">
        <v>38</v>
      </c>
      <c r="B38" s="177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48">
        <v>0</v>
      </c>
      <c r="K38" s="248">
        <v>1</v>
      </c>
      <c r="L38" s="248">
        <v>1</v>
      </c>
      <c r="M38" s="248">
        <v>1</v>
      </c>
      <c r="N38" s="248">
        <v>1</v>
      </c>
      <c r="O38" s="248">
        <v>1</v>
      </c>
      <c r="P38" s="248">
        <v>1</v>
      </c>
      <c r="Q38" s="248">
        <v>1</v>
      </c>
      <c r="R38" s="248">
        <v>1</v>
      </c>
      <c r="S38" s="248">
        <v>1</v>
      </c>
      <c r="T38" s="248">
        <v>1</v>
      </c>
      <c r="U38" s="248">
        <v>1</v>
      </c>
      <c r="V38" s="248">
        <v>1</v>
      </c>
      <c r="W38" s="248">
        <v>1</v>
      </c>
      <c r="X38" s="248">
        <v>1</v>
      </c>
      <c r="Y38" s="248">
        <v>1</v>
      </c>
      <c r="Z38" s="248">
        <v>1</v>
      </c>
      <c r="AA38" s="248">
        <v>1</v>
      </c>
      <c r="AB38" s="248">
        <v>1</v>
      </c>
      <c r="AC38" s="248">
        <v>1</v>
      </c>
      <c r="AD38" s="248">
        <v>1</v>
      </c>
      <c r="AE38" s="248">
        <v>1</v>
      </c>
      <c r="AF38" s="248">
        <v>1</v>
      </c>
      <c r="AG38" s="248">
        <v>1</v>
      </c>
      <c r="AH38" s="248">
        <v>1</v>
      </c>
      <c r="AI38" s="248">
        <v>1</v>
      </c>
      <c r="AJ38" s="248">
        <v>1</v>
      </c>
      <c r="AK38" s="248">
        <v>1</v>
      </c>
      <c r="AL38" s="248">
        <v>1</v>
      </c>
      <c r="AM38" s="248">
        <v>1</v>
      </c>
      <c r="AN38" s="248">
        <v>1</v>
      </c>
      <c r="AO38" s="248">
        <v>1</v>
      </c>
      <c r="AP38" s="248">
        <v>1</v>
      </c>
      <c r="AQ38" s="248">
        <v>1</v>
      </c>
      <c r="AR38" s="248">
        <v>1</v>
      </c>
      <c r="AS38" s="248">
        <v>1</v>
      </c>
      <c r="AT38" s="248">
        <v>1</v>
      </c>
      <c r="AU38" s="248">
        <v>1</v>
      </c>
      <c r="AV38" s="248">
        <v>1</v>
      </c>
      <c r="AW38" s="248">
        <v>1</v>
      </c>
      <c r="AX38" s="248">
        <v>1</v>
      </c>
      <c r="AY38" s="248">
        <v>1</v>
      </c>
      <c r="AZ38" s="248">
        <v>1</v>
      </c>
      <c r="BA38" s="248">
        <v>1</v>
      </c>
      <c r="BB38" s="248">
        <v>1</v>
      </c>
      <c r="BC38" s="248">
        <v>1</v>
      </c>
      <c r="BD38" s="248">
        <v>1</v>
      </c>
      <c r="BE38" s="248">
        <v>1</v>
      </c>
      <c r="BF38" s="248">
        <v>1</v>
      </c>
      <c r="BG38" s="248">
        <v>1</v>
      </c>
      <c r="BH38" s="248">
        <v>1</v>
      </c>
      <c r="BI38" s="248">
        <v>1</v>
      </c>
      <c r="BJ38" s="248">
        <v>1</v>
      </c>
      <c r="BK38" s="248">
        <v>1</v>
      </c>
      <c r="BL38" s="248">
        <v>1</v>
      </c>
      <c r="BM38" s="248">
        <v>1</v>
      </c>
      <c r="BN38" s="248">
        <v>1</v>
      </c>
      <c r="BO38" s="248">
        <v>1</v>
      </c>
      <c r="BP38" s="248">
        <v>1</v>
      </c>
      <c r="BQ38" s="248">
        <v>1</v>
      </c>
    </row>
    <row r="39" spans="1:69" ht="13" hidden="1" outlineLevel="1" x14ac:dyDescent="0.3">
      <c r="A39" s="206">
        <v>39</v>
      </c>
      <c r="B39" s="177" t="s">
        <v>276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0</v>
      </c>
      <c r="Z39" s="248">
        <v>0</v>
      </c>
      <c r="AA39" s="248">
        <v>0</v>
      </c>
      <c r="AB39" s="248">
        <v>0</v>
      </c>
      <c r="AC39" s="248">
        <v>0</v>
      </c>
      <c r="AD39" s="248">
        <v>0</v>
      </c>
      <c r="AE39" s="248">
        <v>0</v>
      </c>
      <c r="AF39" s="248">
        <v>0</v>
      </c>
      <c r="AG39" s="248">
        <v>0</v>
      </c>
      <c r="AH39" s="248">
        <v>0</v>
      </c>
      <c r="AI39" s="248">
        <v>0</v>
      </c>
      <c r="AJ39" s="248">
        <v>0</v>
      </c>
      <c r="AK39" s="248">
        <v>0</v>
      </c>
      <c r="AL39" s="248">
        <v>0</v>
      </c>
      <c r="AM39" s="248">
        <v>0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0</v>
      </c>
      <c r="AT39" s="248">
        <v>0</v>
      </c>
      <c r="AU39" s="248">
        <v>0</v>
      </c>
      <c r="AV39" s="248">
        <v>0</v>
      </c>
      <c r="AW39" s="248">
        <v>0</v>
      </c>
      <c r="AX39" s="248">
        <v>0</v>
      </c>
      <c r="AY39" s="248">
        <v>0</v>
      </c>
      <c r="AZ39" s="248">
        <v>0</v>
      </c>
      <c r="BA39" s="248">
        <v>0</v>
      </c>
      <c r="BB39" s="248">
        <v>0</v>
      </c>
      <c r="BC39" s="248">
        <v>0</v>
      </c>
      <c r="BD39" s="248">
        <v>0</v>
      </c>
      <c r="BE39" s="248">
        <v>0</v>
      </c>
      <c r="BF39" s="248">
        <v>0</v>
      </c>
      <c r="BG39" s="248">
        <v>0</v>
      </c>
      <c r="BH39" s="248">
        <v>0</v>
      </c>
      <c r="BI39" s="248">
        <v>0</v>
      </c>
      <c r="BJ39" s="248">
        <v>0</v>
      </c>
      <c r="BK39" s="248">
        <v>0</v>
      </c>
      <c r="BL39" s="248">
        <v>0</v>
      </c>
      <c r="BM39" s="248">
        <v>0</v>
      </c>
      <c r="BN39" s="248">
        <v>0</v>
      </c>
      <c r="BO39" s="248">
        <v>0</v>
      </c>
      <c r="BP39" s="248">
        <v>0</v>
      </c>
      <c r="BQ39" s="248">
        <v>0</v>
      </c>
    </row>
    <row r="40" spans="1:69" ht="13" hidden="1" outlineLevel="1" x14ac:dyDescent="0.3">
      <c r="A40" s="206">
        <v>40</v>
      </c>
      <c r="B40" s="177" t="s">
        <v>276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248">
        <v>0</v>
      </c>
      <c r="AV40" s="248">
        <v>0</v>
      </c>
      <c r="AW40" s="248">
        <v>0</v>
      </c>
      <c r="AX40" s="248">
        <v>0</v>
      </c>
      <c r="AY40" s="248">
        <v>0</v>
      </c>
      <c r="AZ40" s="248">
        <v>0</v>
      </c>
      <c r="BA40" s="248">
        <v>0</v>
      </c>
      <c r="BB40" s="248">
        <v>0</v>
      </c>
      <c r="BC40" s="248">
        <v>0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</row>
    <row r="41" spans="1:69" s="254" customFormat="1" ht="13" hidden="1" outlineLevel="1" x14ac:dyDescent="0.3">
      <c r="A41" s="206">
        <v>41</v>
      </c>
      <c r="B41" s="252" t="s">
        <v>182</v>
      </c>
      <c r="C41" s="253"/>
      <c r="D41" s="122">
        <v>3.4166666666666665</v>
      </c>
      <c r="E41" s="122">
        <v>4</v>
      </c>
      <c r="F41" s="122">
        <v>4</v>
      </c>
      <c r="G41" s="122">
        <v>4</v>
      </c>
      <c r="H41" s="122">
        <v>4</v>
      </c>
      <c r="I41" s="122"/>
      <c r="J41" s="122">
        <v>0</v>
      </c>
      <c r="K41" s="122">
        <v>1</v>
      </c>
      <c r="L41" s="122">
        <v>4</v>
      </c>
      <c r="M41" s="122">
        <v>4</v>
      </c>
      <c r="N41" s="122">
        <v>4</v>
      </c>
      <c r="O41" s="122">
        <v>4</v>
      </c>
      <c r="P41" s="122">
        <v>4</v>
      </c>
      <c r="Q41" s="122">
        <v>4</v>
      </c>
      <c r="R41" s="122">
        <v>4</v>
      </c>
      <c r="S41" s="122">
        <v>4</v>
      </c>
      <c r="T41" s="122">
        <v>4</v>
      </c>
      <c r="U41" s="122">
        <v>4</v>
      </c>
      <c r="V41" s="122">
        <v>4</v>
      </c>
      <c r="W41" s="122">
        <v>4</v>
      </c>
      <c r="X41" s="122">
        <v>4</v>
      </c>
      <c r="Y41" s="122">
        <v>4</v>
      </c>
      <c r="Z41" s="122">
        <v>4</v>
      </c>
      <c r="AA41" s="122">
        <v>4</v>
      </c>
      <c r="AB41" s="122">
        <v>4</v>
      </c>
      <c r="AC41" s="122">
        <v>4</v>
      </c>
      <c r="AD41" s="122">
        <v>4</v>
      </c>
      <c r="AE41" s="122">
        <v>4</v>
      </c>
      <c r="AF41" s="122">
        <v>4</v>
      </c>
      <c r="AG41" s="122">
        <v>4</v>
      </c>
      <c r="AH41" s="122">
        <v>4</v>
      </c>
      <c r="AI41" s="122">
        <v>4</v>
      </c>
      <c r="AJ41" s="122">
        <v>4</v>
      </c>
      <c r="AK41" s="122">
        <v>4</v>
      </c>
      <c r="AL41" s="122">
        <v>4</v>
      </c>
      <c r="AM41" s="122">
        <v>4</v>
      </c>
      <c r="AN41" s="122">
        <v>4</v>
      </c>
      <c r="AO41" s="122">
        <v>4</v>
      </c>
      <c r="AP41" s="122">
        <v>4</v>
      </c>
      <c r="AQ41" s="122">
        <v>4</v>
      </c>
      <c r="AR41" s="122">
        <v>4</v>
      </c>
      <c r="AS41" s="122">
        <v>4</v>
      </c>
      <c r="AT41" s="122">
        <v>4</v>
      </c>
      <c r="AU41" s="122">
        <v>4</v>
      </c>
      <c r="AV41" s="122">
        <v>4</v>
      </c>
      <c r="AW41" s="122">
        <v>4</v>
      </c>
      <c r="AX41" s="122">
        <v>4</v>
      </c>
      <c r="AY41" s="122">
        <v>4</v>
      </c>
      <c r="AZ41" s="122">
        <v>4</v>
      </c>
      <c r="BA41" s="122">
        <v>4</v>
      </c>
      <c r="BB41" s="122">
        <v>4</v>
      </c>
      <c r="BC41" s="122">
        <v>4</v>
      </c>
      <c r="BD41" s="122">
        <v>4</v>
      </c>
      <c r="BE41" s="122">
        <v>4</v>
      </c>
      <c r="BF41" s="122">
        <v>4</v>
      </c>
      <c r="BG41" s="122">
        <v>4</v>
      </c>
      <c r="BH41" s="122">
        <v>4</v>
      </c>
      <c r="BI41" s="122">
        <v>4</v>
      </c>
      <c r="BJ41" s="122">
        <v>4</v>
      </c>
      <c r="BK41" s="122">
        <v>4</v>
      </c>
      <c r="BL41" s="122">
        <v>4</v>
      </c>
      <c r="BM41" s="122">
        <v>4</v>
      </c>
      <c r="BN41" s="122">
        <v>4</v>
      </c>
      <c r="BO41" s="122">
        <v>4</v>
      </c>
      <c r="BP41" s="122">
        <v>4</v>
      </c>
      <c r="BQ41" s="122">
        <v>4</v>
      </c>
    </row>
    <row r="42" spans="1:69" ht="13" x14ac:dyDescent="0.3">
      <c r="B42" s="242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6" customFormat="1" ht="15.75" customHeight="1" x14ac:dyDescent="0.25">
      <c r="A3" s="130">
        <v>3</v>
      </c>
      <c r="B3" s="211"/>
      <c r="C3" s="211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6" t="s">
        <v>184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238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267</v>
      </c>
      <c r="C8" s="42" t="s">
        <v>213</v>
      </c>
      <c r="D8" s="50">
        <v>35000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2">
        <v>70000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6" t="s">
        <v>185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238</v>
      </c>
      <c r="C16" s="42" t="s">
        <v>213</v>
      </c>
      <c r="D16" s="50">
        <v>0</v>
      </c>
      <c r="E16" s="50">
        <v>-145.83333333333334</v>
      </c>
      <c r="F16" s="50">
        <v>-145.83333333333334</v>
      </c>
      <c r="G16" s="50">
        <v>-145.83333333333334</v>
      </c>
      <c r="H16" s="50">
        <v>-145.83333333333334</v>
      </c>
      <c r="I16" s="50">
        <v>-145.83333333333334</v>
      </c>
      <c r="J16" s="50">
        <v>-145.83333333333334</v>
      </c>
      <c r="K16" s="50">
        <v>-145.83333333333334</v>
      </c>
      <c r="L16" s="50">
        <v>-145.83333333333334</v>
      </c>
      <c r="M16" s="50">
        <v>-145.83333333333334</v>
      </c>
      <c r="N16" s="50">
        <v>-145.83333333333334</v>
      </c>
      <c r="O16" s="50">
        <v>-145.83333333333334</v>
      </c>
      <c r="P16" s="50">
        <v>-145.83333333333334</v>
      </c>
      <c r="Q16" s="50">
        <v>-145.83333333333334</v>
      </c>
      <c r="R16" s="50">
        <v>-145.83333333333334</v>
      </c>
      <c r="S16" s="50">
        <v>-145.83333333333334</v>
      </c>
      <c r="T16" s="50">
        <v>-145.83333333333334</v>
      </c>
      <c r="U16" s="50">
        <v>-145.83333333333334</v>
      </c>
      <c r="V16" s="50">
        <v>-145.83333333333334</v>
      </c>
      <c r="W16" s="50">
        <v>-145.83333333333334</v>
      </c>
      <c r="X16" s="50">
        <v>-145.83333333333334</v>
      </c>
      <c r="Y16" s="50">
        <v>-145.83333333333334</v>
      </c>
      <c r="Z16" s="50">
        <v>-145.83333333333334</v>
      </c>
      <c r="AA16" s="50">
        <v>-145.83333333333334</v>
      </c>
      <c r="AB16" s="50">
        <v>-145.83333333333334</v>
      </c>
      <c r="AC16" s="50">
        <v>-145.83333333333334</v>
      </c>
      <c r="AD16" s="50">
        <v>-145.83333333333334</v>
      </c>
      <c r="AE16" s="50">
        <v>-145.83333333333334</v>
      </c>
      <c r="AF16" s="50">
        <v>-145.83333333333334</v>
      </c>
      <c r="AG16" s="50">
        <v>-145.83333333333334</v>
      </c>
      <c r="AH16" s="50">
        <v>-145.83333333333334</v>
      </c>
      <c r="AI16" s="50">
        <v>-145.83333333333334</v>
      </c>
      <c r="AJ16" s="50">
        <v>-145.83333333333334</v>
      </c>
      <c r="AK16" s="50">
        <v>-145.83333333333334</v>
      </c>
      <c r="AL16" s="50">
        <v>-145.83333333333334</v>
      </c>
      <c r="AM16" s="50">
        <v>-145.83333333333334</v>
      </c>
      <c r="AN16" s="50">
        <v>-145.83333333333334</v>
      </c>
      <c r="AO16" s="50">
        <v>-145.83333333333334</v>
      </c>
      <c r="AP16" s="50">
        <v>-145.83333333333334</v>
      </c>
      <c r="AQ16" s="50">
        <v>-145.83333333333334</v>
      </c>
      <c r="AR16" s="50">
        <v>-145.83333333333334</v>
      </c>
      <c r="AS16" s="50">
        <v>-145.83333333333334</v>
      </c>
      <c r="AT16" s="50">
        <v>-145.83333333333334</v>
      </c>
      <c r="AU16" s="50">
        <v>-145.83333333333334</v>
      </c>
      <c r="AV16" s="50">
        <v>-145.83333333333334</v>
      </c>
      <c r="AW16" s="50">
        <v>-145.83333333333334</v>
      </c>
      <c r="AX16" s="50">
        <v>-145.83333333333334</v>
      </c>
      <c r="AY16" s="50">
        <v>-145.83333333333334</v>
      </c>
      <c r="AZ16" s="50">
        <v>-145.83333333333334</v>
      </c>
      <c r="BA16" s="50">
        <v>-145.83333333333334</v>
      </c>
      <c r="BB16" s="50">
        <v>-145.83333333333334</v>
      </c>
      <c r="BC16" s="50">
        <v>-145.83333333333334</v>
      </c>
      <c r="BD16" s="50">
        <v>-145.83333333333334</v>
      </c>
      <c r="BE16" s="50">
        <v>-145.83333333333334</v>
      </c>
      <c r="BF16" s="50">
        <v>-145.83333333333334</v>
      </c>
      <c r="BG16" s="50">
        <v>-145.83333333333334</v>
      </c>
      <c r="BH16" s="50">
        <v>-145.83333333333334</v>
      </c>
      <c r="BI16" s="50">
        <v>-145.83333333333334</v>
      </c>
      <c r="BJ16" s="50">
        <v>-145.83333333333334</v>
      </c>
      <c r="BK16" s="50">
        <v>-145.83333333333334</v>
      </c>
    </row>
    <row r="17" spans="1:118" ht="15.75" hidden="1" customHeight="1" outlineLevel="1" x14ac:dyDescent="0.25">
      <c r="A17" s="130">
        <v>17</v>
      </c>
      <c r="B17" s="38" t="s">
        <v>267</v>
      </c>
      <c r="C17" s="42" t="s">
        <v>213</v>
      </c>
      <c r="D17" s="50">
        <v>0</v>
      </c>
      <c r="E17" s="50">
        <v>-116.66666666666667</v>
      </c>
      <c r="F17" s="50">
        <v>-116.66666666666667</v>
      </c>
      <c r="G17" s="50">
        <v>-116.66666666666667</v>
      </c>
      <c r="H17" s="50">
        <v>-116.66666666666667</v>
      </c>
      <c r="I17" s="50">
        <v>-116.66666666666667</v>
      </c>
      <c r="J17" s="50">
        <v>-116.66666666666667</v>
      </c>
      <c r="K17" s="50">
        <v>-116.66666666666667</v>
      </c>
      <c r="L17" s="50">
        <v>-116.66666666666667</v>
      </c>
      <c r="M17" s="50">
        <v>-116.66666666666667</v>
      </c>
      <c r="N17" s="50">
        <v>-116.66666666666667</v>
      </c>
      <c r="O17" s="50">
        <v>-116.66666666666667</v>
      </c>
      <c r="P17" s="50">
        <v>-116.66666666666667</v>
      </c>
      <c r="Q17" s="50">
        <v>-116.66666666666667</v>
      </c>
      <c r="R17" s="50">
        <v>-116.66666666666667</v>
      </c>
      <c r="S17" s="50">
        <v>-116.66666666666667</v>
      </c>
      <c r="T17" s="50">
        <v>-116.66666666666667</v>
      </c>
      <c r="U17" s="50">
        <v>-116.66666666666667</v>
      </c>
      <c r="V17" s="50">
        <v>-116.66666666666667</v>
      </c>
      <c r="W17" s="50">
        <v>-116.66666666666667</v>
      </c>
      <c r="X17" s="50">
        <v>-116.66666666666667</v>
      </c>
      <c r="Y17" s="50">
        <v>-116.66666666666667</v>
      </c>
      <c r="Z17" s="50">
        <v>-116.66666666666667</v>
      </c>
      <c r="AA17" s="50">
        <v>-116.66666666666667</v>
      </c>
      <c r="AB17" s="50">
        <v>-116.66666666666667</v>
      </c>
      <c r="AC17" s="50">
        <v>-116.66666666666667</v>
      </c>
      <c r="AD17" s="50">
        <v>-116.66666666666667</v>
      </c>
      <c r="AE17" s="50">
        <v>-116.66666666666667</v>
      </c>
      <c r="AF17" s="50">
        <v>-116.66666666666667</v>
      </c>
      <c r="AG17" s="50">
        <v>-116.66666666666667</v>
      </c>
      <c r="AH17" s="50">
        <v>-116.66666666666667</v>
      </c>
      <c r="AI17" s="50">
        <v>-116.66666666666667</v>
      </c>
      <c r="AJ17" s="50">
        <v>-116.66666666666667</v>
      </c>
      <c r="AK17" s="50">
        <v>-116.66666666666667</v>
      </c>
      <c r="AL17" s="50">
        <v>-116.66666666666667</v>
      </c>
      <c r="AM17" s="50">
        <v>-116.66666666666667</v>
      </c>
      <c r="AN17" s="50">
        <v>-116.66666666666667</v>
      </c>
      <c r="AO17" s="50">
        <v>-116.66666666666667</v>
      </c>
      <c r="AP17" s="50">
        <v>-116.66666666666667</v>
      </c>
      <c r="AQ17" s="50">
        <v>-116.66666666666667</v>
      </c>
      <c r="AR17" s="50">
        <v>-116.66666666666667</v>
      </c>
      <c r="AS17" s="50">
        <v>-116.66666666666667</v>
      </c>
      <c r="AT17" s="50">
        <v>-116.66666666666667</v>
      </c>
      <c r="AU17" s="50">
        <v>-116.66666666666667</v>
      </c>
      <c r="AV17" s="50">
        <v>-116.66666666666667</v>
      </c>
      <c r="AW17" s="50">
        <v>-116.66666666666667</v>
      </c>
      <c r="AX17" s="50">
        <v>-116.66666666666667</v>
      </c>
      <c r="AY17" s="50">
        <v>-116.66666666666667</v>
      </c>
      <c r="AZ17" s="50">
        <v>-116.66666666666667</v>
      </c>
      <c r="BA17" s="50">
        <v>-116.66666666666667</v>
      </c>
      <c r="BB17" s="50">
        <v>-116.66666666666667</v>
      </c>
      <c r="BC17" s="50">
        <v>-116.66666666666667</v>
      </c>
      <c r="BD17" s="50">
        <v>-116.66666666666667</v>
      </c>
      <c r="BE17" s="50">
        <v>-116.66666666666667</v>
      </c>
      <c r="BF17" s="50">
        <v>-116.66666666666667</v>
      </c>
      <c r="BG17" s="50">
        <v>-116.66666666666667</v>
      </c>
      <c r="BH17" s="50">
        <v>-116.66666666666667</v>
      </c>
      <c r="BI17" s="50">
        <v>-116.66666666666667</v>
      </c>
      <c r="BJ17" s="50">
        <v>-116.66666666666667</v>
      </c>
      <c r="BK17" s="50">
        <v>-116.66666666666667</v>
      </c>
    </row>
    <row r="18" spans="1:118" ht="15.75" hidden="1" customHeight="1" outlineLevel="1" x14ac:dyDescent="0.25">
      <c r="A18" s="130">
        <v>18</v>
      </c>
      <c r="B18" s="38" t="s">
        <v>274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-262.5</v>
      </c>
      <c r="F21" s="122">
        <v>-262.5</v>
      </c>
      <c r="G21" s="122">
        <v>-262.5</v>
      </c>
      <c r="H21" s="122">
        <v>-262.5</v>
      </c>
      <c r="I21" s="122">
        <v>-262.5</v>
      </c>
      <c r="J21" s="122">
        <v>-262.5</v>
      </c>
      <c r="K21" s="122">
        <v>-262.5</v>
      </c>
      <c r="L21" s="122">
        <v>-262.5</v>
      </c>
      <c r="M21" s="122">
        <v>-262.5</v>
      </c>
      <c r="N21" s="122">
        <v>-262.5</v>
      </c>
      <c r="O21" s="122">
        <v>-262.5</v>
      </c>
      <c r="P21" s="122">
        <v>-262.5</v>
      </c>
      <c r="Q21" s="122">
        <v>-262.5</v>
      </c>
      <c r="R21" s="122">
        <v>-262.5</v>
      </c>
      <c r="S21" s="122">
        <v>-262.5</v>
      </c>
      <c r="T21" s="122">
        <v>-262.5</v>
      </c>
      <c r="U21" s="122">
        <v>-262.5</v>
      </c>
      <c r="V21" s="122">
        <v>-262.5</v>
      </c>
      <c r="W21" s="122">
        <v>-262.5</v>
      </c>
      <c r="X21" s="122">
        <v>-262.5</v>
      </c>
      <c r="Y21" s="122">
        <v>-262.5</v>
      </c>
      <c r="Z21" s="122">
        <v>-262.5</v>
      </c>
      <c r="AA21" s="122">
        <v>-262.5</v>
      </c>
      <c r="AB21" s="122">
        <v>-262.5</v>
      </c>
      <c r="AC21" s="122">
        <v>-262.5</v>
      </c>
      <c r="AD21" s="122">
        <v>-262.5</v>
      </c>
      <c r="AE21" s="122">
        <v>-262.5</v>
      </c>
      <c r="AF21" s="122">
        <v>-262.5</v>
      </c>
      <c r="AG21" s="122">
        <v>-262.5</v>
      </c>
      <c r="AH21" s="122">
        <v>-262.5</v>
      </c>
      <c r="AI21" s="122">
        <v>-262.5</v>
      </c>
      <c r="AJ21" s="122">
        <v>-262.5</v>
      </c>
      <c r="AK21" s="122">
        <v>-262.5</v>
      </c>
      <c r="AL21" s="122">
        <v>-262.5</v>
      </c>
      <c r="AM21" s="122">
        <v>-262.5</v>
      </c>
      <c r="AN21" s="122">
        <v>-262.5</v>
      </c>
      <c r="AO21" s="122">
        <v>-262.5</v>
      </c>
      <c r="AP21" s="122">
        <v>-262.5</v>
      </c>
      <c r="AQ21" s="122">
        <v>-262.5</v>
      </c>
      <c r="AR21" s="122">
        <v>-262.5</v>
      </c>
      <c r="AS21" s="122">
        <v>-262.5</v>
      </c>
      <c r="AT21" s="122">
        <v>-262.5</v>
      </c>
      <c r="AU21" s="122">
        <v>-262.5</v>
      </c>
      <c r="AV21" s="122">
        <v>-262.5</v>
      </c>
      <c r="AW21" s="122">
        <v>-262.5</v>
      </c>
      <c r="AX21" s="122">
        <v>-262.5</v>
      </c>
      <c r="AY21" s="122">
        <v>-262.5</v>
      </c>
      <c r="AZ21" s="122">
        <v>-262.5</v>
      </c>
      <c r="BA21" s="122">
        <v>-262.5</v>
      </c>
      <c r="BB21" s="122">
        <v>-262.5</v>
      </c>
      <c r="BC21" s="122">
        <v>-262.5</v>
      </c>
      <c r="BD21" s="122">
        <v>-262.5</v>
      </c>
      <c r="BE21" s="122">
        <v>-262.5</v>
      </c>
      <c r="BF21" s="122">
        <v>-262.5</v>
      </c>
      <c r="BG21" s="122">
        <v>-262.5</v>
      </c>
      <c r="BH21" s="122">
        <v>-262.5</v>
      </c>
      <c r="BI21" s="122">
        <v>-262.5</v>
      </c>
      <c r="BJ21" s="122">
        <v>-262.5</v>
      </c>
      <c r="BK21" s="122">
        <v>-262.5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6" t="s">
        <v>186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238</v>
      </c>
      <c r="C25" s="42" t="s">
        <v>213</v>
      </c>
      <c r="D25" s="50">
        <v>35000</v>
      </c>
      <c r="E25" s="50">
        <v>34854.166666666664</v>
      </c>
      <c r="F25" s="50">
        <v>34708.333333333336</v>
      </c>
      <c r="G25" s="50">
        <v>34562.5</v>
      </c>
      <c r="H25" s="50">
        <v>34416.666666666664</v>
      </c>
      <c r="I25" s="50">
        <v>34270.833333333336</v>
      </c>
      <c r="J25" s="50">
        <v>34125</v>
      </c>
      <c r="K25" s="50">
        <v>33979.166666666664</v>
      </c>
      <c r="L25" s="50">
        <v>33833.333333333336</v>
      </c>
      <c r="M25" s="50">
        <v>33687.5</v>
      </c>
      <c r="N25" s="50">
        <v>33541.666666666664</v>
      </c>
      <c r="O25" s="50">
        <v>33395.833333333336</v>
      </c>
      <c r="P25" s="50">
        <v>33250</v>
      </c>
      <c r="Q25" s="50">
        <v>33104.166666666664</v>
      </c>
      <c r="R25" s="50">
        <v>32958.333333333336</v>
      </c>
      <c r="S25" s="50">
        <v>32812.5</v>
      </c>
      <c r="T25" s="50">
        <v>32666.666666666668</v>
      </c>
      <c r="U25" s="50">
        <v>32520.833333333332</v>
      </c>
      <c r="V25" s="50">
        <v>32375</v>
      </c>
      <c r="W25" s="50">
        <v>32229.166666666668</v>
      </c>
      <c r="X25" s="50">
        <v>32083.333333333332</v>
      </c>
      <c r="Y25" s="50">
        <v>31937.5</v>
      </c>
      <c r="Z25" s="50">
        <v>31791.666666666664</v>
      </c>
      <c r="AA25" s="50">
        <v>31645.833333333332</v>
      </c>
      <c r="AB25" s="50">
        <v>31500</v>
      </c>
      <c r="AC25" s="50">
        <v>31354.166666666664</v>
      </c>
      <c r="AD25" s="50">
        <v>31208.333333333332</v>
      </c>
      <c r="AE25" s="50">
        <v>31062.5</v>
      </c>
      <c r="AF25" s="50">
        <v>30916.666666666664</v>
      </c>
      <c r="AG25" s="50">
        <v>30770.833333333332</v>
      </c>
      <c r="AH25" s="50">
        <v>30625</v>
      </c>
      <c r="AI25" s="50">
        <v>30479.166666666664</v>
      </c>
      <c r="AJ25" s="50">
        <v>30333.333333333332</v>
      </c>
      <c r="AK25" s="50">
        <v>30187.5</v>
      </c>
      <c r="AL25" s="50">
        <v>30041.666666666668</v>
      </c>
      <c r="AM25" s="50">
        <v>29895.833333333336</v>
      </c>
      <c r="AN25" s="50">
        <v>29750</v>
      </c>
      <c r="AO25" s="50">
        <v>29604.166666666668</v>
      </c>
      <c r="AP25" s="50">
        <v>29458.333333333336</v>
      </c>
      <c r="AQ25" s="50">
        <v>29312.5</v>
      </c>
      <c r="AR25" s="50">
        <v>29166.666666666668</v>
      </c>
      <c r="AS25" s="50">
        <v>29020.833333333336</v>
      </c>
      <c r="AT25" s="50">
        <v>28875.000000000004</v>
      </c>
      <c r="AU25" s="50">
        <v>28729.166666666672</v>
      </c>
      <c r="AV25" s="50">
        <v>28583.333333333336</v>
      </c>
      <c r="AW25" s="50">
        <v>28437.500000000004</v>
      </c>
      <c r="AX25" s="50">
        <v>28291.666666666672</v>
      </c>
      <c r="AY25" s="50">
        <v>28145.833333333336</v>
      </c>
      <c r="AZ25" s="50">
        <v>28000.000000000004</v>
      </c>
      <c r="BA25" s="50">
        <v>27854.166666666672</v>
      </c>
      <c r="BB25" s="50">
        <v>27708.333333333339</v>
      </c>
      <c r="BC25" s="50">
        <v>27562.500000000007</v>
      </c>
      <c r="BD25" s="50">
        <v>27416.666666666672</v>
      </c>
      <c r="BE25" s="50">
        <v>27270.833333333339</v>
      </c>
      <c r="BF25" s="50">
        <v>27125.000000000007</v>
      </c>
      <c r="BG25" s="50">
        <v>26979.166666666672</v>
      </c>
      <c r="BH25" s="50">
        <v>26833.333333333339</v>
      </c>
      <c r="BI25" s="50">
        <v>26687.500000000007</v>
      </c>
      <c r="BJ25" s="50">
        <v>26541.666666666672</v>
      </c>
      <c r="BK25" s="50">
        <v>26395.833333333339</v>
      </c>
    </row>
    <row r="26" spans="1:118" ht="15.75" hidden="1" customHeight="1" outlineLevel="1" x14ac:dyDescent="0.25">
      <c r="A26" s="130">
        <v>26</v>
      </c>
      <c r="B26" s="38" t="s">
        <v>267</v>
      </c>
      <c r="C26" s="42" t="s">
        <v>213</v>
      </c>
      <c r="D26" s="50">
        <v>35000</v>
      </c>
      <c r="E26" s="50">
        <v>34883.333333333336</v>
      </c>
      <c r="F26" s="50">
        <v>34766.666666666664</v>
      </c>
      <c r="G26" s="50">
        <v>34650</v>
      </c>
      <c r="H26" s="50">
        <v>34533.333333333336</v>
      </c>
      <c r="I26" s="50">
        <v>34416.666666666664</v>
      </c>
      <c r="J26" s="50">
        <v>34300</v>
      </c>
      <c r="K26" s="50">
        <v>34183.333333333336</v>
      </c>
      <c r="L26" s="50">
        <v>34066.666666666664</v>
      </c>
      <c r="M26" s="50">
        <v>33950</v>
      </c>
      <c r="N26" s="50">
        <v>33833.333333333336</v>
      </c>
      <c r="O26" s="50">
        <v>33716.666666666664</v>
      </c>
      <c r="P26" s="50">
        <v>33600</v>
      </c>
      <c r="Q26" s="50">
        <v>33483.333333333336</v>
      </c>
      <c r="R26" s="50">
        <v>33366.666666666664</v>
      </c>
      <c r="S26" s="50">
        <v>33250</v>
      </c>
      <c r="T26" s="50">
        <v>33133.333333333336</v>
      </c>
      <c r="U26" s="50">
        <v>33016.666666666664</v>
      </c>
      <c r="V26" s="50">
        <v>32900</v>
      </c>
      <c r="W26" s="50">
        <v>32783.333333333336</v>
      </c>
      <c r="X26" s="50">
        <v>32666.666666666668</v>
      </c>
      <c r="Y26" s="50">
        <v>32550</v>
      </c>
      <c r="Z26" s="50">
        <v>32433.333333333332</v>
      </c>
      <c r="AA26" s="50">
        <v>32316.666666666668</v>
      </c>
      <c r="AB26" s="50">
        <v>32200</v>
      </c>
      <c r="AC26" s="50">
        <v>32083.333333333336</v>
      </c>
      <c r="AD26" s="50">
        <v>31966.666666666668</v>
      </c>
      <c r="AE26" s="50">
        <v>31850</v>
      </c>
      <c r="AF26" s="50">
        <v>31733.333333333336</v>
      </c>
      <c r="AG26" s="50">
        <v>31616.666666666668</v>
      </c>
      <c r="AH26" s="50">
        <v>31500</v>
      </c>
      <c r="AI26" s="50">
        <v>31383.333333333336</v>
      </c>
      <c r="AJ26" s="50">
        <v>31266.666666666668</v>
      </c>
      <c r="AK26" s="50">
        <v>31150</v>
      </c>
      <c r="AL26" s="50">
        <v>31033.333333333336</v>
      </c>
      <c r="AM26" s="50">
        <v>30916.666666666668</v>
      </c>
      <c r="AN26" s="50">
        <v>30800</v>
      </c>
      <c r="AO26" s="50">
        <v>30683.333333333336</v>
      </c>
      <c r="AP26" s="50">
        <v>30566.666666666668</v>
      </c>
      <c r="AQ26" s="50">
        <v>30450</v>
      </c>
      <c r="AR26" s="50">
        <v>30333.333333333336</v>
      </c>
      <c r="AS26" s="50">
        <v>30216.666666666668</v>
      </c>
      <c r="AT26" s="50">
        <v>30100</v>
      </c>
      <c r="AU26" s="50">
        <v>29983.333333333332</v>
      </c>
      <c r="AV26" s="50">
        <v>29866.666666666664</v>
      </c>
      <c r="AW26" s="50">
        <v>29750</v>
      </c>
      <c r="AX26" s="50">
        <v>29633.333333333332</v>
      </c>
      <c r="AY26" s="50">
        <v>29516.666666666664</v>
      </c>
      <c r="AZ26" s="50">
        <v>29400</v>
      </c>
      <c r="BA26" s="50">
        <v>29283.333333333332</v>
      </c>
      <c r="BB26" s="50">
        <v>29166.666666666664</v>
      </c>
      <c r="BC26" s="50">
        <v>29049.999999999996</v>
      </c>
      <c r="BD26" s="50">
        <v>28933.333333333328</v>
      </c>
      <c r="BE26" s="50">
        <v>28816.666666666664</v>
      </c>
      <c r="BF26" s="50">
        <v>28699.999999999996</v>
      </c>
      <c r="BG26" s="50">
        <v>28583.333333333328</v>
      </c>
      <c r="BH26" s="50">
        <v>28466.666666666664</v>
      </c>
      <c r="BI26" s="50">
        <v>28349.999999999996</v>
      </c>
      <c r="BJ26" s="50">
        <v>28233.333333333328</v>
      </c>
      <c r="BK26" s="50">
        <v>28116.666666666661</v>
      </c>
    </row>
    <row r="27" spans="1:118" ht="15.75" hidden="1" customHeight="1" outlineLevel="1" x14ac:dyDescent="0.25">
      <c r="A27" s="130">
        <v>27</v>
      </c>
      <c r="B27" s="38" t="s">
        <v>274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70000</v>
      </c>
      <c r="E30" s="122">
        <v>69737.5</v>
      </c>
      <c r="F30" s="122">
        <v>69475</v>
      </c>
      <c r="G30" s="122">
        <v>69212.5</v>
      </c>
      <c r="H30" s="122">
        <v>68950</v>
      </c>
      <c r="I30" s="122">
        <v>68687.5</v>
      </c>
      <c r="J30" s="122">
        <v>68425</v>
      </c>
      <c r="K30" s="122">
        <v>68162.5</v>
      </c>
      <c r="L30" s="122">
        <v>67900</v>
      </c>
      <c r="M30" s="122">
        <v>67637.5</v>
      </c>
      <c r="N30" s="122">
        <v>67375</v>
      </c>
      <c r="O30" s="122">
        <v>67112.5</v>
      </c>
      <c r="P30" s="122">
        <v>66850</v>
      </c>
      <c r="Q30" s="122">
        <v>66587.5</v>
      </c>
      <c r="R30" s="122">
        <v>66325</v>
      </c>
      <c r="S30" s="122">
        <v>66062.5</v>
      </c>
      <c r="T30" s="122">
        <v>65800</v>
      </c>
      <c r="U30" s="122">
        <v>65537.5</v>
      </c>
      <c r="V30" s="122">
        <v>65275</v>
      </c>
      <c r="W30" s="122">
        <v>65012.5</v>
      </c>
      <c r="X30" s="122">
        <v>64750</v>
      </c>
      <c r="Y30" s="122">
        <v>64487.5</v>
      </c>
      <c r="Z30" s="122">
        <v>64225</v>
      </c>
      <c r="AA30" s="122">
        <v>63962.5</v>
      </c>
      <c r="AB30" s="122">
        <v>63700</v>
      </c>
      <c r="AC30" s="122">
        <v>63437.5</v>
      </c>
      <c r="AD30" s="122">
        <v>63175</v>
      </c>
      <c r="AE30" s="122">
        <v>62912.5</v>
      </c>
      <c r="AF30" s="122">
        <v>62650</v>
      </c>
      <c r="AG30" s="122">
        <v>62387.5</v>
      </c>
      <c r="AH30" s="122">
        <v>62125</v>
      </c>
      <c r="AI30" s="122">
        <v>61862.5</v>
      </c>
      <c r="AJ30" s="122">
        <v>61600</v>
      </c>
      <c r="AK30" s="122">
        <v>61337.5</v>
      </c>
      <c r="AL30" s="122">
        <v>61075</v>
      </c>
      <c r="AM30" s="122">
        <v>60812.5</v>
      </c>
      <c r="AN30" s="122">
        <v>60550</v>
      </c>
      <c r="AO30" s="122">
        <v>60287.5</v>
      </c>
      <c r="AP30" s="122">
        <v>60025</v>
      </c>
      <c r="AQ30" s="122">
        <v>59762.5</v>
      </c>
      <c r="AR30" s="122">
        <v>59500</v>
      </c>
      <c r="AS30" s="122">
        <v>59237.5</v>
      </c>
      <c r="AT30" s="122">
        <v>58975</v>
      </c>
      <c r="AU30" s="122">
        <v>58712.5</v>
      </c>
      <c r="AV30" s="122">
        <v>58450</v>
      </c>
      <c r="AW30" s="122">
        <v>58187.5</v>
      </c>
      <c r="AX30" s="122">
        <v>57925</v>
      </c>
      <c r="AY30" s="122">
        <v>57662.5</v>
      </c>
      <c r="AZ30" s="122">
        <v>57400</v>
      </c>
      <c r="BA30" s="122">
        <v>57137.5</v>
      </c>
      <c r="BB30" s="122">
        <v>56875</v>
      </c>
      <c r="BC30" s="122">
        <v>56612.5</v>
      </c>
      <c r="BD30" s="122">
        <v>56350</v>
      </c>
      <c r="BE30" s="122">
        <v>56087.5</v>
      </c>
      <c r="BF30" s="122">
        <v>55825</v>
      </c>
      <c r="BG30" s="122">
        <v>55562.5</v>
      </c>
      <c r="BH30" s="122">
        <v>55300</v>
      </c>
      <c r="BI30" s="122">
        <v>55037.5</v>
      </c>
      <c r="BJ30" s="122">
        <v>54775</v>
      </c>
      <c r="BK30" s="122">
        <v>54512.5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6" bestFit="1" customWidth="1"/>
    <col min="2" max="2" width="27.54296875" style="213" bestFit="1" customWidth="1"/>
    <col min="3" max="3" width="4.453125" style="213" bestFit="1" customWidth="1"/>
    <col min="4" max="8" width="12.453125" style="213" customWidth="1"/>
    <col min="9" max="9" width="2.1796875" style="213" customWidth="1"/>
    <col min="10" max="69" width="10.54296875" style="213" customWidth="1" outlineLevel="1"/>
    <col min="70" max="70" width="2.1796875" style="214" customWidth="1"/>
    <col min="71" max="16384" width="14.453125" style="214"/>
  </cols>
  <sheetData>
    <row r="1" spans="1:83" ht="15" customHeight="1" x14ac:dyDescent="0.25">
      <c r="A1" s="225">
        <v>1</v>
      </c>
    </row>
    <row r="2" spans="1:83" ht="16" customHeight="1" x14ac:dyDescent="0.3">
      <c r="A2" s="225">
        <v>2</v>
      </c>
      <c r="B2" s="1" t="s">
        <v>272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</row>
    <row r="3" spans="1:83" ht="15.75" customHeight="1" x14ac:dyDescent="0.25">
      <c r="A3" s="225">
        <v>3</v>
      </c>
      <c r="B3" s="135"/>
      <c r="C3" s="136"/>
      <c r="D3" s="215"/>
      <c r="E3" s="215"/>
      <c r="F3" s="215"/>
      <c r="G3" s="215"/>
      <c r="H3" s="215"/>
      <c r="I3" s="215"/>
      <c r="J3" s="215">
        <v>1</v>
      </c>
      <c r="K3" s="215">
        <v>2</v>
      </c>
      <c r="L3" s="215">
        <v>3</v>
      </c>
      <c r="M3" s="215">
        <v>4</v>
      </c>
      <c r="N3" s="215">
        <v>5</v>
      </c>
      <c r="O3" s="215">
        <v>6</v>
      </c>
      <c r="P3" s="215">
        <v>7</v>
      </c>
      <c r="Q3" s="215">
        <v>8</v>
      </c>
      <c r="R3" s="215">
        <v>9</v>
      </c>
      <c r="S3" s="215">
        <v>10</v>
      </c>
      <c r="T3" s="215">
        <v>11</v>
      </c>
      <c r="U3" s="215">
        <v>12</v>
      </c>
      <c r="V3" s="215">
        <v>13</v>
      </c>
      <c r="W3" s="215">
        <v>14</v>
      </c>
      <c r="X3" s="215">
        <v>15</v>
      </c>
      <c r="Y3" s="215">
        <v>16</v>
      </c>
      <c r="Z3" s="215">
        <v>17</v>
      </c>
      <c r="AA3" s="215">
        <v>18</v>
      </c>
      <c r="AB3" s="215">
        <v>19</v>
      </c>
      <c r="AC3" s="215">
        <v>20</v>
      </c>
      <c r="AD3" s="215">
        <v>21</v>
      </c>
      <c r="AE3" s="215">
        <v>22</v>
      </c>
      <c r="AF3" s="215">
        <v>23</v>
      </c>
      <c r="AG3" s="215">
        <v>24</v>
      </c>
      <c r="AH3" s="215">
        <v>25</v>
      </c>
      <c r="AI3" s="215">
        <v>26</v>
      </c>
      <c r="AJ3" s="215">
        <v>27</v>
      </c>
      <c r="AK3" s="215">
        <v>28</v>
      </c>
      <c r="AL3" s="215">
        <v>29</v>
      </c>
      <c r="AM3" s="215">
        <v>30</v>
      </c>
      <c r="AN3" s="215">
        <v>31</v>
      </c>
      <c r="AO3" s="215">
        <v>32</v>
      </c>
      <c r="AP3" s="215">
        <v>33</v>
      </c>
      <c r="AQ3" s="215">
        <v>34</v>
      </c>
      <c r="AR3" s="215">
        <v>35</v>
      </c>
      <c r="AS3" s="215">
        <v>36</v>
      </c>
      <c r="AT3" s="215">
        <v>37</v>
      </c>
      <c r="AU3" s="215">
        <v>38</v>
      </c>
      <c r="AV3" s="215">
        <v>39</v>
      </c>
      <c r="AW3" s="215">
        <v>40</v>
      </c>
      <c r="AX3" s="215">
        <v>41</v>
      </c>
      <c r="AY3" s="215">
        <v>42</v>
      </c>
      <c r="AZ3" s="215">
        <v>43</v>
      </c>
      <c r="BA3" s="215">
        <v>44</v>
      </c>
      <c r="BB3" s="215">
        <v>45</v>
      </c>
      <c r="BC3" s="215">
        <v>46</v>
      </c>
      <c r="BD3" s="215">
        <v>47</v>
      </c>
      <c r="BE3" s="215">
        <v>48</v>
      </c>
      <c r="BF3" s="215">
        <v>49</v>
      </c>
      <c r="BG3" s="215">
        <v>50</v>
      </c>
      <c r="BH3" s="215">
        <v>51</v>
      </c>
      <c r="BI3" s="215">
        <v>52</v>
      </c>
      <c r="BJ3" s="215">
        <v>53</v>
      </c>
      <c r="BK3" s="215">
        <v>54</v>
      </c>
      <c r="BL3" s="215">
        <v>55</v>
      </c>
      <c r="BM3" s="215">
        <v>56</v>
      </c>
      <c r="BN3" s="215">
        <v>57</v>
      </c>
      <c r="BO3" s="215">
        <v>58</v>
      </c>
      <c r="BP3" s="215">
        <v>59</v>
      </c>
      <c r="BQ3" s="215">
        <v>60</v>
      </c>
      <c r="BR3" s="216"/>
    </row>
    <row r="4" spans="1:83" ht="15.75" customHeight="1" x14ac:dyDescent="0.25">
      <c r="A4" s="22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6"/>
    </row>
    <row r="5" spans="1:83" ht="15.75" customHeight="1" x14ac:dyDescent="0.25">
      <c r="A5" s="22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7"/>
    </row>
    <row r="6" spans="1:83" ht="15.75" customHeight="1" collapsed="1" x14ac:dyDescent="0.25">
      <c r="A6" s="225">
        <v>6</v>
      </c>
      <c r="B6" s="116" t="s">
        <v>164</v>
      </c>
      <c r="C6" s="159"/>
      <c r="D6" s="202"/>
      <c r="E6" s="202"/>
      <c r="F6" s="202"/>
      <c r="G6" s="202"/>
      <c r="H6" s="202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20"/>
    </row>
    <row r="7" spans="1:83" ht="15.75" hidden="1" customHeight="1" outlineLevel="1" x14ac:dyDescent="0.25">
      <c r="A7" s="225">
        <v>7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20"/>
    </row>
    <row r="8" spans="1:83" ht="13" hidden="1" outlineLevel="1" x14ac:dyDescent="0.25">
      <c r="A8" s="22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2"/>
      <c r="BV8" s="222"/>
    </row>
    <row r="9" spans="1:83" ht="15.75" hidden="1" customHeight="1" outlineLevel="1" x14ac:dyDescent="0.25">
      <c r="A9" s="225">
        <v>9</v>
      </c>
      <c r="B9" s="134"/>
      <c r="C9" s="144"/>
      <c r="D9" s="221"/>
      <c r="E9" s="221"/>
      <c r="F9" s="221"/>
      <c r="G9" s="221"/>
      <c r="H9" s="221"/>
      <c r="I9" s="221"/>
      <c r="J9" s="22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2"/>
    </row>
    <row r="10" spans="1:83" ht="15" hidden="1" customHeight="1" outlineLevel="1" x14ac:dyDescent="0.25">
      <c r="A10" s="22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5">
        <v>11</v>
      </c>
      <c r="B11" s="168" t="s">
        <v>167</v>
      </c>
      <c r="C11" s="42" t="s">
        <v>213</v>
      </c>
      <c r="D11" s="229">
        <v>0</v>
      </c>
      <c r="E11" s="229">
        <v>234722.22222222236</v>
      </c>
      <c r="F11" s="229">
        <v>218055.55555555585</v>
      </c>
      <c r="G11" s="229">
        <v>201388.88888888934</v>
      </c>
      <c r="H11" s="229">
        <v>184722.22222222283</v>
      </c>
      <c r="J11" s="21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5">
        <v>14</v>
      </c>
      <c r="B14" s="228"/>
      <c r="C14" s="144"/>
    </row>
    <row r="15" spans="1:83" ht="15" hidden="1" customHeight="1" outlineLevel="1" x14ac:dyDescent="0.25">
      <c r="A15" s="22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3">
        <v>-1666.6666666666667</v>
      </c>
      <c r="K15" s="223">
        <v>-1657.4074074074076</v>
      </c>
      <c r="L15" s="223">
        <v>-1648.1481481481485</v>
      </c>
      <c r="M15" s="223">
        <v>-1638.8888888888891</v>
      </c>
      <c r="N15" s="223">
        <v>-1629.62962962963</v>
      </c>
      <c r="O15" s="223">
        <v>-1620.3703703703709</v>
      </c>
      <c r="P15" s="223">
        <v>-1611.1111111111118</v>
      </c>
      <c r="Q15" s="223">
        <v>-1601.8518518518526</v>
      </c>
      <c r="R15" s="223">
        <v>-1592.5925925925933</v>
      </c>
      <c r="S15" s="223">
        <v>-1583.3333333333342</v>
      </c>
      <c r="T15" s="223">
        <v>-1574.074074074075</v>
      </c>
      <c r="U15" s="223">
        <v>-1564.8148148148159</v>
      </c>
      <c r="V15" s="223">
        <v>-1555.5555555555568</v>
      </c>
      <c r="W15" s="223">
        <v>-1546.2962962962974</v>
      </c>
      <c r="X15" s="223">
        <v>-1537.0370370370383</v>
      </c>
      <c r="Y15" s="223">
        <v>-1527.7777777777792</v>
      </c>
      <c r="Z15" s="223">
        <v>-1518.5185185185201</v>
      </c>
      <c r="AA15" s="223">
        <v>-1509.2592592592607</v>
      </c>
      <c r="AB15" s="223">
        <v>-1500.0000000000016</v>
      </c>
      <c r="AC15" s="223">
        <v>-1490.7407407407425</v>
      </c>
      <c r="AD15" s="223">
        <v>-1481.4814814814833</v>
      </c>
      <c r="AE15" s="223">
        <v>-1472.2222222222242</v>
      </c>
      <c r="AF15" s="223">
        <v>-1462.9629629629649</v>
      </c>
      <c r="AG15" s="223">
        <v>-1453.7037037037057</v>
      </c>
      <c r="AH15" s="223">
        <v>-1444.4444444444466</v>
      </c>
      <c r="AI15" s="223">
        <v>-1435.1851851851875</v>
      </c>
      <c r="AJ15" s="223">
        <v>-1425.9259259259284</v>
      </c>
      <c r="AK15" s="223">
        <v>-1416.666666666669</v>
      </c>
      <c r="AL15" s="223">
        <v>-1407.4074074074099</v>
      </c>
      <c r="AM15" s="223">
        <v>-1398.1481481481508</v>
      </c>
      <c r="AN15" s="223">
        <v>-1388.8888888888916</v>
      </c>
      <c r="AO15" s="223">
        <v>-1379.6296296296323</v>
      </c>
      <c r="AP15" s="223">
        <v>-1370.3703703703732</v>
      </c>
      <c r="AQ15" s="223">
        <v>-1361.111111111114</v>
      </c>
      <c r="AR15" s="223">
        <v>-1351.8518518518549</v>
      </c>
      <c r="AS15" s="223">
        <v>-1342.5925925925958</v>
      </c>
      <c r="AT15" s="223">
        <v>-1333.3333333333364</v>
      </c>
      <c r="AU15" s="223">
        <v>-1324.0740740740773</v>
      </c>
      <c r="AV15" s="223">
        <v>-1314.8148148148182</v>
      </c>
      <c r="AW15" s="223">
        <v>-1305.5555555555591</v>
      </c>
      <c r="AX15" s="223">
        <v>-1296.2962962962997</v>
      </c>
      <c r="AY15" s="223">
        <v>-1287.0370370370406</v>
      </c>
      <c r="AZ15" s="223">
        <v>-1277.7777777777815</v>
      </c>
      <c r="BA15" s="223">
        <v>-1268.5185185185223</v>
      </c>
      <c r="BB15" s="223">
        <v>-1259.2592592592632</v>
      </c>
      <c r="BC15" s="223">
        <v>-1250.0000000000039</v>
      </c>
      <c r="BD15" s="223">
        <v>-1240.7407407407447</v>
      </c>
      <c r="BE15" s="223">
        <v>-1231.4814814814856</v>
      </c>
      <c r="BF15" s="223">
        <v>-1222.2222222222265</v>
      </c>
      <c r="BG15" s="223">
        <v>-1212.9629629629674</v>
      </c>
      <c r="BH15" s="223">
        <v>-1203.703703703708</v>
      </c>
      <c r="BI15" s="223">
        <v>-1194.4444444444489</v>
      </c>
      <c r="BJ15" s="223">
        <v>-1185.1851851851898</v>
      </c>
      <c r="BK15" s="223">
        <v>-1175.9259259259306</v>
      </c>
      <c r="BL15" s="223">
        <v>-1166.6666666666713</v>
      </c>
      <c r="BM15" s="223">
        <v>-1157.4074074074122</v>
      </c>
      <c r="BN15" s="223">
        <v>-1148.148148148153</v>
      </c>
      <c r="BO15" s="223">
        <v>-1138.8888888888939</v>
      </c>
      <c r="BP15" s="223">
        <v>-1129.6296296296348</v>
      </c>
      <c r="BQ15" s="223">
        <v>-1120.3703703703754</v>
      </c>
    </row>
    <row r="16" spans="1:83" ht="15" hidden="1" customHeight="1" outlineLevel="1" x14ac:dyDescent="0.25">
      <c r="A16" s="225">
        <v>16</v>
      </c>
    </row>
    <row r="17" spans="1:69" ht="15" hidden="1" customHeight="1" outlineLevel="1" x14ac:dyDescent="0.25">
      <c r="A17" s="22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5">
        <v>18</v>
      </c>
      <c r="B18" s="134"/>
      <c r="C18" s="144"/>
      <c r="D18" s="221"/>
      <c r="E18" s="221"/>
      <c r="F18" s="221"/>
      <c r="G18" s="221"/>
      <c r="H18" s="221"/>
      <c r="I18" s="221"/>
      <c r="J18" s="22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5">
        <v>20</v>
      </c>
      <c r="B20" s="168" t="s">
        <v>167</v>
      </c>
      <c r="C20" s="42" t="s">
        <v>213</v>
      </c>
      <c r="D20" s="229">
        <v>0</v>
      </c>
      <c r="E20" s="229">
        <v>0</v>
      </c>
      <c r="F20" s="229">
        <v>38194.444444444409</v>
      </c>
      <c r="G20" s="229">
        <v>19861.111111111069</v>
      </c>
      <c r="H20" s="229">
        <v>1527.7777777777401</v>
      </c>
      <c r="J20" s="21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5">
        <v>23</v>
      </c>
      <c r="B23" s="228"/>
      <c r="C23" s="144"/>
    </row>
    <row r="24" spans="1:69" ht="15" hidden="1" customHeight="1" outlineLevel="1" x14ac:dyDescent="0.25">
      <c r="A24" s="22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-343.74999999999994</v>
      </c>
      <c r="W24" s="223">
        <v>-334.20138888888886</v>
      </c>
      <c r="X24" s="223">
        <v>-324.65277777777771</v>
      </c>
      <c r="Y24" s="223">
        <v>-315.10416666666657</v>
      </c>
      <c r="Z24" s="223">
        <v>-305.55555555555543</v>
      </c>
      <c r="AA24" s="223">
        <v>-296.00694444444434</v>
      </c>
      <c r="AB24" s="223">
        <v>-286.4583333333332</v>
      </c>
      <c r="AC24" s="223">
        <v>-276.90972222222206</v>
      </c>
      <c r="AD24" s="223">
        <v>-267.36111111111092</v>
      </c>
      <c r="AE24" s="223">
        <v>-257.81249999999977</v>
      </c>
      <c r="AF24" s="223">
        <v>-248.26388888888866</v>
      </c>
      <c r="AG24" s="223">
        <v>-238.71527777777754</v>
      </c>
      <c r="AH24" s="223">
        <v>-229.1666666666664</v>
      </c>
      <c r="AI24" s="223">
        <v>-219.61805555555529</v>
      </c>
      <c r="AJ24" s="223">
        <v>-210.06944444444414</v>
      </c>
      <c r="AK24" s="223">
        <v>-200.52083333333303</v>
      </c>
      <c r="AL24" s="223">
        <v>-190.97222222222192</v>
      </c>
      <c r="AM24" s="223">
        <v>-181.42361111111083</v>
      </c>
      <c r="AN24" s="223">
        <v>-171.87499999999972</v>
      </c>
      <c r="AO24" s="223">
        <v>-162.3263888888886</v>
      </c>
      <c r="AP24" s="223">
        <v>-152.77777777777749</v>
      </c>
      <c r="AQ24" s="223">
        <v>-143.2291666666664</v>
      </c>
      <c r="AR24" s="223">
        <v>-133.68055555555529</v>
      </c>
      <c r="AS24" s="223">
        <v>-124.13194444444417</v>
      </c>
      <c r="AT24" s="223">
        <v>-114.58333333333307</v>
      </c>
      <c r="AU24" s="223">
        <v>-105.03472222222196</v>
      </c>
      <c r="AV24" s="223">
        <v>-95.486111111110844</v>
      </c>
      <c r="AW24" s="223">
        <v>-85.937499999999744</v>
      </c>
      <c r="AX24" s="223">
        <v>-76.38888888888863</v>
      </c>
      <c r="AY24" s="223">
        <v>-66.84027777777753</v>
      </c>
      <c r="AZ24" s="223">
        <v>-57.291666666666423</v>
      </c>
      <c r="BA24" s="223">
        <v>-47.743055555555308</v>
      </c>
      <c r="BB24" s="223">
        <v>-38.194444444444201</v>
      </c>
      <c r="BC24" s="223">
        <v>-28.645833333333098</v>
      </c>
      <c r="BD24" s="223">
        <v>-19.097222222221987</v>
      </c>
      <c r="BE24" s="223">
        <v>-9.5486111111108745</v>
      </c>
      <c r="BF24" s="223">
        <v>0</v>
      </c>
      <c r="BG24" s="223">
        <v>0</v>
      </c>
      <c r="BH24" s="223">
        <v>0</v>
      </c>
      <c r="BI24" s="223">
        <v>0</v>
      </c>
      <c r="BJ24" s="223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23">
        <v>0</v>
      </c>
      <c r="BQ24" s="223">
        <v>0</v>
      </c>
    </row>
    <row r="25" spans="1:69" ht="15" hidden="1" customHeight="1" outlineLevel="1" x14ac:dyDescent="0.25">
      <c r="A25" s="225">
        <v>25</v>
      </c>
    </row>
    <row r="26" spans="1:69" ht="15" hidden="1" customHeight="1" outlineLevel="1" x14ac:dyDescent="0.25">
      <c r="A26" s="22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5">
        <v>27</v>
      </c>
      <c r="B27" s="134"/>
      <c r="C27" s="144"/>
      <c r="D27" s="221"/>
      <c r="E27" s="221"/>
      <c r="F27" s="221"/>
      <c r="G27" s="221"/>
      <c r="H27" s="221"/>
      <c r="I27" s="221"/>
      <c r="J27" s="22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5">
        <v>29</v>
      </c>
      <c r="B29" s="168" t="s">
        <v>167</v>
      </c>
      <c r="C29" s="42" t="s">
        <v>213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J29" s="21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5">
        <v>32</v>
      </c>
      <c r="B32" s="228"/>
      <c r="C32" s="144"/>
    </row>
    <row r="33" spans="1:74" ht="15" hidden="1" customHeight="1" outlineLevel="1" x14ac:dyDescent="0.25">
      <c r="A33" s="22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  <c r="AA33" s="223">
        <v>0</v>
      </c>
      <c r="AB33" s="223">
        <v>0</v>
      </c>
      <c r="AC33" s="223">
        <v>0</v>
      </c>
      <c r="AD33" s="223">
        <v>0</v>
      </c>
      <c r="AE33" s="223">
        <v>0</v>
      </c>
      <c r="AF33" s="223">
        <v>0</v>
      </c>
      <c r="AG33" s="223">
        <v>0</v>
      </c>
      <c r="AH33" s="223">
        <v>0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3">
        <v>0</v>
      </c>
      <c r="AO33" s="223">
        <v>0</v>
      </c>
      <c r="AP33" s="223">
        <v>0</v>
      </c>
      <c r="AQ33" s="223">
        <v>0</v>
      </c>
      <c r="AR33" s="223">
        <v>0</v>
      </c>
      <c r="AS33" s="223">
        <v>0</v>
      </c>
      <c r="AT33" s="223">
        <v>0</v>
      </c>
      <c r="AU33" s="223">
        <v>0</v>
      </c>
      <c r="AV33" s="223">
        <v>0</v>
      </c>
      <c r="AW33" s="223">
        <v>0</v>
      </c>
      <c r="AX33" s="223">
        <v>0</v>
      </c>
      <c r="AY33" s="223">
        <v>0</v>
      </c>
      <c r="AZ33" s="223">
        <v>0</v>
      </c>
      <c r="BA33" s="223">
        <v>0</v>
      </c>
      <c r="BB33" s="223">
        <v>0</v>
      </c>
      <c r="BC33" s="223">
        <v>0</v>
      </c>
      <c r="BD33" s="223">
        <v>0</v>
      </c>
      <c r="BE33" s="223">
        <v>0</v>
      </c>
      <c r="BF33" s="223">
        <v>0</v>
      </c>
      <c r="BG33" s="223">
        <v>0</v>
      </c>
      <c r="BH33" s="223">
        <v>0</v>
      </c>
      <c r="BI33" s="223">
        <v>0</v>
      </c>
      <c r="BJ33" s="223">
        <v>0</v>
      </c>
      <c r="BK33" s="223">
        <v>0</v>
      </c>
      <c r="BL33" s="223">
        <v>0</v>
      </c>
      <c r="BM33" s="223">
        <v>0</v>
      </c>
      <c r="BN33" s="223">
        <v>0</v>
      </c>
      <c r="BO33" s="223">
        <v>0</v>
      </c>
      <c r="BP33" s="223">
        <v>0</v>
      </c>
      <c r="BQ33" s="223">
        <v>0</v>
      </c>
    </row>
    <row r="34" spans="1:74" ht="15" customHeight="1" x14ac:dyDescent="0.25">
      <c r="A34" s="225">
        <v>34</v>
      </c>
    </row>
    <row r="35" spans="1:74" ht="13" collapsed="1" x14ac:dyDescent="0.25">
      <c r="A35" s="225">
        <v>35</v>
      </c>
      <c r="B35" s="116" t="s">
        <v>44</v>
      </c>
      <c r="C35" s="159"/>
      <c r="D35" s="202"/>
      <c r="E35" s="202"/>
      <c r="F35" s="202"/>
      <c r="G35" s="202"/>
      <c r="H35" s="202"/>
      <c r="I35" s="201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22"/>
      <c r="BV35" s="222"/>
    </row>
    <row r="36" spans="1:74" ht="15" hidden="1" customHeight="1" outlineLevel="1" x14ac:dyDescent="0.25">
      <c r="A36" s="225">
        <v>36</v>
      </c>
    </row>
    <row r="37" spans="1:74" ht="15" hidden="1" customHeight="1" outlineLevel="1" x14ac:dyDescent="0.25">
      <c r="A37" s="22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3">
        <v>250000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55000</v>
      </c>
      <c r="W37" s="223">
        <v>0</v>
      </c>
      <c r="X37" s="223">
        <v>0</v>
      </c>
      <c r="Y37" s="223">
        <v>0</v>
      </c>
      <c r="Z37" s="223">
        <v>0</v>
      </c>
      <c r="AA37" s="223">
        <v>0</v>
      </c>
      <c r="AB37" s="223">
        <v>0</v>
      </c>
      <c r="AC37" s="223">
        <v>0</v>
      </c>
      <c r="AD37" s="223">
        <v>0</v>
      </c>
      <c r="AE37" s="223">
        <v>0</v>
      </c>
      <c r="AF37" s="223">
        <v>0</v>
      </c>
      <c r="AG37" s="223">
        <v>0</v>
      </c>
      <c r="AH37" s="223">
        <v>0</v>
      </c>
      <c r="AI37" s="223">
        <v>0</v>
      </c>
      <c r="AJ37" s="223">
        <v>0</v>
      </c>
      <c r="AK37" s="223">
        <v>0</v>
      </c>
      <c r="AL37" s="223">
        <v>0</v>
      </c>
      <c r="AM37" s="223">
        <v>0</v>
      </c>
      <c r="AN37" s="223">
        <v>0</v>
      </c>
      <c r="AO37" s="223">
        <v>0</v>
      </c>
      <c r="AP37" s="223">
        <v>0</v>
      </c>
      <c r="AQ37" s="223">
        <v>0</v>
      </c>
      <c r="AR37" s="223">
        <v>0</v>
      </c>
      <c r="AS37" s="223">
        <v>0</v>
      </c>
      <c r="AT37" s="223">
        <v>0</v>
      </c>
      <c r="AU37" s="223">
        <v>0</v>
      </c>
      <c r="AV37" s="223">
        <v>0</v>
      </c>
      <c r="AW37" s="223">
        <v>0</v>
      </c>
      <c r="AX37" s="223">
        <v>0</v>
      </c>
      <c r="AY37" s="223">
        <v>0</v>
      </c>
      <c r="AZ37" s="223">
        <v>0</v>
      </c>
      <c r="BA37" s="223">
        <v>0</v>
      </c>
      <c r="BB37" s="223">
        <v>0</v>
      </c>
      <c r="BC37" s="223">
        <v>0</v>
      </c>
      <c r="BD37" s="223">
        <v>0</v>
      </c>
      <c r="BE37" s="223">
        <v>0</v>
      </c>
      <c r="BF37" s="223">
        <v>0</v>
      </c>
      <c r="BG37" s="223">
        <v>0</v>
      </c>
      <c r="BH37" s="223">
        <v>0</v>
      </c>
      <c r="BI37" s="223">
        <v>0</v>
      </c>
      <c r="BJ37" s="223">
        <v>0</v>
      </c>
      <c r="BK37" s="223">
        <v>0</v>
      </c>
      <c r="BL37" s="223">
        <v>0</v>
      </c>
      <c r="BM37" s="223">
        <v>0</v>
      </c>
      <c r="BN37" s="223">
        <v>0</v>
      </c>
      <c r="BO37" s="223">
        <v>0</v>
      </c>
      <c r="BP37" s="223">
        <v>0</v>
      </c>
      <c r="BQ37" s="223">
        <v>0</v>
      </c>
    </row>
    <row r="38" spans="1:74" ht="15" hidden="1" customHeight="1" outlineLevel="1" x14ac:dyDescent="0.25">
      <c r="A38" s="225">
        <v>38</v>
      </c>
      <c r="B38" s="168" t="s">
        <v>167</v>
      </c>
      <c r="C38" s="42" t="s">
        <v>213</v>
      </c>
      <c r="D38" s="229">
        <v>0</v>
      </c>
      <c r="E38" s="229">
        <v>234722.22222222236</v>
      </c>
      <c r="F38" s="229">
        <v>256250.00000000026</v>
      </c>
      <c r="G38" s="229">
        <v>221250.00000000041</v>
      </c>
      <c r="H38" s="229">
        <v>186250.00000000058</v>
      </c>
      <c r="J38" s="223">
        <v>0</v>
      </c>
      <c r="K38" s="223">
        <v>250000</v>
      </c>
      <c r="L38" s="223">
        <v>248611.11111111112</v>
      </c>
      <c r="M38" s="223">
        <v>247222.22222222225</v>
      </c>
      <c r="N38" s="223">
        <v>245833.33333333337</v>
      </c>
      <c r="O38" s="223">
        <v>244444.4444444445</v>
      </c>
      <c r="P38" s="223">
        <v>243055.55555555562</v>
      </c>
      <c r="Q38" s="223">
        <v>241666.66666666674</v>
      </c>
      <c r="R38" s="223">
        <v>240277.77777777787</v>
      </c>
      <c r="S38" s="223">
        <v>238888.88888888899</v>
      </c>
      <c r="T38" s="223">
        <v>237500.00000000012</v>
      </c>
      <c r="U38" s="223">
        <v>236111.11111111124</v>
      </c>
      <c r="V38" s="223">
        <v>234722.22222222236</v>
      </c>
      <c r="W38" s="223">
        <v>288333.33333333349</v>
      </c>
      <c r="X38" s="223">
        <v>285416.66666666686</v>
      </c>
      <c r="Y38" s="223">
        <v>282500.00000000017</v>
      </c>
      <c r="Z38" s="223">
        <v>279583.33333333349</v>
      </c>
      <c r="AA38" s="223">
        <v>276666.66666666686</v>
      </c>
      <c r="AB38" s="223">
        <v>273750.00000000023</v>
      </c>
      <c r="AC38" s="223">
        <v>270833.33333333355</v>
      </c>
      <c r="AD38" s="223">
        <v>267916.66666666686</v>
      </c>
      <c r="AE38" s="223">
        <v>265000.00000000023</v>
      </c>
      <c r="AF38" s="223">
        <v>262083.33333333358</v>
      </c>
      <c r="AG38" s="223">
        <v>259166.66666666692</v>
      </c>
      <c r="AH38" s="223">
        <v>256250.00000000026</v>
      </c>
      <c r="AI38" s="223">
        <v>253333.3333333336</v>
      </c>
      <c r="AJ38" s="223">
        <v>250416.66666666695</v>
      </c>
      <c r="AK38" s="223">
        <v>247500.00000000029</v>
      </c>
      <c r="AL38" s="223">
        <v>244583.33333333363</v>
      </c>
      <c r="AM38" s="223">
        <v>241666.66666666698</v>
      </c>
      <c r="AN38" s="223">
        <v>238750.00000000032</v>
      </c>
      <c r="AO38" s="223">
        <v>235833.33333333366</v>
      </c>
      <c r="AP38" s="223">
        <v>232916.66666666704</v>
      </c>
      <c r="AQ38" s="223">
        <v>230000.00000000038</v>
      </c>
      <c r="AR38" s="223">
        <v>227083.33333333372</v>
      </c>
      <c r="AS38" s="223">
        <v>224166.66666666706</v>
      </c>
      <c r="AT38" s="223">
        <v>221250.00000000041</v>
      </c>
      <c r="AU38" s="223">
        <v>218333.33333333375</v>
      </c>
      <c r="AV38" s="223">
        <v>215416.66666666709</v>
      </c>
      <c r="AW38" s="223">
        <v>212500.00000000047</v>
      </c>
      <c r="AX38" s="223">
        <v>209583.33333333381</v>
      </c>
      <c r="AY38" s="223">
        <v>206666.66666666715</v>
      </c>
      <c r="AZ38" s="223">
        <v>203750.00000000049</v>
      </c>
      <c r="BA38" s="223">
        <v>200833.33333333384</v>
      </c>
      <c r="BB38" s="223">
        <v>197916.66666666718</v>
      </c>
      <c r="BC38" s="223">
        <v>195000.00000000052</v>
      </c>
      <c r="BD38" s="223">
        <v>192083.33333333387</v>
      </c>
      <c r="BE38" s="223">
        <v>189166.66666666721</v>
      </c>
      <c r="BF38" s="223">
        <v>186250.00000000058</v>
      </c>
      <c r="BG38" s="223">
        <v>183333.33333333395</v>
      </c>
      <c r="BH38" s="223">
        <v>181944.44444444508</v>
      </c>
      <c r="BI38" s="223">
        <v>180555.5555555562</v>
      </c>
      <c r="BJ38" s="223">
        <v>179166.66666666733</v>
      </c>
      <c r="BK38" s="223">
        <v>177777.77777777845</v>
      </c>
      <c r="BL38" s="223">
        <v>176388.88888888957</v>
      </c>
      <c r="BM38" s="223">
        <v>175000.0000000007</v>
      </c>
      <c r="BN38" s="223">
        <v>173611.11111111182</v>
      </c>
      <c r="BO38" s="223">
        <v>172222.22222222295</v>
      </c>
      <c r="BP38" s="223">
        <v>170833.33333333407</v>
      </c>
      <c r="BQ38" s="223">
        <v>169444.44444444519</v>
      </c>
    </row>
    <row r="39" spans="1:74" ht="15" hidden="1" customHeight="1" outlineLevel="1" x14ac:dyDescent="0.25">
      <c r="A39" s="22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3">
        <v>0</v>
      </c>
      <c r="K39" s="223">
        <v>-1388.8888888888889</v>
      </c>
      <c r="L39" s="223">
        <v>-1388.8888888888889</v>
      </c>
      <c r="M39" s="223">
        <v>-1388.8888888888889</v>
      </c>
      <c r="N39" s="223">
        <v>-1388.8888888888889</v>
      </c>
      <c r="O39" s="223">
        <v>-1388.8888888888889</v>
      </c>
      <c r="P39" s="223">
        <v>-1388.8888888888889</v>
      </c>
      <c r="Q39" s="223">
        <v>-1388.8888888888889</v>
      </c>
      <c r="R39" s="223">
        <v>-1388.8888888888889</v>
      </c>
      <c r="S39" s="223">
        <v>-1388.8888888888889</v>
      </c>
      <c r="T39" s="223">
        <v>-1388.8888888888889</v>
      </c>
      <c r="U39" s="223">
        <v>-1388.8888888888889</v>
      </c>
      <c r="V39" s="223">
        <v>-1388.8888888888889</v>
      </c>
      <c r="W39" s="223">
        <v>-2916.666666666667</v>
      </c>
      <c r="X39" s="223">
        <v>-2916.666666666667</v>
      </c>
      <c r="Y39" s="223">
        <v>-2916.666666666667</v>
      </c>
      <c r="Z39" s="223">
        <v>-2916.666666666667</v>
      </c>
      <c r="AA39" s="223">
        <v>-2916.666666666667</v>
      </c>
      <c r="AB39" s="223">
        <v>-2916.666666666667</v>
      </c>
      <c r="AC39" s="223">
        <v>-2916.666666666667</v>
      </c>
      <c r="AD39" s="223">
        <v>-2916.666666666667</v>
      </c>
      <c r="AE39" s="223">
        <v>-2916.666666666667</v>
      </c>
      <c r="AF39" s="223">
        <v>-2916.666666666667</v>
      </c>
      <c r="AG39" s="223">
        <v>-2916.666666666667</v>
      </c>
      <c r="AH39" s="223">
        <v>-2916.666666666667</v>
      </c>
      <c r="AI39" s="223">
        <v>-2916.666666666667</v>
      </c>
      <c r="AJ39" s="223">
        <v>-2916.666666666667</v>
      </c>
      <c r="AK39" s="223">
        <v>-2916.666666666667</v>
      </c>
      <c r="AL39" s="223">
        <v>-2916.666666666667</v>
      </c>
      <c r="AM39" s="223">
        <v>-2916.666666666667</v>
      </c>
      <c r="AN39" s="223">
        <v>-2916.666666666667</v>
      </c>
      <c r="AO39" s="223">
        <v>-2916.666666666667</v>
      </c>
      <c r="AP39" s="223">
        <v>-2916.666666666667</v>
      </c>
      <c r="AQ39" s="223">
        <v>-2916.666666666667</v>
      </c>
      <c r="AR39" s="223">
        <v>-2916.666666666667</v>
      </c>
      <c r="AS39" s="223">
        <v>-2916.666666666667</v>
      </c>
      <c r="AT39" s="223">
        <v>-2916.666666666667</v>
      </c>
      <c r="AU39" s="223">
        <v>-2916.666666666667</v>
      </c>
      <c r="AV39" s="223">
        <v>-2916.666666666667</v>
      </c>
      <c r="AW39" s="223">
        <v>-2916.666666666667</v>
      </c>
      <c r="AX39" s="223">
        <v>-2916.666666666667</v>
      </c>
      <c r="AY39" s="223">
        <v>-2916.666666666667</v>
      </c>
      <c r="AZ39" s="223">
        <v>-2916.666666666667</v>
      </c>
      <c r="BA39" s="223">
        <v>-2916.666666666667</v>
      </c>
      <c r="BB39" s="223">
        <v>-2916.666666666667</v>
      </c>
      <c r="BC39" s="223">
        <v>-2916.666666666667</v>
      </c>
      <c r="BD39" s="223">
        <v>-2916.666666666667</v>
      </c>
      <c r="BE39" s="223">
        <v>-2916.666666666667</v>
      </c>
      <c r="BF39" s="223">
        <v>-2916.6666666666288</v>
      </c>
      <c r="BG39" s="223">
        <v>-1388.8888888888889</v>
      </c>
      <c r="BH39" s="223">
        <v>-1388.8888888888889</v>
      </c>
      <c r="BI39" s="223">
        <v>-1388.8888888888889</v>
      </c>
      <c r="BJ39" s="223">
        <v>-1388.8888888888889</v>
      </c>
      <c r="BK39" s="223">
        <v>-1388.8888888888889</v>
      </c>
      <c r="BL39" s="223">
        <v>-1388.8888888888889</v>
      </c>
      <c r="BM39" s="223">
        <v>-1388.8888888888889</v>
      </c>
      <c r="BN39" s="223">
        <v>-1388.8888888888889</v>
      </c>
      <c r="BO39" s="223">
        <v>-1388.8888888888889</v>
      </c>
      <c r="BP39" s="223">
        <v>-1388.8888888888889</v>
      </c>
      <c r="BQ39" s="223">
        <v>-1388.8888888888889</v>
      </c>
    </row>
    <row r="40" spans="1:74" ht="15" hidden="1" customHeight="1" outlineLevel="1" x14ac:dyDescent="0.25">
      <c r="A40" s="22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5">
        <v>41</v>
      </c>
      <c r="B41" s="228"/>
      <c r="C41" s="144"/>
    </row>
    <row r="42" spans="1:74" ht="15" hidden="1" customHeight="1" outlineLevel="1" x14ac:dyDescent="0.25">
      <c r="A42" s="22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3">
        <v>-1666.6666666666667</v>
      </c>
      <c r="K42" s="223">
        <v>-1657.4074074074076</v>
      </c>
      <c r="L42" s="223">
        <v>-1648.1481481481485</v>
      </c>
      <c r="M42" s="223">
        <v>-1638.8888888888891</v>
      </c>
      <c r="N42" s="223">
        <v>-1629.62962962963</v>
      </c>
      <c r="O42" s="223">
        <v>-1620.3703703703709</v>
      </c>
      <c r="P42" s="223">
        <v>-1611.1111111111118</v>
      </c>
      <c r="Q42" s="223">
        <v>-1601.8518518518526</v>
      </c>
      <c r="R42" s="223">
        <v>-1592.5925925925933</v>
      </c>
      <c r="S42" s="223">
        <v>-1583.3333333333342</v>
      </c>
      <c r="T42" s="223">
        <v>-1574.074074074075</v>
      </c>
      <c r="U42" s="223">
        <v>-1564.8148148148159</v>
      </c>
      <c r="V42" s="223">
        <v>-1899.3055555555568</v>
      </c>
      <c r="W42" s="223">
        <v>-1880.4976851851864</v>
      </c>
      <c r="X42" s="223">
        <v>-1861.6898148148161</v>
      </c>
      <c r="Y42" s="223">
        <v>-1842.8819444444457</v>
      </c>
      <c r="Z42" s="223">
        <v>-1824.0740740740755</v>
      </c>
      <c r="AA42" s="223">
        <v>-1805.2662037037051</v>
      </c>
      <c r="AB42" s="223">
        <v>-1786.4583333333348</v>
      </c>
      <c r="AC42" s="223">
        <v>-1767.6504629629644</v>
      </c>
      <c r="AD42" s="223">
        <v>-1748.8425925925942</v>
      </c>
      <c r="AE42" s="223">
        <v>-1730.034722222224</v>
      </c>
      <c r="AF42" s="223">
        <v>-1711.2268518518536</v>
      </c>
      <c r="AG42" s="223">
        <v>-1692.4189814814833</v>
      </c>
      <c r="AH42" s="223">
        <v>-1673.6111111111131</v>
      </c>
      <c r="AI42" s="223">
        <v>-1654.8032407407427</v>
      </c>
      <c r="AJ42" s="223">
        <v>-1635.9953703703725</v>
      </c>
      <c r="AK42" s="223">
        <v>-1617.187500000002</v>
      </c>
      <c r="AL42" s="223">
        <v>-1598.3796296296318</v>
      </c>
      <c r="AM42" s="223">
        <v>-1579.5717592592616</v>
      </c>
      <c r="AN42" s="223">
        <v>-1560.7638888888914</v>
      </c>
      <c r="AO42" s="223">
        <v>-1541.956018518521</v>
      </c>
      <c r="AP42" s="223">
        <v>-1523.1481481481505</v>
      </c>
      <c r="AQ42" s="223">
        <v>-1504.3402777777806</v>
      </c>
      <c r="AR42" s="223">
        <v>-1485.5324074074101</v>
      </c>
      <c r="AS42" s="223">
        <v>-1466.7245370370399</v>
      </c>
      <c r="AT42" s="223">
        <v>-1447.9166666666695</v>
      </c>
      <c r="AU42" s="223">
        <v>-1429.1087962962993</v>
      </c>
      <c r="AV42" s="223">
        <v>-1410.3009259259291</v>
      </c>
      <c r="AW42" s="223">
        <v>-1391.4930555555588</v>
      </c>
      <c r="AX42" s="223">
        <v>-1372.6851851851884</v>
      </c>
      <c r="AY42" s="223">
        <v>-1353.8773148148182</v>
      </c>
      <c r="AZ42" s="223">
        <v>-1335.069444444448</v>
      </c>
      <c r="BA42" s="223">
        <v>-1316.2615740740775</v>
      </c>
      <c r="BB42" s="223">
        <v>-1297.4537037037073</v>
      </c>
      <c r="BC42" s="223">
        <v>-1278.6458333333369</v>
      </c>
      <c r="BD42" s="223">
        <v>-1259.8379629629667</v>
      </c>
      <c r="BE42" s="223">
        <v>-1241.0300925925965</v>
      </c>
      <c r="BF42" s="223">
        <v>-1222.2222222222265</v>
      </c>
      <c r="BG42" s="223">
        <v>-1212.9629629629674</v>
      </c>
      <c r="BH42" s="223">
        <v>-1203.703703703708</v>
      </c>
      <c r="BI42" s="223">
        <v>-1194.4444444444489</v>
      </c>
      <c r="BJ42" s="223">
        <v>-1185.1851851851898</v>
      </c>
      <c r="BK42" s="223">
        <v>-1175.9259259259306</v>
      </c>
      <c r="BL42" s="223">
        <v>-1166.6666666666713</v>
      </c>
      <c r="BM42" s="223">
        <v>-1157.4074074074122</v>
      </c>
      <c r="BN42" s="223">
        <v>-1148.148148148153</v>
      </c>
      <c r="BO42" s="223">
        <v>-1138.8888888888939</v>
      </c>
      <c r="BP42" s="223">
        <v>-1129.6296296296348</v>
      </c>
      <c r="BQ42" s="223">
        <v>-1120.3703703703754</v>
      </c>
    </row>
    <row r="43" spans="1:74" ht="15" hidden="1" customHeight="1" outlineLevel="1" x14ac:dyDescent="0.25">
      <c r="A43" s="22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231</v>
      </c>
    </row>
    <row r="5" spans="2:16" ht="3" customHeight="1" x14ac:dyDescent="0.3"/>
    <row r="6" spans="2:16" x14ac:dyDescent="0.3">
      <c r="B6" s="72">
        <v>-10000</v>
      </c>
      <c r="C6" s="286"/>
      <c r="D6" s="73">
        <v>-10000</v>
      </c>
      <c r="E6" s="286"/>
      <c r="F6" s="74">
        <v>-10000</v>
      </c>
      <c r="H6" s="287">
        <v>-10000</v>
      </c>
      <c r="J6" s="288">
        <v>-10000</v>
      </c>
    </row>
    <row r="8" spans="2:16" x14ac:dyDescent="0.3">
      <c r="B8" s="1" t="s">
        <v>109</v>
      </c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</row>
    <row r="9" spans="2:16" ht="6" customHeight="1" x14ac:dyDescent="0.3"/>
    <row r="10" spans="2:16" x14ac:dyDescent="0.3">
      <c r="B10" s="6" t="s">
        <v>65</v>
      </c>
      <c r="D10" s="133" t="s">
        <v>232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89" t="s">
        <v>231</v>
      </c>
      <c r="D14" s="133" t="s">
        <v>233</v>
      </c>
    </row>
    <row r="16" spans="2:16" x14ac:dyDescent="0.3">
      <c r="B16" s="1" t="s">
        <v>110</v>
      </c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0" t="s">
        <v>128</v>
      </c>
      <c r="C48" s="290"/>
      <c r="D48" s="290"/>
      <c r="E48" s="290"/>
      <c r="F48" s="290"/>
      <c r="G48" s="290"/>
      <c r="H48" s="290"/>
      <c r="I48" s="290"/>
      <c r="J48" s="29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3" priority="2">
      <formula>1+1=2</formula>
    </cfRule>
  </conditionalFormatting>
  <conditionalFormatting sqref="J6">
    <cfRule type="expression" dxfId="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234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235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239</v>
      </c>
    </row>
    <row r="19" spans="2:4" ht="6" customHeight="1" x14ac:dyDescent="0.25"/>
    <row r="20" spans="2:4" ht="13" x14ac:dyDescent="0.25">
      <c r="B20" s="32" t="s">
        <v>79</v>
      </c>
      <c r="D20" s="33" t="s">
        <v>240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236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78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245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283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284</v>
      </c>
      <c r="C9" s="292">
        <v>45383</v>
      </c>
      <c r="D9" s="38" t="s">
        <v>285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88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85">
        <v>0.4</v>
      </c>
      <c r="D15" s="38" t="s">
        <v>286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6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70" t="s">
        <v>84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15.75" hidden="1" customHeight="1" outlineLevel="1" x14ac:dyDescent="0.25">
      <c r="A20" s="68">
        <v>20</v>
      </c>
      <c r="B20" s="191"/>
      <c r="C20" s="68">
        <v>1</v>
      </c>
      <c r="D20" s="68">
        <v>2</v>
      </c>
      <c r="E20" s="68">
        <v>3</v>
      </c>
      <c r="F20" s="68">
        <v>4</v>
      </c>
      <c r="G20" s="68">
        <v>5</v>
      </c>
      <c r="H20" s="68">
        <v>6</v>
      </c>
      <c r="I20" s="68">
        <v>7</v>
      </c>
      <c r="J20" s="68">
        <v>8</v>
      </c>
      <c r="K20" s="68">
        <v>9</v>
      </c>
      <c r="L20" s="68">
        <v>10</v>
      </c>
      <c r="M20" s="68">
        <v>11</v>
      </c>
      <c r="N20" s="68">
        <v>12</v>
      </c>
    </row>
    <row r="21" spans="1:14" ht="15.75" hidden="1" customHeight="1" outlineLevel="1" x14ac:dyDescent="0.25">
      <c r="A21" s="68">
        <v>21</v>
      </c>
      <c r="B21" s="270"/>
      <c r="C21" s="295">
        <v>45292</v>
      </c>
      <c r="D21" s="295">
        <v>45323</v>
      </c>
      <c r="E21" s="295">
        <v>45352</v>
      </c>
      <c r="F21" s="295">
        <v>45383</v>
      </c>
      <c r="G21" s="295">
        <v>45413</v>
      </c>
      <c r="H21" s="295">
        <v>45444</v>
      </c>
      <c r="I21" s="295">
        <v>45474</v>
      </c>
      <c r="J21" s="295">
        <v>45505</v>
      </c>
      <c r="K21" s="295">
        <v>45536</v>
      </c>
      <c r="L21" s="295">
        <v>45566</v>
      </c>
      <c r="M21" s="295">
        <v>45597</v>
      </c>
      <c r="N21" s="295">
        <v>45627</v>
      </c>
    </row>
    <row r="22" spans="1:14" ht="5.5" hidden="1" customHeight="1" outlineLevel="1" x14ac:dyDescent="0.25">
      <c r="A22" s="68">
        <v>22</v>
      </c>
    </row>
    <row r="23" spans="1:14" ht="15.75" hidden="1" customHeight="1" outlineLevel="1" x14ac:dyDescent="0.25">
      <c r="A23" s="68">
        <v>23</v>
      </c>
      <c r="B23" s="40" t="s">
        <v>246</v>
      </c>
      <c r="C23" s="293">
        <v>30</v>
      </c>
      <c r="D23" s="293">
        <v>35</v>
      </c>
      <c r="E23" s="293">
        <v>40</v>
      </c>
      <c r="F23" s="293">
        <v>45</v>
      </c>
      <c r="G23" s="293">
        <v>45</v>
      </c>
      <c r="H23" s="293">
        <v>45</v>
      </c>
      <c r="I23" s="293">
        <v>45</v>
      </c>
      <c r="J23" s="293">
        <v>40</v>
      </c>
      <c r="K23" s="293">
        <v>30</v>
      </c>
      <c r="L23" s="293">
        <v>30</v>
      </c>
      <c r="M23" s="293">
        <v>25</v>
      </c>
      <c r="N23" s="293">
        <v>25</v>
      </c>
    </row>
    <row r="24" spans="1:14" ht="15.75" hidden="1" customHeight="1" outlineLevel="1" x14ac:dyDescent="0.3">
      <c r="A24" s="68">
        <v>24</v>
      </c>
      <c r="B24" s="40" t="s">
        <v>247</v>
      </c>
      <c r="C24" s="297">
        <v>0.15</v>
      </c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4" ht="15.75" hidden="1" customHeight="1" outlineLevel="1" x14ac:dyDescent="0.25">
      <c r="A25" s="68">
        <v>25</v>
      </c>
      <c r="B25" s="269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</row>
    <row r="26" spans="1:14" ht="15.75" customHeight="1" x14ac:dyDescent="0.25">
      <c r="A26" s="68">
        <v>26</v>
      </c>
      <c r="B26" s="269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</row>
    <row r="27" spans="1:14" ht="15.75" customHeight="1" collapsed="1" x14ac:dyDescent="0.25">
      <c r="A27" s="68">
        <v>27</v>
      </c>
      <c r="B27" s="186" t="s">
        <v>159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s="40" customFormat="1" ht="15.75" hidden="1" customHeight="1" outlineLevel="1" x14ac:dyDescent="0.25">
      <c r="A28" s="68">
        <v>28</v>
      </c>
      <c r="B28" s="177"/>
      <c r="D28" s="93"/>
      <c r="E28" s="93"/>
      <c r="F28" s="93"/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B29" s="70" t="s">
        <v>287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4" s="40" customFormat="1" ht="15.75" hidden="1" customHeight="1" outlineLevel="1" x14ac:dyDescent="0.25">
      <c r="A30" s="68">
        <v>30</v>
      </c>
      <c r="B30" s="177"/>
      <c r="D30" s="93"/>
      <c r="E30" s="93"/>
      <c r="F30" s="93"/>
      <c r="K30" s="93"/>
      <c r="M30" s="179"/>
      <c r="N30" s="38"/>
    </row>
    <row r="31" spans="1:14" s="40" customFormat="1" ht="15.75" hidden="1" customHeight="1" outlineLevel="1" x14ac:dyDescent="0.25">
      <c r="A31" s="68">
        <v>31</v>
      </c>
      <c r="B31" s="38" t="s">
        <v>227</v>
      </c>
      <c r="D31" s="93"/>
      <c r="E31" s="93"/>
      <c r="F31" s="93"/>
      <c r="K31" s="93"/>
      <c r="M31" s="179"/>
      <c r="N31" s="38"/>
    </row>
    <row r="32" spans="1:14" s="40" customFormat="1" ht="15.75" hidden="1" customHeight="1" outlineLevel="1" x14ac:dyDescent="0.25">
      <c r="A32" s="68">
        <v>32</v>
      </c>
      <c r="B32" s="200" t="s">
        <v>248</v>
      </c>
      <c r="D32" s="93"/>
      <c r="E32" s="93"/>
      <c r="F32" s="93"/>
      <c r="K32" s="93"/>
      <c r="M32" s="179"/>
      <c r="N32" s="38"/>
    </row>
    <row r="33" spans="1:14" s="40" customFormat="1" ht="15.75" hidden="1" customHeight="1" outlineLevel="1" x14ac:dyDescent="0.25">
      <c r="A33" s="68">
        <v>33</v>
      </c>
      <c r="B33" s="200" t="s">
        <v>249</v>
      </c>
      <c r="D33" s="93"/>
      <c r="E33" s="93"/>
      <c r="F33" s="93"/>
      <c r="K33" s="93"/>
      <c r="M33" s="179"/>
      <c r="N33" s="38"/>
    </row>
    <row r="34" spans="1:14" s="40" customFormat="1" ht="15.75" hidden="1" customHeight="1" outlineLevel="1" x14ac:dyDescent="0.25">
      <c r="A34" s="68">
        <v>34</v>
      </c>
      <c r="B34" s="200" t="s">
        <v>250</v>
      </c>
      <c r="D34" s="93"/>
      <c r="E34" s="93"/>
      <c r="F34" s="93"/>
      <c r="K34" s="93"/>
      <c r="M34" s="179"/>
      <c r="N34" s="38"/>
    </row>
    <row r="35" spans="1:14" s="40" customFormat="1" ht="15.75" hidden="1" customHeight="1" outlineLevel="1" x14ac:dyDescent="0.25">
      <c r="A35" s="68">
        <v>35</v>
      </c>
      <c r="B35" s="200" t="s">
        <v>251</v>
      </c>
      <c r="D35" s="93"/>
      <c r="E35" s="93"/>
      <c r="F35" s="93"/>
      <c r="K35" s="93"/>
      <c r="M35" s="179"/>
      <c r="N35" s="38"/>
    </row>
    <row r="36" spans="1:14" s="40" customFormat="1" ht="15.75" hidden="1" customHeight="1" outlineLevel="1" x14ac:dyDescent="0.25">
      <c r="A36" s="68">
        <v>36</v>
      </c>
      <c r="B36" s="200" t="s">
        <v>252</v>
      </c>
      <c r="D36" s="93"/>
      <c r="E36" s="93"/>
      <c r="F36" s="93"/>
      <c r="K36" s="93"/>
      <c r="M36" s="179"/>
      <c r="N36" s="38"/>
    </row>
    <row r="37" spans="1:14" s="40" customFormat="1" ht="15.75" hidden="1" customHeight="1" outlineLevel="1" x14ac:dyDescent="0.25">
      <c r="A37" s="68">
        <v>37</v>
      </c>
      <c r="B37" s="177"/>
      <c r="D37" s="93"/>
      <c r="E37" s="93"/>
      <c r="F37" s="93"/>
      <c r="K37" s="93"/>
      <c r="M37" s="179"/>
      <c r="N37" s="38"/>
    </row>
    <row r="38" spans="1:14" s="40" customFormat="1" ht="13" hidden="1" outlineLevel="1" x14ac:dyDescent="0.25">
      <c r="A38" s="68">
        <v>38</v>
      </c>
      <c r="B38" s="177" t="s">
        <v>230</v>
      </c>
      <c r="C38" s="40" t="s">
        <v>59</v>
      </c>
      <c r="D38" s="93" t="s">
        <v>287</v>
      </c>
      <c r="E38" s="93" t="s">
        <v>217</v>
      </c>
      <c r="F38" s="178" t="s">
        <v>228</v>
      </c>
      <c r="K38" s="93"/>
      <c r="M38" s="179"/>
      <c r="N38" s="38"/>
    </row>
    <row r="39" spans="1:14" s="40" customFormat="1" ht="15.75" hidden="1" customHeight="1" outlineLevel="1" x14ac:dyDescent="0.25">
      <c r="A39" s="68">
        <v>39</v>
      </c>
      <c r="B39" s="294" t="s">
        <v>261</v>
      </c>
      <c r="C39" s="294" t="s">
        <v>248</v>
      </c>
      <c r="D39" s="259">
        <v>150</v>
      </c>
      <c r="E39" s="278">
        <v>0.03</v>
      </c>
      <c r="F39" s="278">
        <v>1</v>
      </c>
      <c r="K39" s="93"/>
      <c r="M39" s="179"/>
      <c r="N39" s="38"/>
    </row>
    <row r="40" spans="1:14" s="40" customFormat="1" ht="15.75" hidden="1" customHeight="1" outlineLevel="1" x14ac:dyDescent="0.25">
      <c r="A40" s="68">
        <v>40</v>
      </c>
      <c r="B40" s="200" t="s">
        <v>253</v>
      </c>
      <c r="C40" s="200" t="s">
        <v>249</v>
      </c>
      <c r="D40" s="259">
        <v>200</v>
      </c>
      <c r="E40" s="278">
        <v>0.03</v>
      </c>
      <c r="F40" s="278">
        <v>0.2</v>
      </c>
      <c r="K40" s="93"/>
      <c r="M40" s="179"/>
      <c r="N40" s="38"/>
    </row>
    <row r="41" spans="1:14" s="40" customFormat="1" ht="15.75" hidden="1" customHeight="1" outlineLevel="1" x14ac:dyDescent="0.25">
      <c r="A41" s="68">
        <v>41</v>
      </c>
      <c r="B41" s="200" t="s">
        <v>254</v>
      </c>
      <c r="C41" s="200" t="s">
        <v>249</v>
      </c>
      <c r="D41" s="259">
        <v>250</v>
      </c>
      <c r="E41" s="278">
        <v>0.03</v>
      </c>
      <c r="F41" s="278">
        <v>0.2</v>
      </c>
      <c r="K41" s="93"/>
      <c r="M41" s="179"/>
      <c r="N41" s="38"/>
    </row>
    <row r="42" spans="1:14" s="40" customFormat="1" ht="15.75" hidden="1" customHeight="1" outlineLevel="1" x14ac:dyDescent="0.25">
      <c r="A42" s="68">
        <v>42</v>
      </c>
      <c r="B42" s="200" t="s">
        <v>255</v>
      </c>
      <c r="C42" s="200" t="s">
        <v>249</v>
      </c>
      <c r="D42" s="259">
        <v>400</v>
      </c>
      <c r="E42" s="278">
        <v>0.03</v>
      </c>
      <c r="F42" s="278">
        <v>0.25</v>
      </c>
      <c r="K42" s="93"/>
      <c r="M42" s="179"/>
      <c r="N42" s="38"/>
    </row>
    <row r="43" spans="1:14" s="40" customFormat="1" ht="15.75" hidden="1" customHeight="1" outlineLevel="1" x14ac:dyDescent="0.25">
      <c r="A43" s="68">
        <v>43</v>
      </c>
      <c r="B43" s="200" t="s">
        <v>256</v>
      </c>
      <c r="C43" s="200" t="s">
        <v>250</v>
      </c>
      <c r="D43" s="259">
        <v>100</v>
      </c>
      <c r="E43" s="278">
        <v>0.03</v>
      </c>
      <c r="F43" s="278">
        <v>0.25</v>
      </c>
      <c r="K43" s="93"/>
      <c r="M43" s="179"/>
      <c r="N43" s="38"/>
    </row>
    <row r="44" spans="1:14" s="40" customFormat="1" ht="15.75" hidden="1" customHeight="1" outlineLevel="1" x14ac:dyDescent="0.25">
      <c r="A44" s="68">
        <v>44</v>
      </c>
      <c r="B44" s="200" t="s">
        <v>257</v>
      </c>
      <c r="C44" s="200" t="s">
        <v>250</v>
      </c>
      <c r="D44" s="259">
        <v>150</v>
      </c>
      <c r="E44" s="278">
        <v>0.03</v>
      </c>
      <c r="F44" s="278">
        <v>0.15</v>
      </c>
      <c r="K44" s="93"/>
      <c r="M44" s="179"/>
      <c r="N44" s="38"/>
    </row>
    <row r="45" spans="1:14" s="40" customFormat="1" ht="15.75" hidden="1" customHeight="1" outlineLevel="1" x14ac:dyDescent="0.25">
      <c r="A45" s="68">
        <v>45</v>
      </c>
      <c r="B45" s="200" t="s">
        <v>258</v>
      </c>
      <c r="C45" s="200" t="s">
        <v>251</v>
      </c>
      <c r="D45" s="259">
        <v>200</v>
      </c>
      <c r="E45" s="278">
        <v>0.03</v>
      </c>
      <c r="F45" s="278">
        <v>0.25</v>
      </c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200" t="s">
        <v>259</v>
      </c>
      <c r="C46" s="200" t="s">
        <v>251</v>
      </c>
      <c r="D46" s="259">
        <v>200</v>
      </c>
      <c r="E46" s="278">
        <v>0.03</v>
      </c>
      <c r="F46" s="278">
        <v>0.25</v>
      </c>
      <c r="K46" s="93"/>
      <c r="M46" s="179"/>
      <c r="N46" s="38"/>
    </row>
    <row r="47" spans="1:14" s="40" customFormat="1" ht="15.75" hidden="1" customHeight="1" outlineLevel="1" x14ac:dyDescent="0.25">
      <c r="A47" s="68">
        <v>47</v>
      </c>
      <c r="B47" s="200" t="s">
        <v>260</v>
      </c>
      <c r="C47" s="200" t="s">
        <v>252</v>
      </c>
      <c r="D47" s="259">
        <v>5000</v>
      </c>
      <c r="E47" s="278">
        <v>0.03</v>
      </c>
      <c r="F47" s="278">
        <v>0.7</v>
      </c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200"/>
      <c r="C48" s="200"/>
      <c r="D48" s="259"/>
      <c r="E48" s="278"/>
      <c r="F48" s="278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200"/>
      <c r="C49" s="200"/>
      <c r="D49" s="259"/>
      <c r="E49" s="278"/>
      <c r="F49" s="278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200"/>
      <c r="C50" s="200"/>
      <c r="D50" s="259"/>
      <c r="E50" s="278"/>
      <c r="F50" s="278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200"/>
      <c r="C51" s="200"/>
      <c r="D51" s="259"/>
      <c r="E51" s="278"/>
      <c r="F51" s="278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200"/>
      <c r="C52" s="200"/>
      <c r="D52" s="259"/>
      <c r="E52" s="278"/>
      <c r="F52" s="278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200"/>
      <c r="C53" s="200"/>
      <c r="D53" s="259"/>
      <c r="E53" s="278"/>
      <c r="F53" s="278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ht="15.75" customHeight="1" x14ac:dyDescent="0.25">
      <c r="A55" s="68">
        <v>55</v>
      </c>
      <c r="B55" s="40"/>
      <c r="C55" s="93"/>
      <c r="D55" s="93"/>
      <c r="E55" s="40"/>
      <c r="F55" s="40"/>
      <c r="G55" s="40"/>
      <c r="H55" s="40"/>
    </row>
    <row r="56" spans="1:14" ht="15.75" customHeight="1" collapsed="1" x14ac:dyDescent="0.25">
      <c r="A56" s="68">
        <v>56</v>
      </c>
      <c r="B56" s="186" t="s">
        <v>219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</row>
    <row r="57" spans="1:14" ht="15.75" hidden="1" customHeight="1" outlineLevel="1" x14ac:dyDescent="0.25">
      <c r="A57" s="68">
        <v>57</v>
      </c>
    </row>
    <row r="58" spans="1:14" ht="15.75" hidden="1" customHeight="1" outlineLevel="1" x14ac:dyDescent="0.25">
      <c r="A58" s="68">
        <v>58</v>
      </c>
      <c r="B58" s="70" t="s">
        <v>288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1:14" ht="15.75" hidden="1" customHeight="1" outlineLevel="1" x14ac:dyDescent="0.25">
      <c r="A59" s="68">
        <v>59</v>
      </c>
      <c r="B59" s="177"/>
      <c r="C59" s="40"/>
      <c r="D59" s="93"/>
      <c r="E59" s="93"/>
      <c r="F59" s="93"/>
      <c r="G59" s="40"/>
      <c r="H59" s="40"/>
      <c r="I59" s="40"/>
      <c r="J59" s="40"/>
      <c r="K59" s="93"/>
      <c r="L59" s="40"/>
      <c r="M59" s="179"/>
    </row>
    <row r="60" spans="1:14" ht="15.75" hidden="1" customHeight="1" outlineLevel="1" x14ac:dyDescent="0.25">
      <c r="A60" s="68">
        <v>60</v>
      </c>
      <c r="B60" s="40" t="s">
        <v>230</v>
      </c>
      <c r="C60" s="38" t="s">
        <v>59</v>
      </c>
      <c r="D60" s="178" t="s">
        <v>289</v>
      </c>
      <c r="E60" s="93" t="s">
        <v>217</v>
      </c>
      <c r="F60" s="93"/>
      <c r="G60" s="93"/>
      <c r="H60" s="93"/>
      <c r="I60" s="93"/>
      <c r="J60" s="93"/>
      <c r="K60" s="93"/>
      <c r="L60" s="93"/>
      <c r="M60" s="93"/>
      <c r="N60" s="93"/>
    </row>
    <row r="61" spans="1:14" ht="15.75" hidden="1" customHeight="1" outlineLevel="1" x14ac:dyDescent="0.25">
      <c r="A61" s="68">
        <v>61</v>
      </c>
      <c r="B61" s="281" t="s">
        <v>261</v>
      </c>
      <c r="C61" s="281" t="s">
        <v>248</v>
      </c>
      <c r="D61" s="259">
        <v>0</v>
      </c>
      <c r="E61" s="278">
        <v>0.02</v>
      </c>
      <c r="F61" s="93"/>
      <c r="G61" s="93"/>
      <c r="H61" s="93"/>
      <c r="I61" s="93"/>
      <c r="J61" s="93"/>
      <c r="K61" s="93"/>
      <c r="L61" s="93"/>
      <c r="M61" s="93"/>
      <c r="N61" s="93"/>
    </row>
    <row r="62" spans="1:14" ht="15.75" hidden="1" customHeight="1" outlineLevel="1" x14ac:dyDescent="0.25">
      <c r="A62" s="68">
        <v>62</v>
      </c>
      <c r="B62" s="281" t="s">
        <v>253</v>
      </c>
      <c r="C62" s="281" t="s">
        <v>249</v>
      </c>
      <c r="D62" s="259">
        <v>30</v>
      </c>
      <c r="E62" s="190">
        <v>0.02</v>
      </c>
      <c r="F62" s="93"/>
      <c r="G62" s="93"/>
      <c r="H62" s="93"/>
      <c r="I62" s="93"/>
      <c r="J62" s="93"/>
      <c r="K62" s="93"/>
      <c r="L62" s="93"/>
      <c r="M62" s="93"/>
      <c r="N62" s="93"/>
    </row>
    <row r="63" spans="1:14" ht="15.75" hidden="1" customHeight="1" outlineLevel="1" x14ac:dyDescent="0.25">
      <c r="A63" s="68">
        <v>63</v>
      </c>
      <c r="B63" s="281" t="s">
        <v>254</v>
      </c>
      <c r="C63" s="281" t="s">
        <v>249</v>
      </c>
      <c r="D63" s="259">
        <v>50</v>
      </c>
      <c r="E63" s="190">
        <v>0.02</v>
      </c>
      <c r="F63" s="93"/>
      <c r="G63" s="93"/>
      <c r="H63" s="93"/>
      <c r="I63" s="93"/>
      <c r="J63" s="93"/>
      <c r="K63" s="93"/>
      <c r="L63" s="93"/>
      <c r="M63" s="93"/>
      <c r="N63" s="93"/>
    </row>
    <row r="64" spans="1:14" ht="15.75" hidden="1" customHeight="1" outlineLevel="1" x14ac:dyDescent="0.25">
      <c r="A64" s="68">
        <v>64</v>
      </c>
      <c r="B64" s="281" t="s">
        <v>255</v>
      </c>
      <c r="C64" s="281" t="s">
        <v>249</v>
      </c>
      <c r="D64" s="259">
        <v>80</v>
      </c>
      <c r="E64" s="190">
        <v>0.02</v>
      </c>
      <c r="F64" s="93"/>
      <c r="G64" s="93"/>
      <c r="H64" s="93"/>
      <c r="I64" s="93"/>
      <c r="J64" s="93"/>
      <c r="K64" s="93"/>
      <c r="L64" s="93"/>
      <c r="M64" s="93"/>
      <c r="N64" s="93"/>
    </row>
    <row r="65" spans="1:14" ht="15.75" hidden="1" customHeight="1" outlineLevel="1" x14ac:dyDescent="0.25">
      <c r="A65" s="68">
        <v>65</v>
      </c>
      <c r="B65" s="281" t="s">
        <v>256</v>
      </c>
      <c r="C65" s="281" t="s">
        <v>250</v>
      </c>
      <c r="D65" s="259">
        <v>15</v>
      </c>
      <c r="E65" s="190">
        <v>0.02</v>
      </c>
      <c r="F65" s="93"/>
      <c r="G65" s="93"/>
      <c r="H65" s="93"/>
      <c r="I65" s="93"/>
      <c r="J65" s="93"/>
      <c r="K65" s="93"/>
      <c r="L65" s="93"/>
      <c r="M65" s="93"/>
      <c r="N65" s="93"/>
    </row>
    <row r="66" spans="1:14" ht="15.75" hidden="1" customHeight="1" outlineLevel="1" x14ac:dyDescent="0.25">
      <c r="A66" s="68">
        <v>66</v>
      </c>
      <c r="B66" s="281" t="s">
        <v>257</v>
      </c>
      <c r="C66" s="281" t="s">
        <v>250</v>
      </c>
      <c r="D66" s="259">
        <v>24</v>
      </c>
      <c r="E66" s="190">
        <v>0.02</v>
      </c>
      <c r="F66" s="93"/>
      <c r="G66" s="93"/>
      <c r="H66" s="93"/>
      <c r="I66" s="93"/>
      <c r="J66" s="93"/>
      <c r="K66" s="93"/>
      <c r="L66" s="93"/>
      <c r="M66" s="93"/>
      <c r="N66" s="93"/>
    </row>
    <row r="67" spans="1:14" ht="15.75" hidden="1" customHeight="1" outlineLevel="1" x14ac:dyDescent="0.25">
      <c r="A67" s="68">
        <v>67</v>
      </c>
      <c r="B67" s="281" t="s">
        <v>258</v>
      </c>
      <c r="C67" s="281" t="s">
        <v>251</v>
      </c>
      <c r="D67" s="259">
        <v>30</v>
      </c>
      <c r="E67" s="190">
        <v>0.02</v>
      </c>
      <c r="F67" s="93"/>
      <c r="G67" s="93"/>
      <c r="H67" s="93"/>
      <c r="I67" s="93"/>
      <c r="J67" s="93"/>
      <c r="K67" s="93"/>
      <c r="L67" s="93"/>
      <c r="M67" s="93"/>
      <c r="N67" s="93"/>
    </row>
    <row r="68" spans="1:14" ht="15.75" hidden="1" customHeight="1" outlineLevel="1" x14ac:dyDescent="0.25">
      <c r="A68" s="68">
        <v>68</v>
      </c>
      <c r="B68" s="281" t="s">
        <v>259</v>
      </c>
      <c r="C68" s="281" t="s">
        <v>251</v>
      </c>
      <c r="D68" s="259">
        <v>40</v>
      </c>
      <c r="E68" s="190">
        <v>0.02</v>
      </c>
      <c r="F68" s="93"/>
      <c r="G68" s="93"/>
      <c r="H68" s="93"/>
      <c r="I68" s="93"/>
      <c r="J68" s="93"/>
      <c r="K68" s="93"/>
      <c r="L68" s="93"/>
      <c r="M68" s="93"/>
      <c r="N68" s="93"/>
    </row>
    <row r="69" spans="1:14" ht="15.75" hidden="1" customHeight="1" outlineLevel="1" x14ac:dyDescent="0.25">
      <c r="A69" s="68">
        <v>69</v>
      </c>
      <c r="B69" s="281" t="s">
        <v>260</v>
      </c>
      <c r="C69" s="281" t="s">
        <v>252</v>
      </c>
      <c r="D69" s="259">
        <v>3700</v>
      </c>
      <c r="E69" s="278">
        <v>0.02</v>
      </c>
      <c r="F69" s="93"/>
      <c r="G69" s="93"/>
      <c r="H69" s="93"/>
      <c r="I69" s="93"/>
      <c r="J69" s="93"/>
      <c r="K69" s="93"/>
      <c r="L69" s="93"/>
      <c r="M69" s="93"/>
      <c r="N69" s="93"/>
    </row>
    <row r="70" spans="1:14" ht="15.75" hidden="1" customHeight="1" outlineLevel="1" x14ac:dyDescent="0.25">
      <c r="A70" s="68">
        <v>70</v>
      </c>
      <c r="B70" s="281" t="s">
        <v>276</v>
      </c>
      <c r="C70" s="281" t="s">
        <v>276</v>
      </c>
      <c r="D70" s="259"/>
      <c r="E70" s="190"/>
      <c r="F70" s="93"/>
      <c r="G70" s="93"/>
      <c r="H70" s="93"/>
      <c r="I70" s="93"/>
      <c r="J70" s="93"/>
      <c r="K70" s="93"/>
      <c r="L70" s="93"/>
      <c r="M70" s="93"/>
      <c r="N70" s="93"/>
    </row>
    <row r="71" spans="1:14" ht="15.75" hidden="1" customHeight="1" outlineLevel="1" x14ac:dyDescent="0.25">
      <c r="A71" s="68">
        <v>71</v>
      </c>
      <c r="B71" s="281" t="s">
        <v>276</v>
      </c>
      <c r="C71" s="281" t="s">
        <v>276</v>
      </c>
      <c r="D71" s="259"/>
      <c r="E71" s="190"/>
      <c r="F71" s="93"/>
      <c r="G71" s="93"/>
      <c r="H71" s="93"/>
      <c r="I71" s="93"/>
      <c r="J71" s="93"/>
      <c r="K71" s="93"/>
      <c r="L71" s="93"/>
      <c r="M71" s="93"/>
      <c r="N71" s="93"/>
    </row>
    <row r="72" spans="1:14" ht="15.75" hidden="1" customHeight="1" outlineLevel="1" x14ac:dyDescent="0.25">
      <c r="A72" s="68">
        <v>72</v>
      </c>
      <c r="B72" s="281" t="s">
        <v>276</v>
      </c>
      <c r="C72" s="281" t="s">
        <v>276</v>
      </c>
      <c r="D72" s="259"/>
      <c r="E72" s="190"/>
      <c r="F72" s="93"/>
      <c r="G72" s="93"/>
      <c r="H72" s="93"/>
      <c r="I72" s="93"/>
      <c r="J72" s="93"/>
      <c r="K72" s="93"/>
      <c r="L72" s="93"/>
      <c r="M72" s="93"/>
      <c r="N72" s="93"/>
    </row>
    <row r="73" spans="1:14" ht="15.75" hidden="1" customHeight="1" outlineLevel="1" x14ac:dyDescent="0.25">
      <c r="A73" s="68">
        <v>73</v>
      </c>
      <c r="B73" s="281" t="s">
        <v>276</v>
      </c>
      <c r="C73" s="281" t="s">
        <v>276</v>
      </c>
      <c r="D73" s="259"/>
      <c r="E73" s="190"/>
      <c r="F73" s="192"/>
      <c r="G73" s="192"/>
      <c r="H73" s="192"/>
      <c r="I73" s="192"/>
      <c r="J73" s="93"/>
      <c r="K73" s="93"/>
      <c r="L73" s="93"/>
      <c r="M73" s="93"/>
      <c r="N73" s="93"/>
    </row>
    <row r="74" spans="1:14" ht="15.75" hidden="1" customHeight="1" outlineLevel="1" x14ac:dyDescent="0.25">
      <c r="A74" s="68">
        <v>74</v>
      </c>
      <c r="B74" s="281" t="s">
        <v>276</v>
      </c>
      <c r="C74" s="281" t="s">
        <v>276</v>
      </c>
      <c r="D74" s="259"/>
      <c r="E74" s="190"/>
      <c r="F74" s="192"/>
      <c r="G74" s="192"/>
      <c r="H74" s="192"/>
      <c r="I74" s="192"/>
      <c r="J74" s="93"/>
      <c r="K74" s="93"/>
      <c r="L74" s="93"/>
      <c r="M74" s="93"/>
      <c r="N74" s="93"/>
    </row>
    <row r="75" spans="1:14" ht="15.75" hidden="1" customHeight="1" outlineLevel="1" x14ac:dyDescent="0.25">
      <c r="A75" s="68">
        <v>75</v>
      </c>
      <c r="B75" s="281" t="s">
        <v>276</v>
      </c>
      <c r="C75" s="281" t="s">
        <v>276</v>
      </c>
      <c r="D75" s="259"/>
      <c r="E75" s="190"/>
      <c r="F75" s="192"/>
      <c r="G75" s="192"/>
      <c r="H75" s="192"/>
      <c r="I75" s="192"/>
      <c r="J75" s="93"/>
      <c r="K75" s="93"/>
      <c r="L75" s="93"/>
      <c r="M75" s="93"/>
      <c r="N75" s="93"/>
    </row>
    <row r="76" spans="1:14" ht="15.75" hidden="1" customHeight="1" outlineLevel="1" x14ac:dyDescent="0.25">
      <c r="A76" s="68">
        <v>76</v>
      </c>
    </row>
    <row r="77" spans="1:14" ht="15.75" hidden="1" customHeight="1" outlineLevel="1" x14ac:dyDescent="0.25">
      <c r="A77" s="68">
        <v>77</v>
      </c>
      <c r="B77" s="70" t="s">
        <v>220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</row>
    <row r="78" spans="1:14" ht="15.75" hidden="1" customHeight="1" outlineLevel="1" x14ac:dyDescent="0.25">
      <c r="A78" s="68">
        <v>78</v>
      </c>
      <c r="B78" s="40"/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t="15.75" hidden="1" customHeight="1" outlineLevel="1" x14ac:dyDescent="0.25">
      <c r="A79" s="68">
        <v>79</v>
      </c>
      <c r="B79" s="38" t="s">
        <v>171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00" t="s">
        <v>41</v>
      </c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15.75" hidden="1" customHeight="1" outlineLevel="1" x14ac:dyDescent="0.25">
      <c r="A81" s="68">
        <v>81</v>
      </c>
      <c r="B81" s="200" t="s">
        <v>60</v>
      </c>
      <c r="C81" s="93"/>
      <c r="D81" s="93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1:14" ht="15.75" hidden="1" customHeight="1" outlineLevel="1" x14ac:dyDescent="0.25">
      <c r="A82" s="68">
        <v>82</v>
      </c>
      <c r="B82" s="200" t="s">
        <v>172</v>
      </c>
      <c r="C82" s="93"/>
      <c r="D82" s="93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1:14" ht="15.75" hidden="1" customHeight="1" outlineLevel="1" x14ac:dyDescent="0.25">
      <c r="A83" s="68">
        <v>83</v>
      </c>
      <c r="B83" s="200" t="s">
        <v>53</v>
      </c>
      <c r="C83" s="93"/>
      <c r="D83" s="93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ht="15.75" hidden="1" customHeight="1" outlineLevel="1" x14ac:dyDescent="0.25">
      <c r="A84" s="68">
        <v>84</v>
      </c>
      <c r="B84" s="200" t="s">
        <v>1</v>
      </c>
      <c r="C84" s="93"/>
      <c r="D84" s="93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15.75" hidden="1" customHeight="1" outlineLevel="1" x14ac:dyDescent="0.25">
      <c r="A85" s="68">
        <v>85</v>
      </c>
      <c r="B85" s="40"/>
      <c r="C85" s="93"/>
      <c r="D85" s="93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ht="26" hidden="1" outlineLevel="1" x14ac:dyDescent="0.25">
      <c r="A86" s="68">
        <v>86</v>
      </c>
      <c r="B86" s="231" t="s">
        <v>175</v>
      </c>
      <c r="C86" s="232" t="s">
        <v>59</v>
      </c>
      <c r="D86" s="232" t="s">
        <v>244</v>
      </c>
      <c r="E86" s="232" t="s">
        <v>55</v>
      </c>
      <c r="F86" s="232" t="s">
        <v>290</v>
      </c>
      <c r="G86" s="267" t="s">
        <v>176</v>
      </c>
      <c r="H86" s="232" t="s">
        <v>177</v>
      </c>
    </row>
    <row r="87" spans="1:14" ht="15.75" hidden="1" customHeight="1" outlineLevel="1" x14ac:dyDescent="0.25">
      <c r="A87" s="68">
        <v>87</v>
      </c>
      <c r="B87" s="200" t="s">
        <v>41</v>
      </c>
      <c r="C87" s="233" t="s">
        <v>41</v>
      </c>
      <c r="D87" s="234">
        <v>45292</v>
      </c>
      <c r="E87" s="271" t="s">
        <v>222</v>
      </c>
      <c r="F87" s="236">
        <v>100</v>
      </c>
      <c r="G87" s="237">
        <v>0.05</v>
      </c>
      <c r="H87" s="238">
        <v>0.03</v>
      </c>
    </row>
    <row r="88" spans="1:14" ht="15.75" hidden="1" customHeight="1" outlineLevel="1" x14ac:dyDescent="0.25">
      <c r="A88" s="68">
        <v>88</v>
      </c>
      <c r="B88" s="200" t="s">
        <v>223</v>
      </c>
      <c r="C88" s="233" t="s">
        <v>60</v>
      </c>
      <c r="D88" s="234">
        <v>45323</v>
      </c>
      <c r="E88" s="235" t="s">
        <v>174</v>
      </c>
      <c r="F88" s="236">
        <v>250</v>
      </c>
      <c r="G88" s="237">
        <v>0.01</v>
      </c>
      <c r="H88" s="238">
        <v>0.05</v>
      </c>
    </row>
    <row r="89" spans="1:14" ht="15.75" hidden="1" customHeight="1" outlineLevel="1" x14ac:dyDescent="0.25">
      <c r="A89" s="68">
        <v>89</v>
      </c>
      <c r="B89" s="200" t="s">
        <v>262</v>
      </c>
      <c r="C89" s="233" t="s">
        <v>53</v>
      </c>
      <c r="D89" s="234">
        <v>45352</v>
      </c>
      <c r="E89" s="235" t="s">
        <v>174</v>
      </c>
      <c r="F89" s="236">
        <v>1000</v>
      </c>
      <c r="G89" s="237">
        <v>0.01</v>
      </c>
      <c r="H89" s="238">
        <v>0.05</v>
      </c>
    </row>
    <row r="90" spans="1:14" ht="15.75" hidden="1" customHeight="1" outlineLevel="1" x14ac:dyDescent="0.25">
      <c r="A90" s="68">
        <v>90</v>
      </c>
      <c r="B90" s="200" t="s">
        <v>83</v>
      </c>
      <c r="C90" s="233" t="s">
        <v>53</v>
      </c>
      <c r="D90" s="234">
        <v>45352</v>
      </c>
      <c r="E90" s="235" t="s">
        <v>174</v>
      </c>
      <c r="F90" s="236">
        <v>250</v>
      </c>
      <c r="G90" s="237">
        <v>0.01</v>
      </c>
      <c r="H90" s="238">
        <v>0.05</v>
      </c>
    </row>
    <row r="91" spans="1:14" ht="15.75" hidden="1" customHeight="1" outlineLevel="1" x14ac:dyDescent="0.25">
      <c r="A91" s="68">
        <v>91</v>
      </c>
      <c r="B91" s="200" t="s">
        <v>263</v>
      </c>
      <c r="C91" s="233" t="s">
        <v>53</v>
      </c>
      <c r="D91" s="234">
        <v>45352</v>
      </c>
      <c r="E91" s="235" t="s">
        <v>222</v>
      </c>
      <c r="F91" s="236"/>
      <c r="G91" s="237"/>
      <c r="H91" s="238">
        <v>0.02</v>
      </c>
      <c r="I91" s="269"/>
    </row>
    <row r="92" spans="1:14" ht="15.75" hidden="1" customHeight="1" outlineLevel="1" x14ac:dyDescent="0.25">
      <c r="A92" s="68">
        <v>92</v>
      </c>
      <c r="B92" s="200"/>
      <c r="C92" s="233"/>
      <c r="D92" s="234"/>
      <c r="E92" s="235"/>
      <c r="F92" s="236"/>
      <c r="G92" s="237"/>
      <c r="H92" s="238"/>
    </row>
    <row r="93" spans="1:14" ht="15.75" hidden="1" customHeight="1" outlineLevel="1" x14ac:dyDescent="0.25">
      <c r="A93" s="68">
        <v>93</v>
      </c>
      <c r="B93" s="200"/>
      <c r="C93" s="233"/>
      <c r="D93" s="234"/>
      <c r="E93" s="235"/>
      <c r="F93" s="236"/>
      <c r="G93" s="237"/>
      <c r="H93" s="238"/>
    </row>
    <row r="94" spans="1:14" ht="15.75" hidden="1" customHeight="1" outlineLevel="1" x14ac:dyDescent="0.25">
      <c r="A94" s="68">
        <v>94</v>
      </c>
      <c r="B94" s="200"/>
      <c r="C94" s="233"/>
      <c r="D94" s="234"/>
      <c r="E94" s="235"/>
      <c r="F94" s="236"/>
      <c r="G94" s="237"/>
      <c r="H94" s="238"/>
    </row>
    <row r="95" spans="1:14" ht="15.75" hidden="1" customHeight="1" outlineLevel="1" x14ac:dyDescent="0.25">
      <c r="A95" s="68">
        <v>95</v>
      </c>
      <c r="B95" s="200"/>
      <c r="C95" s="233"/>
      <c r="D95" s="234"/>
      <c r="E95" s="235"/>
      <c r="F95" s="236"/>
      <c r="G95" s="237"/>
      <c r="H95" s="238"/>
    </row>
    <row r="96" spans="1:14" ht="15.75" hidden="1" customHeight="1" outlineLevel="1" x14ac:dyDescent="0.25">
      <c r="A96" s="68">
        <v>96</v>
      </c>
      <c r="B96" s="200"/>
      <c r="C96" s="233"/>
      <c r="D96" s="234"/>
      <c r="E96" s="235"/>
      <c r="F96" s="236"/>
      <c r="G96" s="237"/>
      <c r="H96" s="238"/>
    </row>
    <row r="97" spans="1:14" ht="15.75" hidden="1" customHeight="1" outlineLevel="1" x14ac:dyDescent="0.25">
      <c r="A97" s="68">
        <v>97</v>
      </c>
      <c r="B97" s="200"/>
      <c r="C97" s="233"/>
      <c r="D97" s="234"/>
      <c r="E97" s="235"/>
      <c r="F97" s="236"/>
      <c r="G97" s="237"/>
      <c r="H97" s="238"/>
    </row>
    <row r="98" spans="1:14" ht="15.75" hidden="1" customHeight="1" outlineLevel="1" x14ac:dyDescent="0.25">
      <c r="A98" s="68">
        <v>98</v>
      </c>
      <c r="B98" s="200"/>
      <c r="C98" s="233"/>
      <c r="D98" s="234"/>
      <c r="E98" s="235"/>
      <c r="F98" s="236"/>
      <c r="G98" s="237"/>
      <c r="H98" s="238"/>
    </row>
    <row r="99" spans="1:14" ht="15.75" hidden="1" customHeight="1" outlineLevel="1" x14ac:dyDescent="0.25">
      <c r="A99" s="68">
        <v>99</v>
      </c>
      <c r="B99" s="200"/>
      <c r="C99" s="233"/>
      <c r="D99" s="234"/>
      <c r="E99" s="235"/>
      <c r="F99" s="236"/>
      <c r="G99" s="237"/>
      <c r="H99" s="238"/>
    </row>
    <row r="100" spans="1:14" ht="15.75" hidden="1" customHeight="1" outlineLevel="1" x14ac:dyDescent="0.25">
      <c r="A100" s="68">
        <v>100</v>
      </c>
      <c r="B100" s="200"/>
      <c r="C100" s="233"/>
      <c r="D100" s="234"/>
      <c r="E100" s="235"/>
      <c r="F100" s="236"/>
      <c r="G100" s="237"/>
      <c r="H100" s="238"/>
    </row>
    <row r="101" spans="1:14" ht="15.75" hidden="1" customHeight="1" outlineLevel="1" x14ac:dyDescent="0.25">
      <c r="A101" s="68">
        <v>101</v>
      </c>
      <c r="B101" s="200"/>
      <c r="C101" s="233"/>
      <c r="D101" s="234"/>
      <c r="E101" s="235"/>
      <c r="F101" s="236"/>
      <c r="G101" s="237"/>
      <c r="H101" s="238"/>
    </row>
    <row r="102" spans="1:14" ht="15.75" hidden="1" customHeight="1" outlineLevel="1" x14ac:dyDescent="0.25">
      <c r="A102" s="68">
        <v>102</v>
      </c>
    </row>
    <row r="103" spans="1:14" ht="15.75" hidden="1" customHeight="1" outlineLevel="1" x14ac:dyDescent="0.25">
      <c r="A103" s="68">
        <v>103</v>
      </c>
      <c r="B103" s="70" t="s">
        <v>221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</row>
    <row r="104" spans="1:14" ht="15.75" hidden="1" customHeight="1" outlineLevel="1" x14ac:dyDescent="0.25">
      <c r="A104" s="68">
        <v>104</v>
      </c>
      <c r="B104" s="40"/>
      <c r="C104" s="93"/>
      <c r="D104" s="93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</row>
    <row r="105" spans="1:14" ht="26" hidden="1" outlineLevel="1" x14ac:dyDescent="0.25">
      <c r="A105" s="68">
        <v>105</v>
      </c>
      <c r="B105" s="40" t="s">
        <v>42</v>
      </c>
      <c r="C105" s="180" t="s">
        <v>59</v>
      </c>
      <c r="D105" s="232" t="s">
        <v>178</v>
      </c>
      <c r="E105" s="189" t="s">
        <v>291</v>
      </c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ht="15.75" hidden="1" customHeight="1" outlineLevel="1" x14ac:dyDescent="0.25">
      <c r="A106" s="68">
        <v>106</v>
      </c>
      <c r="B106" s="239" t="s">
        <v>237</v>
      </c>
      <c r="C106" s="240" t="s">
        <v>53</v>
      </c>
      <c r="D106" s="234">
        <v>45292</v>
      </c>
      <c r="E106" s="241">
        <v>10000</v>
      </c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15.75" hidden="1" customHeight="1" outlineLevel="1" x14ac:dyDescent="0.25">
      <c r="A107" s="68">
        <v>107</v>
      </c>
      <c r="B107" s="239" t="s">
        <v>264</v>
      </c>
      <c r="C107" s="240" t="s">
        <v>53</v>
      </c>
      <c r="D107" s="234">
        <v>45352</v>
      </c>
      <c r="E107" s="241">
        <v>25000</v>
      </c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t="15.75" hidden="1" customHeight="1" outlineLevel="1" x14ac:dyDescent="0.25">
      <c r="A108" s="68">
        <v>108</v>
      </c>
      <c r="B108" s="239"/>
      <c r="C108" s="240"/>
      <c r="D108" s="234"/>
      <c r="E108" s="241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t="15.75" hidden="1" customHeight="1" outlineLevel="1" x14ac:dyDescent="0.25">
      <c r="A109" s="68">
        <v>109</v>
      </c>
      <c r="B109" s="239"/>
      <c r="C109" s="240"/>
      <c r="D109" s="234"/>
      <c r="E109" s="241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t="15.75" hidden="1" customHeight="1" outlineLevel="1" x14ac:dyDescent="0.25">
      <c r="A110" s="68">
        <v>110</v>
      </c>
      <c r="B110" s="239"/>
      <c r="C110" s="240"/>
      <c r="D110" s="234"/>
      <c r="E110" s="241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15.75" hidden="1" customHeight="1" outlineLevel="1" x14ac:dyDescent="0.25">
      <c r="A111" s="68">
        <v>111</v>
      </c>
      <c r="B111" s="239"/>
      <c r="C111" s="240"/>
      <c r="D111" s="234"/>
      <c r="E111" s="241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t="15.75" hidden="1" customHeight="1" outlineLevel="1" x14ac:dyDescent="0.25">
      <c r="A112" s="68">
        <v>112</v>
      </c>
      <c r="B112" s="239"/>
      <c r="C112" s="240"/>
      <c r="D112" s="234"/>
      <c r="E112" s="241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ht="15.75" hidden="1" customHeight="1" outlineLevel="1" x14ac:dyDescent="0.25">
      <c r="A113" s="68">
        <v>113</v>
      </c>
      <c r="B113" s="239"/>
      <c r="C113" s="240"/>
      <c r="D113" s="234"/>
      <c r="E113" s="241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239"/>
      <c r="C114" s="240"/>
      <c r="D114" s="234"/>
      <c r="E114" s="241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.75" hidden="1" customHeight="1" outlineLevel="1" x14ac:dyDescent="0.25">
      <c r="A115" s="68">
        <v>115</v>
      </c>
      <c r="B115" s="239"/>
      <c r="C115" s="240"/>
      <c r="D115" s="234"/>
      <c r="E115" s="241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customHeight="1" x14ac:dyDescent="0.25">
      <c r="A116" s="68">
        <v>116</v>
      </c>
    </row>
    <row r="117" spans="1:14" ht="13" collapsed="1" x14ac:dyDescent="0.25">
      <c r="A117" s="68">
        <v>117</v>
      </c>
      <c r="B117" s="186" t="s">
        <v>39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</row>
    <row r="118" spans="1:14" ht="13" hidden="1" outlineLevel="1" x14ac:dyDescent="0.25">
      <c r="A118" s="68">
        <v>118</v>
      </c>
      <c r="B118" s="40"/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3" hidden="1" outlineLevel="1" x14ac:dyDescent="0.25">
      <c r="A119" s="68">
        <v>119</v>
      </c>
      <c r="B119" s="70" t="s">
        <v>180</v>
      </c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</row>
    <row r="120" spans="1:14" ht="13" hidden="1" outlineLevel="1" x14ac:dyDescent="0.25">
      <c r="A120" s="68">
        <v>120</v>
      </c>
      <c r="B120" s="43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13" hidden="1" outlineLevel="1" x14ac:dyDescent="0.25">
      <c r="A121" s="68">
        <v>121</v>
      </c>
      <c r="B121" s="240" t="s">
        <v>40</v>
      </c>
      <c r="C121" s="93"/>
      <c r="D121" s="93"/>
      <c r="E121" s="40"/>
      <c r="F121" s="40"/>
      <c r="G121" s="40"/>
      <c r="H121" s="40"/>
      <c r="I121" s="40"/>
      <c r="J121" s="40"/>
      <c r="K121" s="40"/>
      <c r="L121" s="40"/>
      <c r="M121" s="40"/>
      <c r="N121" s="40"/>
    </row>
    <row r="122" spans="1:14" ht="13" hidden="1" outlineLevel="1" x14ac:dyDescent="0.25">
      <c r="A122" s="68">
        <v>122</v>
      </c>
      <c r="B122" s="240" t="s">
        <v>53</v>
      </c>
      <c r="C122" s="93"/>
      <c r="D122" s="93"/>
      <c r="E122" s="40"/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3" hidden="1" outlineLevel="1" x14ac:dyDescent="0.25">
      <c r="A123" s="68">
        <v>123</v>
      </c>
      <c r="B123" s="240" t="s">
        <v>60</v>
      </c>
      <c r="C123" s="93"/>
      <c r="D123" s="93"/>
      <c r="E123" s="40"/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3" hidden="1" outlineLevel="1" x14ac:dyDescent="0.25">
      <c r="A124" s="68">
        <v>124</v>
      </c>
      <c r="B124" s="240"/>
      <c r="C124" s="93"/>
      <c r="D124" s="93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3" hidden="1" outlineLevel="1" x14ac:dyDescent="0.25">
      <c r="A125" s="68">
        <v>125</v>
      </c>
      <c r="B125" s="240"/>
      <c r="C125" s="93"/>
      <c r="D125" s="93"/>
      <c r="E125" s="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3" hidden="1" outlineLevel="1" x14ac:dyDescent="0.25">
      <c r="A126" s="68">
        <v>126</v>
      </c>
      <c r="B126" s="93"/>
      <c r="C126" s="93"/>
      <c r="D126" s="93"/>
      <c r="E126" s="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26" hidden="1" outlineLevel="1" x14ac:dyDescent="0.3">
      <c r="A127" s="68">
        <v>127</v>
      </c>
      <c r="B127" s="263" t="s">
        <v>45</v>
      </c>
      <c r="C127" s="264" t="s">
        <v>199</v>
      </c>
      <c r="D127" s="265" t="s">
        <v>292</v>
      </c>
      <c r="E127" s="266" t="s">
        <v>200</v>
      </c>
      <c r="F127" s="264" t="s">
        <v>201</v>
      </c>
      <c r="G127" s="264" t="s">
        <v>183</v>
      </c>
      <c r="H127" s="264" t="s">
        <v>202</v>
      </c>
      <c r="J127" s="40"/>
      <c r="K127" s="40"/>
      <c r="L127" s="40"/>
      <c r="M127" s="40"/>
      <c r="N127" s="40"/>
    </row>
    <row r="128" spans="1:14" ht="13" hidden="1" outlineLevel="1" x14ac:dyDescent="0.25">
      <c r="A128" s="68">
        <v>128</v>
      </c>
      <c r="B128" s="240" t="s">
        <v>265</v>
      </c>
      <c r="C128" s="239" t="s">
        <v>40</v>
      </c>
      <c r="D128" s="241">
        <v>65000</v>
      </c>
      <c r="E128" s="298">
        <v>45352</v>
      </c>
      <c r="F128" s="241"/>
      <c r="G128" s="299">
        <v>0.1</v>
      </c>
      <c r="H128" s="300">
        <v>0.05</v>
      </c>
      <c r="J128" s="40"/>
      <c r="K128" s="40"/>
      <c r="L128" s="40"/>
      <c r="M128" s="40"/>
      <c r="N128" s="40"/>
    </row>
    <row r="129" spans="1:14" ht="13" hidden="1" outlineLevel="1" x14ac:dyDescent="0.25">
      <c r="A129" s="68">
        <v>129</v>
      </c>
      <c r="B129" s="240" t="s">
        <v>266</v>
      </c>
      <c r="C129" s="239" t="s">
        <v>53</v>
      </c>
      <c r="D129" s="241">
        <v>60000</v>
      </c>
      <c r="E129" s="298">
        <v>45352</v>
      </c>
      <c r="F129" s="298"/>
      <c r="G129" s="299">
        <v>0.1</v>
      </c>
      <c r="H129" s="300">
        <v>0.02</v>
      </c>
      <c r="J129" s="40"/>
      <c r="K129" s="40"/>
      <c r="L129" s="40"/>
      <c r="M129" s="40"/>
      <c r="N129" s="40"/>
    </row>
    <row r="130" spans="1:14" ht="13" hidden="1" outlineLevel="1" x14ac:dyDescent="0.25">
      <c r="A130" s="68">
        <v>130</v>
      </c>
      <c r="B130" s="240" t="s">
        <v>270</v>
      </c>
      <c r="C130" s="239" t="s">
        <v>53</v>
      </c>
      <c r="D130" s="241">
        <v>30000</v>
      </c>
      <c r="E130" s="298">
        <v>45352</v>
      </c>
      <c r="F130" s="298"/>
      <c r="G130" s="299">
        <v>0.1</v>
      </c>
      <c r="H130" s="300">
        <v>0.02</v>
      </c>
      <c r="J130" s="40"/>
      <c r="K130" s="40"/>
      <c r="L130" s="40"/>
      <c r="M130" s="40"/>
      <c r="N130" s="40"/>
    </row>
    <row r="131" spans="1:14" ht="13" hidden="1" outlineLevel="1" x14ac:dyDescent="0.25">
      <c r="A131" s="68">
        <v>131</v>
      </c>
      <c r="B131" s="240" t="s">
        <v>224</v>
      </c>
      <c r="C131" s="239" t="s">
        <v>60</v>
      </c>
      <c r="D131" s="241">
        <v>65000</v>
      </c>
      <c r="E131" s="298">
        <v>45323</v>
      </c>
      <c r="F131" s="298"/>
      <c r="G131" s="299">
        <v>0.1</v>
      </c>
      <c r="H131" s="300">
        <v>0.02</v>
      </c>
      <c r="J131" s="40"/>
      <c r="K131" s="40"/>
      <c r="L131" s="40"/>
      <c r="M131" s="40"/>
      <c r="N131" s="40"/>
    </row>
    <row r="132" spans="1:14" ht="13" hidden="1" outlineLevel="1" x14ac:dyDescent="0.25">
      <c r="A132" s="68">
        <v>132</v>
      </c>
      <c r="B132" s="240"/>
      <c r="C132" s="239"/>
      <c r="D132" s="241"/>
      <c r="E132" s="298"/>
      <c r="F132" s="298"/>
      <c r="G132" s="299"/>
      <c r="H132" s="300"/>
      <c r="J132" s="40"/>
      <c r="K132" s="40"/>
      <c r="L132" s="40"/>
      <c r="M132" s="40"/>
      <c r="N132" s="40"/>
    </row>
    <row r="133" spans="1:14" ht="13" hidden="1" outlineLevel="1" x14ac:dyDescent="0.25">
      <c r="A133" s="68">
        <v>133</v>
      </c>
      <c r="B133" s="240"/>
      <c r="C133" s="239"/>
      <c r="D133" s="241"/>
      <c r="E133" s="298"/>
      <c r="F133" s="298"/>
      <c r="G133" s="299"/>
      <c r="H133" s="300"/>
      <c r="J133" s="40"/>
      <c r="K133" s="40"/>
      <c r="L133" s="40"/>
      <c r="M133" s="40"/>
      <c r="N133" s="40"/>
    </row>
    <row r="134" spans="1:14" ht="13" hidden="1" outlineLevel="1" x14ac:dyDescent="0.25">
      <c r="A134" s="68">
        <v>134</v>
      </c>
      <c r="B134" s="240"/>
      <c r="C134" s="239"/>
      <c r="D134" s="241"/>
      <c r="E134" s="298"/>
      <c r="F134" s="298"/>
      <c r="G134" s="299"/>
      <c r="H134" s="300"/>
      <c r="J134" s="40"/>
      <c r="K134" s="40"/>
      <c r="L134" s="40"/>
      <c r="M134" s="40"/>
      <c r="N134" s="40"/>
    </row>
    <row r="135" spans="1:14" ht="13" hidden="1" outlineLevel="1" x14ac:dyDescent="0.25">
      <c r="A135" s="68">
        <v>135</v>
      </c>
      <c r="B135" s="240"/>
      <c r="C135" s="239"/>
      <c r="D135" s="241"/>
      <c r="E135" s="298"/>
      <c r="F135" s="298"/>
      <c r="G135" s="299"/>
      <c r="H135" s="30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240"/>
      <c r="C136" s="239"/>
      <c r="D136" s="241"/>
      <c r="E136" s="298"/>
      <c r="F136" s="298"/>
      <c r="G136" s="299"/>
      <c r="H136" s="300"/>
      <c r="J136" s="40"/>
      <c r="K136" s="40"/>
      <c r="L136" s="40"/>
      <c r="M136" s="40"/>
      <c r="N136" s="40"/>
    </row>
    <row r="137" spans="1:14" ht="13" hidden="1" outlineLevel="1" x14ac:dyDescent="0.25">
      <c r="A137" s="68">
        <v>137</v>
      </c>
      <c r="B137" s="240"/>
      <c r="C137" s="239"/>
      <c r="D137" s="241"/>
      <c r="E137" s="298"/>
      <c r="F137" s="298"/>
      <c r="G137" s="299"/>
      <c r="H137" s="30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40"/>
      <c r="C138" s="239"/>
      <c r="D138" s="241"/>
      <c r="E138" s="298"/>
      <c r="F138" s="298"/>
      <c r="G138" s="299"/>
      <c r="H138" s="30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40"/>
      <c r="C139" s="239"/>
      <c r="D139" s="241"/>
      <c r="E139" s="298"/>
      <c r="F139" s="298"/>
      <c r="G139" s="299"/>
      <c r="H139" s="30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40"/>
      <c r="C140" s="239"/>
      <c r="D140" s="241"/>
      <c r="E140" s="298"/>
      <c r="F140" s="298"/>
      <c r="G140" s="299"/>
      <c r="H140" s="30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40"/>
      <c r="C141" s="239"/>
      <c r="D141" s="241"/>
      <c r="E141" s="298"/>
      <c r="F141" s="298"/>
      <c r="G141" s="299"/>
      <c r="H141" s="30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40"/>
      <c r="C142" s="239"/>
      <c r="D142" s="241"/>
      <c r="E142" s="298"/>
      <c r="F142" s="298"/>
      <c r="G142" s="299"/>
      <c r="H142" s="300"/>
      <c r="J142" s="40"/>
      <c r="K142" s="40"/>
      <c r="L142" s="40"/>
      <c r="M142" s="40"/>
      <c r="N142" s="40"/>
    </row>
    <row r="143" spans="1:14" ht="13.5" customHeight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13" customHeight="1" collapsed="1" x14ac:dyDescent="0.25">
      <c r="A144" s="68">
        <v>144</v>
      </c>
      <c r="B144" s="186" t="s">
        <v>67</v>
      </c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</row>
    <row r="145" spans="1:14" ht="13" hidden="1" customHeight="1" outlineLevel="1" x14ac:dyDescent="0.25">
      <c r="A145" s="68">
        <v>145</v>
      </c>
      <c r="B145" s="175"/>
      <c r="D145" s="176"/>
      <c r="E145" s="176"/>
      <c r="F145" s="173"/>
      <c r="G145" s="173"/>
      <c r="H145" s="174"/>
      <c r="I145" s="174"/>
      <c r="J145" s="174"/>
      <c r="K145" s="174"/>
      <c r="L145" s="174"/>
      <c r="M145" s="174"/>
      <c r="N145" s="174"/>
    </row>
    <row r="146" spans="1:14" ht="26" hidden="1" outlineLevel="1" x14ac:dyDescent="0.25">
      <c r="A146" s="68">
        <v>146</v>
      </c>
      <c r="B146" s="40" t="s">
        <v>24</v>
      </c>
      <c r="C146" s="180" t="s">
        <v>193</v>
      </c>
      <c r="D146" s="180" t="s">
        <v>293</v>
      </c>
      <c r="E146" s="180" t="s">
        <v>268</v>
      </c>
      <c r="G146" s="173"/>
      <c r="H146" s="174"/>
      <c r="I146" s="174"/>
      <c r="J146" s="174"/>
      <c r="K146" s="174"/>
      <c r="L146" s="174"/>
      <c r="M146" s="174"/>
      <c r="N146" s="174"/>
    </row>
    <row r="147" spans="1:14" ht="13" hidden="1" customHeight="1" outlineLevel="1" x14ac:dyDescent="0.25">
      <c r="A147" s="68">
        <v>147</v>
      </c>
      <c r="B147" s="257" t="s">
        <v>238</v>
      </c>
      <c r="C147" s="234">
        <v>45292</v>
      </c>
      <c r="D147" s="241">
        <v>35000</v>
      </c>
      <c r="E147" s="258">
        <v>20</v>
      </c>
      <c r="G147" s="173"/>
      <c r="H147" s="174"/>
      <c r="I147" s="174"/>
      <c r="J147" s="174"/>
      <c r="K147" s="174"/>
      <c r="L147" s="174"/>
      <c r="M147" s="174"/>
      <c r="N147" s="174"/>
    </row>
    <row r="148" spans="1:14" ht="13" hidden="1" customHeight="1" outlineLevel="1" x14ac:dyDescent="0.25">
      <c r="A148" s="68">
        <v>148</v>
      </c>
      <c r="B148" s="257" t="s">
        <v>267</v>
      </c>
      <c r="C148" s="234">
        <v>45292</v>
      </c>
      <c r="D148" s="241">
        <v>35000</v>
      </c>
      <c r="E148" s="258">
        <v>25</v>
      </c>
      <c r="G148" s="173"/>
      <c r="H148" s="174"/>
      <c r="I148" s="174"/>
      <c r="J148" s="174"/>
      <c r="K148" s="174"/>
      <c r="L148" s="174"/>
      <c r="M148" s="174"/>
      <c r="N148" s="174"/>
    </row>
    <row r="149" spans="1:14" ht="13" hidden="1" customHeight="1" outlineLevel="1" x14ac:dyDescent="0.25">
      <c r="A149" s="68">
        <v>149</v>
      </c>
      <c r="B149" s="257"/>
      <c r="C149" s="234"/>
      <c r="D149" s="241"/>
      <c r="E149" s="258"/>
      <c r="G149" s="173"/>
      <c r="H149" s="174"/>
      <c r="I149" s="174"/>
      <c r="J149" s="174"/>
      <c r="K149" s="174"/>
      <c r="L149" s="174"/>
      <c r="M149" s="174"/>
      <c r="N149" s="174"/>
    </row>
    <row r="150" spans="1:14" ht="13" hidden="1" customHeight="1" outlineLevel="1" x14ac:dyDescent="0.25">
      <c r="A150" s="68">
        <v>150</v>
      </c>
      <c r="B150" s="257"/>
      <c r="C150" s="234"/>
      <c r="D150" s="241"/>
      <c r="E150" s="258"/>
      <c r="G150" s="173"/>
      <c r="H150" s="174"/>
      <c r="I150" s="174"/>
      <c r="J150" s="174"/>
      <c r="K150" s="174"/>
      <c r="L150" s="174"/>
      <c r="M150" s="174"/>
      <c r="N150" s="174"/>
    </row>
    <row r="151" spans="1:14" ht="13" hidden="1" customHeight="1" outlineLevel="1" x14ac:dyDescent="0.25">
      <c r="A151" s="68">
        <v>151</v>
      </c>
      <c r="B151" s="257"/>
      <c r="C151" s="234"/>
      <c r="D151" s="241"/>
      <c r="E151" s="258"/>
      <c r="G151" s="173"/>
      <c r="H151" s="174"/>
      <c r="I151" s="174"/>
      <c r="J151" s="174"/>
      <c r="K151" s="174"/>
      <c r="L151" s="174"/>
      <c r="M151" s="174"/>
      <c r="N151" s="174"/>
    </row>
    <row r="152" spans="1:14" ht="13" customHeight="1" x14ac:dyDescent="0.25">
      <c r="A152" s="68">
        <v>152</v>
      </c>
      <c r="B152" s="175"/>
      <c r="C152" s="176"/>
      <c r="D152" s="176"/>
      <c r="E152" s="173"/>
      <c r="G152" s="173"/>
      <c r="H152" s="174"/>
      <c r="I152" s="174"/>
      <c r="J152" s="174"/>
      <c r="K152" s="174"/>
      <c r="L152" s="174"/>
      <c r="M152" s="174"/>
      <c r="N152" s="174"/>
    </row>
    <row r="153" spans="1:14" ht="13" customHeight="1" collapsed="1" x14ac:dyDescent="0.25">
      <c r="A153" s="68">
        <v>153</v>
      </c>
      <c r="B153" s="186" t="s">
        <v>7</v>
      </c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</row>
    <row r="154" spans="1:14" ht="13" hidden="1" customHeight="1" outlineLevel="1" x14ac:dyDescent="0.25">
      <c r="A154" s="68">
        <v>154</v>
      </c>
      <c r="C154" s="93"/>
      <c r="D154" s="93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3" hidden="1" customHeight="1" outlineLevel="1" x14ac:dyDescent="0.25">
      <c r="A155" s="68">
        <v>155</v>
      </c>
      <c r="B155" s="70" t="s">
        <v>195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</row>
    <row r="156" spans="1:14" ht="13" hidden="1" customHeight="1" outlineLevel="1" x14ac:dyDescent="0.25">
      <c r="A156" s="68">
        <v>156</v>
      </c>
    </row>
    <row r="157" spans="1:14" ht="13" hidden="1" customHeight="1" outlineLevel="1" x14ac:dyDescent="0.25">
      <c r="A157" s="68">
        <v>157</v>
      </c>
      <c r="C157" s="38" t="s">
        <v>173</v>
      </c>
    </row>
    <row r="158" spans="1:14" ht="13" hidden="1" customHeight="1" outlineLevel="1" x14ac:dyDescent="0.25">
      <c r="A158" s="68">
        <v>158</v>
      </c>
      <c r="B158" s="65" t="s">
        <v>9</v>
      </c>
      <c r="C158" s="261">
        <v>0.4</v>
      </c>
    </row>
    <row r="159" spans="1:14" ht="13" hidden="1" customHeight="1" outlineLevel="1" x14ac:dyDescent="0.25">
      <c r="A159" s="68">
        <v>159</v>
      </c>
      <c r="B159" s="65" t="s">
        <v>10</v>
      </c>
      <c r="C159" s="261">
        <v>0.03</v>
      </c>
    </row>
    <row r="160" spans="1:14" ht="13" hidden="1" customHeight="1" outlineLevel="1" x14ac:dyDescent="0.25">
      <c r="A160" s="68">
        <v>160</v>
      </c>
    </row>
    <row r="161" spans="1:14" ht="13" hidden="1" customHeight="1" outlineLevel="1" x14ac:dyDescent="0.25">
      <c r="A161" s="68">
        <v>161</v>
      </c>
      <c r="C161" s="38" t="s">
        <v>196</v>
      </c>
    </row>
    <row r="162" spans="1:14" ht="13" hidden="1" outlineLevel="1" x14ac:dyDescent="0.25">
      <c r="A162" s="68">
        <v>162</v>
      </c>
      <c r="B162" s="65" t="s">
        <v>23</v>
      </c>
      <c r="C162" s="261">
        <v>0.15</v>
      </c>
    </row>
    <row r="163" spans="1:14" ht="15.75" hidden="1" customHeight="1" outlineLevel="1" x14ac:dyDescent="0.25">
      <c r="A163" s="68">
        <v>163</v>
      </c>
    </row>
    <row r="164" spans="1:14" ht="15.75" hidden="1" customHeight="1" outlineLevel="1" x14ac:dyDescent="0.25">
      <c r="A164" s="68">
        <v>164</v>
      </c>
      <c r="B164" s="70" t="s">
        <v>14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</row>
    <row r="165" spans="1:14" ht="15.75" hidden="1" customHeight="1" outlineLevel="1" x14ac:dyDescent="0.25">
      <c r="A165" s="68">
        <v>165</v>
      </c>
      <c r="B165" s="177"/>
      <c r="C165" s="93"/>
      <c r="D165" s="93"/>
      <c r="E165" s="40"/>
      <c r="F165" s="43"/>
      <c r="G165" s="40"/>
      <c r="H165" s="40"/>
      <c r="I165" s="40"/>
      <c r="J165" s="40"/>
      <c r="K165" s="40"/>
      <c r="L165" s="40"/>
      <c r="M165" s="40"/>
      <c r="N165" s="40"/>
    </row>
    <row r="166" spans="1:14" ht="26" hidden="1" outlineLevel="1" x14ac:dyDescent="0.25">
      <c r="A166" s="68">
        <v>166</v>
      </c>
      <c r="B166" s="180" t="s">
        <v>203</v>
      </c>
      <c r="C166" s="180" t="s">
        <v>293</v>
      </c>
      <c r="D166" s="180" t="s">
        <v>194</v>
      </c>
      <c r="E166" s="180" t="s">
        <v>38</v>
      </c>
      <c r="F166" s="175"/>
      <c r="G166" s="40"/>
      <c r="H166" s="40"/>
      <c r="I166" s="40"/>
      <c r="J166" s="40"/>
      <c r="K166" s="40"/>
      <c r="L166" s="40"/>
      <c r="M166" s="40"/>
      <c r="N166" s="40"/>
    </row>
    <row r="167" spans="1:14" ht="15.75" hidden="1" customHeight="1" outlineLevel="1" x14ac:dyDescent="0.25">
      <c r="A167" s="68">
        <v>167</v>
      </c>
      <c r="B167" s="239" t="s">
        <v>82</v>
      </c>
      <c r="C167" s="239">
        <v>60000</v>
      </c>
      <c r="D167" s="302">
        <v>45444</v>
      </c>
      <c r="E167" s="301">
        <v>45473</v>
      </c>
      <c r="F167" s="182"/>
      <c r="G167" s="40"/>
      <c r="H167" s="40"/>
      <c r="I167" s="40"/>
      <c r="J167" s="40"/>
      <c r="K167" s="40"/>
      <c r="L167" s="40"/>
      <c r="M167" s="40"/>
      <c r="N167" s="40"/>
    </row>
    <row r="168" spans="1:14" ht="15.75" hidden="1" customHeight="1" outlineLevel="1" x14ac:dyDescent="0.25">
      <c r="A168" s="68">
        <v>168</v>
      </c>
      <c r="B168" s="239"/>
      <c r="C168" s="239"/>
      <c r="D168" s="302"/>
      <c r="E168" s="301" t="s">
        <v>276</v>
      </c>
      <c r="F168" s="182"/>
      <c r="G168" s="40"/>
      <c r="H168" s="40"/>
      <c r="I168" s="40"/>
      <c r="J168" s="40"/>
      <c r="K168" s="40"/>
      <c r="L168" s="40"/>
      <c r="M168" s="40"/>
      <c r="N168" s="40"/>
    </row>
    <row r="169" spans="1:14" ht="15.75" hidden="1" customHeight="1" outlineLevel="1" x14ac:dyDescent="0.25">
      <c r="A169" s="68">
        <v>169</v>
      </c>
      <c r="B169" s="239"/>
      <c r="C169" s="239"/>
      <c r="D169" s="302"/>
      <c r="E169" s="301" t="s">
        <v>276</v>
      </c>
      <c r="F169" s="182"/>
      <c r="G169" s="40"/>
      <c r="H169" s="40"/>
      <c r="I169" s="40"/>
      <c r="J169" s="40"/>
      <c r="K169" s="40"/>
      <c r="L169" s="40"/>
      <c r="M169" s="40"/>
      <c r="N169" s="40"/>
    </row>
    <row r="170" spans="1:14" ht="15.75" hidden="1" customHeight="1" outlineLevel="1" x14ac:dyDescent="0.25">
      <c r="A170" s="68">
        <v>170</v>
      </c>
      <c r="B170" s="40"/>
      <c r="C170" s="177"/>
      <c r="D170" s="177"/>
      <c r="E170" s="177"/>
      <c r="F170" s="40"/>
      <c r="G170" s="40"/>
      <c r="H170" s="40"/>
      <c r="I170" s="40"/>
      <c r="J170" s="40"/>
      <c r="K170" s="40"/>
      <c r="L170" s="40"/>
      <c r="M170" s="40"/>
      <c r="N170" s="40"/>
    </row>
    <row r="171" spans="1:14" ht="15.75" hidden="1" customHeight="1" outlineLevel="1" x14ac:dyDescent="0.25">
      <c r="A171" s="68">
        <v>171</v>
      </c>
      <c r="B171" s="70" t="s">
        <v>74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</row>
    <row r="172" spans="1:14" ht="15.75" hidden="1" customHeight="1" outlineLevel="1" x14ac:dyDescent="0.25">
      <c r="A172" s="68">
        <v>172</v>
      </c>
      <c r="B172" s="177"/>
      <c r="C172" s="93"/>
      <c r="D172" s="93"/>
      <c r="E172" s="93"/>
      <c r="F172" s="93"/>
      <c r="G172" s="93"/>
      <c r="H172" s="93"/>
    </row>
    <row r="173" spans="1:14" ht="39" hidden="1" outlineLevel="1" x14ac:dyDescent="0.3">
      <c r="A173" s="68">
        <v>173</v>
      </c>
      <c r="B173" s="180" t="s">
        <v>37</v>
      </c>
      <c r="C173" s="180" t="s">
        <v>162</v>
      </c>
      <c r="D173" s="180" t="s">
        <v>163</v>
      </c>
      <c r="E173" s="180" t="s">
        <v>165</v>
      </c>
      <c r="F173" s="180" t="s">
        <v>166</v>
      </c>
      <c r="G173" s="180" t="s">
        <v>76</v>
      </c>
      <c r="H173" s="183"/>
    </row>
    <row r="174" spans="1:14" ht="15.75" hidden="1" customHeight="1" outlineLevel="1" x14ac:dyDescent="0.25">
      <c r="A174" s="68">
        <v>174</v>
      </c>
      <c r="B174" s="239" t="s">
        <v>214</v>
      </c>
      <c r="C174" s="239">
        <v>250000</v>
      </c>
      <c r="D174" s="303">
        <v>180</v>
      </c>
      <c r="E174" s="302">
        <v>45292</v>
      </c>
      <c r="F174" s="302">
        <v>45323</v>
      </c>
      <c r="G174" s="304">
        <v>0.08</v>
      </c>
      <c r="H174" s="301"/>
    </row>
    <row r="175" spans="1:14" ht="15.75" hidden="1" customHeight="1" outlineLevel="1" x14ac:dyDescent="0.25">
      <c r="A175" s="68">
        <v>175</v>
      </c>
      <c r="B175" s="239" t="s">
        <v>225</v>
      </c>
      <c r="C175" s="239">
        <v>55000</v>
      </c>
      <c r="D175" s="303">
        <v>36</v>
      </c>
      <c r="E175" s="302">
        <v>45658</v>
      </c>
      <c r="F175" s="302">
        <v>45689</v>
      </c>
      <c r="G175" s="304">
        <v>7.4999999999999997E-2</v>
      </c>
      <c r="H175" s="301"/>
    </row>
    <row r="176" spans="1:14" ht="15.75" hidden="1" customHeight="1" outlineLevel="1" x14ac:dyDescent="0.25">
      <c r="A176" s="68">
        <v>176</v>
      </c>
      <c r="B176" s="239"/>
      <c r="C176" s="239"/>
      <c r="D176" s="303"/>
      <c r="E176" s="302"/>
      <c r="F176" s="303"/>
      <c r="G176" s="304"/>
      <c r="H176" s="301"/>
    </row>
    <row r="177" spans="1:9" ht="15.75" hidden="1" customHeight="1" outlineLevel="1" x14ac:dyDescent="0.25">
      <c r="A177" s="68">
        <v>177</v>
      </c>
      <c r="C177" s="181"/>
      <c r="D177" s="181"/>
      <c r="E177" s="181"/>
      <c r="I177" s="227"/>
    </row>
    <row r="178" spans="1:9" ht="15.75" customHeight="1" x14ac:dyDescent="0.25">
      <c r="A178" s="68">
        <v>178</v>
      </c>
    </row>
  </sheetData>
  <phoneticPr fontId="7" type="noConversion"/>
  <conditionalFormatting sqref="F87:G101">
    <cfRule type="expression" dxfId="1" priority="74">
      <formula>$E87 = "Share of sales"</formula>
    </cfRule>
  </conditionalFormatting>
  <conditionalFormatting sqref="H87:H101">
    <cfRule type="expression" dxfId="0" priority="75">
      <formula>$E87 = "Fixed amount"</formula>
    </cfRule>
  </conditionalFormatting>
  <dataValidations disablePrompts="1" count="4">
    <dataValidation type="list" allowBlank="1" showInputMessage="1" showErrorMessage="1" sqref="C106:C115 C87:C102" xr:uid="{D2C435A9-F491-2043-A2F8-14BB40AD3C4B}">
      <formula1>$B$80:$B$84</formula1>
    </dataValidation>
    <dataValidation type="list" allowBlank="1" showInputMessage="1" showErrorMessage="1" sqref="E87:E102" xr:uid="{2D6634C2-ED54-4820-9238-C3E1A35B952F}">
      <formula1>"Share of sales,Fixed amount"</formula1>
    </dataValidation>
    <dataValidation type="list" allowBlank="1" sqref="C128:C142" xr:uid="{0582D5E8-A0A6-48A2-81C4-3D7FE3849B7F}">
      <formula1>$B$121:$B$125</formula1>
    </dataValidation>
    <dataValidation type="list" allowBlank="1" showInputMessage="1" showErrorMessage="1" sqref="C39:C53" xr:uid="{E2185494-86BE-405B-B302-C0FCA3385CE6}">
      <formula1>$B$32:$B$36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7" t="s">
        <v>281</v>
      </c>
      <c r="C4" s="69"/>
      <c r="D4" s="69"/>
      <c r="E4" s="69"/>
      <c r="F4" s="69"/>
      <c r="G4" s="69"/>
      <c r="I4" s="70" t="s">
        <v>282</v>
      </c>
      <c r="J4" s="69"/>
      <c r="K4" s="69"/>
      <c r="L4" s="69"/>
      <c r="M4" s="69"/>
      <c r="N4" s="69"/>
      <c r="P4" s="70" t="s">
        <v>269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248</v>
      </c>
      <c r="C8" s="71">
        <v>330</v>
      </c>
      <c r="D8" s="71">
        <v>500.25</v>
      </c>
      <c r="E8" s="71">
        <v>575.28749999999991</v>
      </c>
      <c r="F8" s="71">
        <v>661.58062499999994</v>
      </c>
      <c r="G8" s="71">
        <v>760.81771874999959</v>
      </c>
      <c r="I8" s="54" t="s">
        <v>248</v>
      </c>
      <c r="J8" s="71">
        <v>150</v>
      </c>
      <c r="K8" s="71">
        <v>154.5</v>
      </c>
      <c r="L8" s="71">
        <v>159.13499999999999</v>
      </c>
      <c r="M8" s="71">
        <v>163.90905000000001</v>
      </c>
      <c r="N8" s="71">
        <v>168.82632149999998</v>
      </c>
      <c r="P8" s="54" t="s">
        <v>246</v>
      </c>
      <c r="Q8" s="71">
        <v>36.25</v>
      </c>
      <c r="R8" s="71">
        <v>41.6875</v>
      </c>
      <c r="S8" s="71">
        <v>47.94062499999999</v>
      </c>
      <c r="T8" s="71">
        <v>55.131718749999997</v>
      </c>
      <c r="U8" s="71">
        <v>63.401476562499965</v>
      </c>
    </row>
    <row r="9" spans="1:21" hidden="1" outlineLevel="1" x14ac:dyDescent="0.25">
      <c r="A9" s="68">
        <v>9</v>
      </c>
      <c r="B9" s="38" t="s">
        <v>249</v>
      </c>
      <c r="C9" s="71">
        <v>214.5</v>
      </c>
      <c r="D9" s="71">
        <v>325.16249999999997</v>
      </c>
      <c r="E9" s="71">
        <v>373.93687499999999</v>
      </c>
      <c r="F9" s="71">
        <v>430.0274062499999</v>
      </c>
      <c r="G9" s="71">
        <v>494.53151718749984</v>
      </c>
      <c r="I9" s="54" t="s">
        <v>249</v>
      </c>
      <c r="J9" s="71">
        <v>283.33333333333337</v>
      </c>
      <c r="K9" s="71">
        <v>291.83333333333337</v>
      </c>
      <c r="L9" s="71">
        <v>300.58833333333325</v>
      </c>
      <c r="M9" s="71">
        <v>309.60598333333337</v>
      </c>
      <c r="N9" s="71">
        <v>318.89416283333327</v>
      </c>
    </row>
    <row r="10" spans="1:21" hidden="1" outlineLevel="1" x14ac:dyDescent="0.25">
      <c r="A10" s="68">
        <v>10</v>
      </c>
      <c r="B10" s="38" t="s">
        <v>250</v>
      </c>
      <c r="C10" s="71">
        <v>132</v>
      </c>
      <c r="D10" s="71">
        <v>200.1</v>
      </c>
      <c r="E10" s="71">
        <v>230.11499999999995</v>
      </c>
      <c r="F10" s="71">
        <v>264.63224999999994</v>
      </c>
      <c r="G10" s="71">
        <v>304.32708749999983</v>
      </c>
      <c r="I10" s="54" t="s">
        <v>250</v>
      </c>
      <c r="J10" s="71">
        <v>125</v>
      </c>
      <c r="K10" s="71">
        <v>128.75</v>
      </c>
      <c r="L10" s="71">
        <v>132.61249999999998</v>
      </c>
      <c r="M10" s="71">
        <v>136.59087500000004</v>
      </c>
      <c r="N10" s="71">
        <v>140.68860124999995</v>
      </c>
    </row>
    <row r="11" spans="1:21" hidden="1" outlineLevel="1" x14ac:dyDescent="0.25">
      <c r="A11" s="68">
        <v>11</v>
      </c>
      <c r="B11" s="38" t="s">
        <v>251</v>
      </c>
      <c r="C11" s="71">
        <v>165</v>
      </c>
      <c r="D11" s="71">
        <v>250.125</v>
      </c>
      <c r="E11" s="71">
        <v>287.64374999999995</v>
      </c>
      <c r="F11" s="71">
        <v>330.79031249999997</v>
      </c>
      <c r="G11" s="71">
        <v>380.40885937499979</v>
      </c>
      <c r="I11" s="54" t="s">
        <v>251</v>
      </c>
      <c r="J11" s="71">
        <v>200</v>
      </c>
      <c r="K11" s="71">
        <v>206</v>
      </c>
      <c r="L11" s="71">
        <v>212.17999999999998</v>
      </c>
      <c r="M11" s="71">
        <v>218.5454</v>
      </c>
      <c r="N11" s="71">
        <v>225.10176199999992</v>
      </c>
    </row>
    <row r="12" spans="1:21" hidden="1" outlineLevel="1" x14ac:dyDescent="0.25">
      <c r="A12" s="68">
        <v>12</v>
      </c>
      <c r="B12" s="38" t="s">
        <v>252</v>
      </c>
      <c r="C12" s="71">
        <v>231</v>
      </c>
      <c r="D12" s="71">
        <v>350.1749999999999</v>
      </c>
      <c r="E12" s="71">
        <v>402.7012499999999</v>
      </c>
      <c r="F12" s="71">
        <v>463.10643749999991</v>
      </c>
      <c r="G12" s="71">
        <v>532.57240312499971</v>
      </c>
      <c r="I12" s="54" t="s">
        <v>252</v>
      </c>
      <c r="J12" s="71">
        <v>5000</v>
      </c>
      <c r="K12" s="71">
        <v>5150</v>
      </c>
      <c r="L12" s="71">
        <v>5304.5</v>
      </c>
      <c r="M12" s="71">
        <v>5463.6350000000011</v>
      </c>
      <c r="N12" s="71">
        <v>5627.5440499999977</v>
      </c>
    </row>
    <row r="13" spans="1:21" hidden="1" outlineLevel="1" x14ac:dyDescent="0.25">
      <c r="A13" s="68">
        <v>13</v>
      </c>
      <c r="B13" s="276" t="s">
        <v>281</v>
      </c>
      <c r="C13" s="53">
        <v>1072.5</v>
      </c>
      <c r="D13" s="53">
        <v>1625.8124999999998</v>
      </c>
      <c r="E13" s="53">
        <v>1869.6843749999996</v>
      </c>
      <c r="F13" s="53">
        <v>2150.1370312499998</v>
      </c>
      <c r="G13" s="53">
        <v>2472.6575859374989</v>
      </c>
      <c r="I13" s="55" t="s">
        <v>282</v>
      </c>
      <c r="J13" s="53">
        <v>1151.6666666666665</v>
      </c>
      <c r="K13" s="53">
        <v>1186.2166666666667</v>
      </c>
      <c r="L13" s="53">
        <v>1221.8031666666666</v>
      </c>
      <c r="M13" s="53">
        <v>1258.4572616666669</v>
      </c>
      <c r="N13" s="53">
        <v>1296.2109795166662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248</v>
      </c>
      <c r="C19" s="71">
        <v>49500</v>
      </c>
      <c r="D19" s="71">
        <v>77288.625</v>
      </c>
      <c r="E19" s="71">
        <v>91548.376312499997</v>
      </c>
      <c r="F19" s="71">
        <v>108439.05174215624</v>
      </c>
      <c r="G19" s="71">
        <v>128446.05678858401</v>
      </c>
      <c r="I19" s="38" t="s">
        <v>3</v>
      </c>
      <c r="J19" s="71">
        <v>441094.49999999994</v>
      </c>
      <c r="K19" s="71">
        <v>701979.81450000009</v>
      </c>
      <c r="L19" s="71">
        <v>847050.09914287482</v>
      </c>
      <c r="M19" s="71">
        <v>1021576.8678364592</v>
      </c>
      <c r="N19" s="71">
        <v>1231460.3877485078</v>
      </c>
      <c r="P19" s="255" t="s">
        <v>248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</row>
    <row r="20" spans="1:21" hidden="1" outlineLevel="1" x14ac:dyDescent="0.25">
      <c r="A20" s="68">
        <v>20</v>
      </c>
      <c r="B20" s="78" t="s">
        <v>249</v>
      </c>
      <c r="C20" s="71">
        <v>62700</v>
      </c>
      <c r="D20" s="71">
        <v>97898.924999999988</v>
      </c>
      <c r="E20" s="71">
        <v>115961.27666249996</v>
      </c>
      <c r="F20" s="71">
        <v>137356.13220673124</v>
      </c>
      <c r="G20" s="71">
        <v>162698.33859887306</v>
      </c>
      <c r="P20" s="255" t="s">
        <v>249</v>
      </c>
      <c r="Q20" s="71">
        <v>11880</v>
      </c>
      <c r="R20" s="71">
        <v>18369.180000000004</v>
      </c>
      <c r="S20" s="71">
        <v>21547.048139999999</v>
      </c>
      <c r="T20" s="71">
        <v>25274.687468219996</v>
      </c>
      <c r="U20" s="71">
        <v>29647.208400222047</v>
      </c>
    </row>
    <row r="21" spans="1:21" hidden="1" outlineLevel="1" x14ac:dyDescent="0.25">
      <c r="A21" s="68">
        <v>21</v>
      </c>
      <c r="B21" s="78" t="s">
        <v>250</v>
      </c>
      <c r="C21" s="71">
        <v>15675</v>
      </c>
      <c r="D21" s="71">
        <v>24474.731249999997</v>
      </c>
      <c r="E21" s="71">
        <v>28990.319165624991</v>
      </c>
      <c r="F21" s="71">
        <v>34339.033051682811</v>
      </c>
      <c r="G21" s="71">
        <v>40674.584649718265</v>
      </c>
      <c r="P21" s="255" t="s">
        <v>250</v>
      </c>
      <c r="Q21" s="71">
        <v>2425.5</v>
      </c>
      <c r="R21" s="71">
        <v>3750.3742499999998</v>
      </c>
      <c r="S21" s="71">
        <v>4399.1889952499996</v>
      </c>
      <c r="T21" s="71">
        <v>5160.2486914282472</v>
      </c>
      <c r="U21" s="71">
        <v>6052.9717150453362</v>
      </c>
    </row>
    <row r="22" spans="1:21" hidden="1" outlineLevel="1" x14ac:dyDescent="0.25">
      <c r="A22" s="68">
        <v>22</v>
      </c>
      <c r="B22" s="78" t="s">
        <v>251</v>
      </c>
      <c r="C22" s="71">
        <v>33000</v>
      </c>
      <c r="D22" s="71">
        <v>51525.75</v>
      </c>
      <c r="E22" s="71">
        <v>61032.250874999991</v>
      </c>
      <c r="F22" s="71">
        <v>72292.701161437479</v>
      </c>
      <c r="G22" s="71">
        <v>85630.704525722656</v>
      </c>
      <c r="P22" s="255" t="s">
        <v>251</v>
      </c>
      <c r="Q22" s="71">
        <v>5775</v>
      </c>
      <c r="R22" s="71">
        <v>8929.4624999999996</v>
      </c>
      <c r="S22" s="71">
        <v>10474.259512499997</v>
      </c>
      <c r="T22" s="71">
        <v>12286.306408162494</v>
      </c>
      <c r="U22" s="71">
        <v>14411.837416774606</v>
      </c>
    </row>
    <row r="23" spans="1:21" hidden="1" outlineLevel="1" x14ac:dyDescent="0.25">
      <c r="A23" s="68">
        <v>23</v>
      </c>
      <c r="B23" s="78" t="s">
        <v>252</v>
      </c>
      <c r="C23" s="71">
        <v>1155000</v>
      </c>
      <c r="D23" s="71">
        <v>1803401.2499999998</v>
      </c>
      <c r="E23" s="71">
        <v>2136128.7806249997</v>
      </c>
      <c r="F23" s="71">
        <v>2530244.5406503109</v>
      </c>
      <c r="G23" s="71">
        <v>2997074.6584002934</v>
      </c>
      <c r="P23" s="255" t="s">
        <v>252</v>
      </c>
      <c r="Q23" s="71">
        <v>854700</v>
      </c>
      <c r="R23" s="71">
        <v>1321560.45</v>
      </c>
      <c r="S23" s="71">
        <v>1550190.4078499996</v>
      </c>
      <c r="T23" s="71">
        <v>1818373.3484080494</v>
      </c>
      <c r="U23" s="71">
        <v>2132951.9376826412</v>
      </c>
    </row>
    <row r="24" spans="1:21" hidden="1" outlineLevel="1" x14ac:dyDescent="0.25">
      <c r="A24" s="68">
        <v>24</v>
      </c>
      <c r="B24" s="51" t="s">
        <v>0</v>
      </c>
      <c r="C24" s="53">
        <v>1315875</v>
      </c>
      <c r="D24" s="53">
        <v>2054589.2812499998</v>
      </c>
      <c r="E24" s="53">
        <v>2433661.0036406247</v>
      </c>
      <c r="F24" s="53">
        <v>2882671.4588123187</v>
      </c>
      <c r="G24" s="53">
        <v>3414524.3429631917</v>
      </c>
      <c r="P24" s="51" t="s">
        <v>79</v>
      </c>
      <c r="Q24" s="53">
        <v>874780.5</v>
      </c>
      <c r="R24" s="53">
        <v>1352609.4667499999</v>
      </c>
      <c r="S24" s="53">
        <v>1586610.9044977496</v>
      </c>
      <c r="T24" s="53">
        <v>1861094.5909758601</v>
      </c>
      <c r="U24" s="53">
        <v>2183063.955214683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207625</v>
      </c>
      <c r="D30" s="71">
        <v>248985</v>
      </c>
      <c r="E30" s="71">
        <v>256216.95000000004</v>
      </c>
      <c r="F30" s="71">
        <v>263706.15149999998</v>
      </c>
      <c r="G30" s="71">
        <v>271463.38015499996</v>
      </c>
      <c r="I30" s="38" t="s">
        <v>238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39476.25</v>
      </c>
      <c r="D31" s="71">
        <v>61637.678437499984</v>
      </c>
      <c r="E31" s="71">
        <v>73009.830109218747</v>
      </c>
      <c r="F31" s="71">
        <v>86480.143764369597</v>
      </c>
      <c r="G31" s="71">
        <v>102435.73028889576</v>
      </c>
      <c r="I31" s="38" t="s">
        <v>267</v>
      </c>
      <c r="J31" s="71">
        <v>35000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1.6666666666666667</v>
      </c>
      <c r="R31" s="71">
        <v>2</v>
      </c>
      <c r="S31" s="71">
        <v>2</v>
      </c>
      <c r="T31" s="71">
        <v>2</v>
      </c>
      <c r="U31" s="71">
        <v>2</v>
      </c>
    </row>
    <row r="32" spans="1:21" hidden="1" outlineLevel="1" x14ac:dyDescent="0.25">
      <c r="A32" s="68">
        <v>32</v>
      </c>
      <c r="B32" s="38" t="s">
        <v>60</v>
      </c>
      <c r="C32" s="71">
        <v>2750</v>
      </c>
      <c r="D32" s="71">
        <v>3030</v>
      </c>
      <c r="E32" s="71">
        <v>3060.3000000000006</v>
      </c>
      <c r="F32" s="71">
        <v>3090.9029999999989</v>
      </c>
      <c r="G32" s="71">
        <v>3121.8120299999991</v>
      </c>
      <c r="I32" s="38" t="s">
        <v>274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274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73817.5</v>
      </c>
      <c r="D34" s="71">
        <v>56241.785625000011</v>
      </c>
      <c r="E34" s="71">
        <v>63974.720072812488</v>
      </c>
      <c r="F34" s="71">
        <v>73107.944176246383</v>
      </c>
      <c r="G34" s="71">
        <v>83899.547009263813</v>
      </c>
      <c r="I34" s="38" t="s">
        <v>274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274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70000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3.4166666666666665</v>
      </c>
      <c r="R35" s="61">
        <v>4</v>
      </c>
      <c r="S35" s="61">
        <v>4</v>
      </c>
      <c r="T35" s="61">
        <v>4</v>
      </c>
      <c r="U35" s="61">
        <v>4</v>
      </c>
    </row>
    <row r="36" spans="1:21" hidden="1" outlineLevel="1" x14ac:dyDescent="0.25">
      <c r="A36" s="68">
        <v>36</v>
      </c>
      <c r="B36" s="51" t="s">
        <v>61</v>
      </c>
      <c r="C36" s="53">
        <v>323668.75</v>
      </c>
      <c r="D36" s="53">
        <v>369894.46406249999</v>
      </c>
      <c r="E36" s="53">
        <v>396261.80018203123</v>
      </c>
      <c r="F36" s="53">
        <v>426385.14244061592</v>
      </c>
      <c r="G36" s="53">
        <v>460920.46948315954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219544.13749999992</v>
      </c>
      <c r="K43" s="53">
        <v>419024.47045694437</v>
      </c>
      <c r="L43" s="53">
        <v>633067.12332252343</v>
      </c>
      <c r="M43" s="53">
        <v>933299.47616373375</v>
      </c>
      <c r="N43" s="53">
        <v>1354336.5605623662</v>
      </c>
      <c r="P43" s="38" t="s">
        <v>0</v>
      </c>
      <c r="Q43" s="71">
        <v>1315875</v>
      </c>
      <c r="R43" s="71">
        <v>2054589.28125</v>
      </c>
      <c r="S43" s="71">
        <v>2433661.0036406238</v>
      </c>
      <c r="T43" s="71">
        <v>2882671.4588123187</v>
      </c>
      <c r="U43" s="71">
        <v>3414524.3429631917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441094.49999999994</v>
      </c>
      <c r="R44" s="71">
        <v>701979.81450000009</v>
      </c>
      <c r="S44" s="71">
        <v>847050.09914287482</v>
      </c>
      <c r="T44" s="71">
        <v>1021576.8678364592</v>
      </c>
      <c r="U44" s="71">
        <v>1231460.3877485078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117425.74999999991</v>
      </c>
      <c r="R45" s="71">
        <v>332085.35043749999</v>
      </c>
      <c r="S45" s="71">
        <v>450788.29896084353</v>
      </c>
      <c r="T45" s="71">
        <v>595191.72539584327</v>
      </c>
      <c r="U45" s="71">
        <v>770539.91826534865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29740.727777777734</v>
      </c>
      <c r="R46" s="71">
        <v>184431.00192916676</v>
      </c>
      <c r="S46" s="71">
        <v>257277.77104317278</v>
      </c>
      <c r="T46" s="71">
        <v>345544.8269041726</v>
      </c>
      <c r="U46" s="71">
        <v>452000.61762587557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4">
        <v>0.33521003134796235</v>
      </c>
      <c r="D53" s="274">
        <v>0.34166430288827349</v>
      </c>
      <c r="E53" s="274">
        <v>0.34805591159809612</v>
      </c>
      <c r="F53" s="274">
        <v>0.35438546585442526</v>
      </c>
      <c r="G53" s="274">
        <v>0.36065356812768307</v>
      </c>
    </row>
    <row r="54" spans="1:7" hidden="1" outlineLevel="1" x14ac:dyDescent="0.25">
      <c r="A54" s="68">
        <v>54</v>
      </c>
      <c r="B54" s="38" t="s">
        <v>52</v>
      </c>
      <c r="C54" s="274">
        <v>8.9237769544979514E-2</v>
      </c>
      <c r="D54" s="274">
        <v>0.16163101475710084</v>
      </c>
      <c r="E54" s="274">
        <v>0.18523052236383328</v>
      </c>
      <c r="F54" s="274">
        <v>0.20647227195327578</v>
      </c>
      <c r="G54" s="274">
        <v>0.22566537557516983</v>
      </c>
    </row>
    <row r="55" spans="1:7" hidden="1" outlineLevel="1" x14ac:dyDescent="0.25">
      <c r="A55" s="68">
        <v>55</v>
      </c>
      <c r="B55" s="38" t="s">
        <v>81</v>
      </c>
      <c r="C55" s="274">
        <v>2.2601484014650126E-2</v>
      </c>
      <c r="D55" s="274">
        <v>8.976538698623017E-2</v>
      </c>
      <c r="E55" s="274">
        <v>0.10571635517777508</v>
      </c>
      <c r="F55" s="274">
        <v>0.11986965279995505</v>
      </c>
      <c r="G55" s="274">
        <v>0.13237586621907652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7" t="s">
        <v>281</v>
      </c>
      <c r="C4" s="69"/>
      <c r="D4" s="69"/>
      <c r="E4" s="69"/>
      <c r="G4" s="70" t="s">
        <v>282</v>
      </c>
      <c r="H4" s="69"/>
      <c r="I4" s="69"/>
      <c r="J4" s="69"/>
      <c r="L4" s="70" t="s">
        <v>269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7" t="s">
        <v>281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3" t="s">
        <v>248</v>
      </c>
      <c r="G8" s="194" t="s">
        <v>130</v>
      </c>
      <c r="H8" s="50">
        <v>330</v>
      </c>
      <c r="I8" s="50">
        <v>500.25</v>
      </c>
      <c r="J8" s="50">
        <v>575.28749999999991</v>
      </c>
      <c r="K8" s="50">
        <v>661.58062499999994</v>
      </c>
      <c r="L8" s="50">
        <v>760.81771874999959</v>
      </c>
      <c r="N8" s="50">
        <v>0</v>
      </c>
      <c r="O8" s="50">
        <v>0</v>
      </c>
      <c r="P8" s="50">
        <v>0</v>
      </c>
      <c r="Q8" s="50">
        <v>45</v>
      </c>
      <c r="R8" s="50">
        <v>45</v>
      </c>
      <c r="S8" s="50">
        <v>45</v>
      </c>
      <c r="T8" s="50">
        <v>45</v>
      </c>
      <c r="U8" s="50">
        <v>40</v>
      </c>
      <c r="V8" s="50">
        <v>30</v>
      </c>
      <c r="W8" s="50">
        <v>30</v>
      </c>
      <c r="X8" s="50">
        <v>25</v>
      </c>
      <c r="Y8" s="50">
        <v>25</v>
      </c>
      <c r="Z8" s="50">
        <v>34.5</v>
      </c>
      <c r="AA8" s="50">
        <v>40.25</v>
      </c>
      <c r="AB8" s="50">
        <v>46</v>
      </c>
      <c r="AC8" s="50">
        <v>51.749999999999993</v>
      </c>
      <c r="AD8" s="50">
        <v>51.749999999999993</v>
      </c>
      <c r="AE8" s="50">
        <v>51.749999999999993</v>
      </c>
      <c r="AF8" s="50">
        <v>51.749999999999993</v>
      </c>
      <c r="AG8" s="50">
        <v>46</v>
      </c>
      <c r="AH8" s="50">
        <v>34.5</v>
      </c>
      <c r="AI8" s="50">
        <v>34.5</v>
      </c>
      <c r="AJ8" s="50">
        <v>28.749999999999996</v>
      </c>
      <c r="AK8" s="50">
        <v>28.749999999999996</v>
      </c>
      <c r="AL8" s="50">
        <v>39.674999999999997</v>
      </c>
      <c r="AM8" s="50">
        <v>46.287499999999994</v>
      </c>
      <c r="AN8" s="50">
        <v>52.899999999999991</v>
      </c>
      <c r="AO8" s="50">
        <v>59.512499999999989</v>
      </c>
      <c r="AP8" s="50">
        <v>59.512499999999989</v>
      </c>
      <c r="AQ8" s="50">
        <v>59.512499999999989</v>
      </c>
      <c r="AR8" s="50">
        <v>59.512499999999989</v>
      </c>
      <c r="AS8" s="50">
        <v>52.899999999999991</v>
      </c>
      <c r="AT8" s="50">
        <v>39.674999999999997</v>
      </c>
      <c r="AU8" s="50">
        <v>39.674999999999997</v>
      </c>
      <c r="AV8" s="50">
        <v>33.062499999999993</v>
      </c>
      <c r="AW8" s="50">
        <v>33.062499999999993</v>
      </c>
      <c r="AX8" s="50">
        <v>45.626249999999985</v>
      </c>
      <c r="AY8" s="50">
        <v>53.230624999999982</v>
      </c>
      <c r="AZ8" s="50">
        <v>60.83499999999998</v>
      </c>
      <c r="BA8" s="50">
        <v>68.439374999999984</v>
      </c>
      <c r="BB8" s="50">
        <v>68.439374999999984</v>
      </c>
      <c r="BC8" s="50">
        <v>68.439374999999984</v>
      </c>
      <c r="BD8" s="50">
        <v>68.439374999999984</v>
      </c>
      <c r="BE8" s="50">
        <v>60.83499999999998</v>
      </c>
      <c r="BF8" s="50">
        <v>45.626249999999985</v>
      </c>
      <c r="BG8" s="50">
        <v>45.626249999999985</v>
      </c>
      <c r="BH8" s="50">
        <v>38.021874999999987</v>
      </c>
      <c r="BI8" s="50">
        <v>38.021874999999987</v>
      </c>
      <c r="BJ8" s="50">
        <v>52.47018749999998</v>
      </c>
      <c r="BK8" s="50">
        <v>61.215218749999977</v>
      </c>
      <c r="BL8" s="50">
        <v>69.960249999999974</v>
      </c>
      <c r="BM8" s="50">
        <v>78.70528124999997</v>
      </c>
      <c r="BN8" s="50">
        <v>78.70528124999997</v>
      </c>
      <c r="BO8" s="50">
        <v>78.70528124999997</v>
      </c>
      <c r="BP8" s="50">
        <v>78.70528124999997</v>
      </c>
      <c r="BQ8" s="50">
        <v>69.960249999999974</v>
      </c>
      <c r="BR8" s="50">
        <v>52.47018749999998</v>
      </c>
      <c r="BS8" s="50">
        <v>52.47018749999998</v>
      </c>
      <c r="BT8" s="50">
        <v>43.725156249999984</v>
      </c>
      <c r="BU8" s="50">
        <v>43.725156249999984</v>
      </c>
    </row>
    <row r="9" spans="1:74" x14ac:dyDescent="0.25">
      <c r="A9" s="68">
        <v>9</v>
      </c>
      <c r="C9" s="40"/>
      <c r="D9" s="40"/>
      <c r="E9" s="50"/>
      <c r="F9" s="273" t="s">
        <v>249</v>
      </c>
      <c r="G9" s="194" t="s">
        <v>130</v>
      </c>
      <c r="H9" s="50">
        <v>214.5</v>
      </c>
      <c r="I9" s="50">
        <v>325.16249999999997</v>
      </c>
      <c r="J9" s="50">
        <v>373.93687499999999</v>
      </c>
      <c r="K9" s="50">
        <v>430.0274062499999</v>
      </c>
      <c r="L9" s="50">
        <v>494.53151718749984</v>
      </c>
      <c r="N9" s="50">
        <v>0</v>
      </c>
      <c r="O9" s="50">
        <v>0</v>
      </c>
      <c r="P9" s="50">
        <v>0</v>
      </c>
      <c r="Q9" s="50">
        <v>29.25</v>
      </c>
      <c r="R9" s="50">
        <v>29.25</v>
      </c>
      <c r="S9" s="50">
        <v>29.25</v>
      </c>
      <c r="T9" s="50">
        <v>29.25</v>
      </c>
      <c r="U9" s="50">
        <v>26</v>
      </c>
      <c r="V9" s="50">
        <v>19.5</v>
      </c>
      <c r="W9" s="50">
        <v>19.5</v>
      </c>
      <c r="X9" s="50">
        <v>16.25</v>
      </c>
      <c r="Y9" s="50">
        <v>16.25</v>
      </c>
      <c r="Z9" s="50">
        <v>22.425000000000001</v>
      </c>
      <c r="AA9" s="50">
        <v>26.162500000000001</v>
      </c>
      <c r="AB9" s="50">
        <v>29.900000000000002</v>
      </c>
      <c r="AC9" s="50">
        <v>33.637499999999996</v>
      </c>
      <c r="AD9" s="50">
        <v>33.637499999999996</v>
      </c>
      <c r="AE9" s="50">
        <v>33.637499999999996</v>
      </c>
      <c r="AF9" s="50">
        <v>33.637499999999996</v>
      </c>
      <c r="AG9" s="50">
        <v>29.900000000000002</v>
      </c>
      <c r="AH9" s="50">
        <v>22.425000000000001</v>
      </c>
      <c r="AI9" s="50">
        <v>22.425000000000001</v>
      </c>
      <c r="AJ9" s="50">
        <v>18.6875</v>
      </c>
      <c r="AK9" s="50">
        <v>18.6875</v>
      </c>
      <c r="AL9" s="50">
        <v>25.78875</v>
      </c>
      <c r="AM9" s="50">
        <v>30.086874999999996</v>
      </c>
      <c r="AN9" s="50">
        <v>34.384999999999991</v>
      </c>
      <c r="AO9" s="50">
        <v>38.68312499999999</v>
      </c>
      <c r="AP9" s="50">
        <v>38.68312499999999</v>
      </c>
      <c r="AQ9" s="50">
        <v>38.68312499999999</v>
      </c>
      <c r="AR9" s="50">
        <v>38.68312499999999</v>
      </c>
      <c r="AS9" s="50">
        <v>34.384999999999991</v>
      </c>
      <c r="AT9" s="50">
        <v>25.78875</v>
      </c>
      <c r="AU9" s="50">
        <v>25.78875</v>
      </c>
      <c r="AV9" s="50">
        <v>21.490624999999994</v>
      </c>
      <c r="AW9" s="50">
        <v>21.490624999999994</v>
      </c>
      <c r="AX9" s="50">
        <v>29.657062499999991</v>
      </c>
      <c r="AY9" s="50">
        <v>34.599906249999989</v>
      </c>
      <c r="AZ9" s="50">
        <v>39.542749999999984</v>
      </c>
      <c r="BA9" s="50">
        <v>44.485593749999992</v>
      </c>
      <c r="BB9" s="50">
        <v>44.485593749999992</v>
      </c>
      <c r="BC9" s="50">
        <v>44.485593749999992</v>
      </c>
      <c r="BD9" s="50">
        <v>44.485593749999992</v>
      </c>
      <c r="BE9" s="50">
        <v>39.542749999999984</v>
      </c>
      <c r="BF9" s="50">
        <v>29.657062499999991</v>
      </c>
      <c r="BG9" s="50">
        <v>29.657062499999991</v>
      </c>
      <c r="BH9" s="50">
        <v>24.714218749999993</v>
      </c>
      <c r="BI9" s="50">
        <v>24.714218749999993</v>
      </c>
      <c r="BJ9" s="50">
        <v>34.10562187499999</v>
      </c>
      <c r="BK9" s="50">
        <v>39.789892187499987</v>
      </c>
      <c r="BL9" s="50">
        <v>45.474162499999984</v>
      </c>
      <c r="BM9" s="50">
        <v>51.158432812499981</v>
      </c>
      <c r="BN9" s="50">
        <v>51.158432812499981</v>
      </c>
      <c r="BO9" s="50">
        <v>51.158432812499981</v>
      </c>
      <c r="BP9" s="50">
        <v>51.158432812499981</v>
      </c>
      <c r="BQ9" s="50">
        <v>45.474162499999984</v>
      </c>
      <c r="BR9" s="50">
        <v>34.10562187499999</v>
      </c>
      <c r="BS9" s="50">
        <v>34.10562187499999</v>
      </c>
      <c r="BT9" s="50">
        <v>28.421351562499989</v>
      </c>
      <c r="BU9" s="50">
        <v>28.421351562499989</v>
      </c>
    </row>
    <row r="10" spans="1:74" x14ac:dyDescent="0.25">
      <c r="A10" s="68">
        <v>10</v>
      </c>
      <c r="C10" s="40"/>
      <c r="D10" s="40"/>
      <c r="E10" s="50"/>
      <c r="F10" s="273" t="s">
        <v>250</v>
      </c>
      <c r="G10" s="194" t="s">
        <v>130</v>
      </c>
      <c r="H10" s="50">
        <v>132</v>
      </c>
      <c r="I10" s="50">
        <v>200.1</v>
      </c>
      <c r="J10" s="50">
        <v>230.11499999999995</v>
      </c>
      <c r="K10" s="50">
        <v>264.63224999999994</v>
      </c>
      <c r="L10" s="50">
        <v>304.32708749999983</v>
      </c>
      <c r="N10" s="50">
        <v>0</v>
      </c>
      <c r="O10" s="50">
        <v>0</v>
      </c>
      <c r="P10" s="50">
        <v>0</v>
      </c>
      <c r="Q10" s="50">
        <v>18</v>
      </c>
      <c r="R10" s="50">
        <v>18</v>
      </c>
      <c r="S10" s="50">
        <v>18</v>
      </c>
      <c r="T10" s="50">
        <v>18</v>
      </c>
      <c r="U10" s="50">
        <v>16</v>
      </c>
      <c r="V10" s="50">
        <v>12</v>
      </c>
      <c r="W10" s="50">
        <v>12</v>
      </c>
      <c r="X10" s="50">
        <v>10</v>
      </c>
      <c r="Y10" s="50">
        <v>10</v>
      </c>
      <c r="Z10" s="50">
        <v>13.8</v>
      </c>
      <c r="AA10" s="50">
        <v>16.100000000000001</v>
      </c>
      <c r="AB10" s="50">
        <v>18.399999999999999</v>
      </c>
      <c r="AC10" s="50">
        <v>20.699999999999996</v>
      </c>
      <c r="AD10" s="50">
        <v>20.699999999999996</v>
      </c>
      <c r="AE10" s="50">
        <v>20.699999999999996</v>
      </c>
      <c r="AF10" s="50">
        <v>20.699999999999996</v>
      </c>
      <c r="AG10" s="50">
        <v>18.399999999999999</v>
      </c>
      <c r="AH10" s="50">
        <v>13.8</v>
      </c>
      <c r="AI10" s="50">
        <v>13.8</v>
      </c>
      <c r="AJ10" s="50">
        <v>11.499999999999998</v>
      </c>
      <c r="AK10" s="50">
        <v>11.499999999999998</v>
      </c>
      <c r="AL10" s="50">
        <v>15.869999999999997</v>
      </c>
      <c r="AM10" s="50">
        <v>18.514999999999997</v>
      </c>
      <c r="AN10" s="50">
        <v>21.159999999999997</v>
      </c>
      <c r="AO10" s="50">
        <v>23.804999999999993</v>
      </c>
      <c r="AP10" s="50">
        <v>23.804999999999993</v>
      </c>
      <c r="AQ10" s="50">
        <v>23.804999999999993</v>
      </c>
      <c r="AR10" s="50">
        <v>23.804999999999993</v>
      </c>
      <c r="AS10" s="50">
        <v>21.159999999999997</v>
      </c>
      <c r="AT10" s="50">
        <v>15.869999999999997</v>
      </c>
      <c r="AU10" s="50">
        <v>15.869999999999997</v>
      </c>
      <c r="AV10" s="50">
        <v>13.224999999999998</v>
      </c>
      <c r="AW10" s="50">
        <v>13.224999999999998</v>
      </c>
      <c r="AX10" s="50">
        <v>18.250499999999995</v>
      </c>
      <c r="AY10" s="50">
        <v>21.292249999999992</v>
      </c>
      <c r="AZ10" s="50">
        <v>24.333999999999989</v>
      </c>
      <c r="BA10" s="50">
        <v>27.375749999999993</v>
      </c>
      <c r="BB10" s="50">
        <v>27.375749999999993</v>
      </c>
      <c r="BC10" s="50">
        <v>27.375749999999993</v>
      </c>
      <c r="BD10" s="50">
        <v>27.375749999999993</v>
      </c>
      <c r="BE10" s="50">
        <v>24.333999999999989</v>
      </c>
      <c r="BF10" s="50">
        <v>18.250499999999995</v>
      </c>
      <c r="BG10" s="50">
        <v>18.250499999999995</v>
      </c>
      <c r="BH10" s="50">
        <v>15.208749999999995</v>
      </c>
      <c r="BI10" s="50">
        <v>15.208749999999995</v>
      </c>
      <c r="BJ10" s="50">
        <v>20.988074999999991</v>
      </c>
      <c r="BK10" s="50">
        <v>24.486087499999989</v>
      </c>
      <c r="BL10" s="50">
        <v>27.984099999999991</v>
      </c>
      <c r="BM10" s="50">
        <v>31.482112499999985</v>
      </c>
      <c r="BN10" s="50">
        <v>31.482112499999985</v>
      </c>
      <c r="BO10" s="50">
        <v>31.482112499999985</v>
      </c>
      <c r="BP10" s="50">
        <v>31.482112499999985</v>
      </c>
      <c r="BQ10" s="50">
        <v>27.984099999999991</v>
      </c>
      <c r="BR10" s="50">
        <v>20.988074999999991</v>
      </c>
      <c r="BS10" s="50">
        <v>20.988074999999991</v>
      </c>
      <c r="BT10" s="50">
        <v>17.490062499999993</v>
      </c>
      <c r="BU10" s="50">
        <v>17.490062499999993</v>
      </c>
    </row>
    <row r="11" spans="1:74" x14ac:dyDescent="0.25">
      <c r="A11" s="68">
        <v>11</v>
      </c>
      <c r="B11" s="40"/>
      <c r="C11" s="40"/>
      <c r="D11" s="40"/>
      <c r="E11" s="50"/>
      <c r="F11" s="273" t="s">
        <v>251</v>
      </c>
      <c r="G11" s="194" t="s">
        <v>130</v>
      </c>
      <c r="H11" s="50">
        <v>165</v>
      </c>
      <c r="I11" s="50">
        <v>250.125</v>
      </c>
      <c r="J11" s="50">
        <v>287.64374999999995</v>
      </c>
      <c r="K11" s="50">
        <v>330.79031249999997</v>
      </c>
      <c r="L11" s="50">
        <v>380.40885937499979</v>
      </c>
      <c r="N11" s="50">
        <v>0</v>
      </c>
      <c r="O11" s="50">
        <v>0</v>
      </c>
      <c r="P11" s="50">
        <v>0</v>
      </c>
      <c r="Q11" s="50">
        <v>22.5</v>
      </c>
      <c r="R11" s="50">
        <v>22.5</v>
      </c>
      <c r="S11" s="50">
        <v>22.5</v>
      </c>
      <c r="T11" s="50">
        <v>22.5</v>
      </c>
      <c r="U11" s="50">
        <v>20</v>
      </c>
      <c r="V11" s="50">
        <v>15</v>
      </c>
      <c r="W11" s="50">
        <v>15</v>
      </c>
      <c r="X11" s="50">
        <v>12.5</v>
      </c>
      <c r="Y11" s="50">
        <v>12.5</v>
      </c>
      <c r="Z11" s="50">
        <v>17.25</v>
      </c>
      <c r="AA11" s="50">
        <v>20.125</v>
      </c>
      <c r="AB11" s="50">
        <v>23</v>
      </c>
      <c r="AC11" s="50">
        <v>25.874999999999996</v>
      </c>
      <c r="AD11" s="50">
        <v>25.874999999999996</v>
      </c>
      <c r="AE11" s="50">
        <v>25.874999999999996</v>
      </c>
      <c r="AF11" s="50">
        <v>25.874999999999996</v>
      </c>
      <c r="AG11" s="50">
        <v>23</v>
      </c>
      <c r="AH11" s="50">
        <v>17.25</v>
      </c>
      <c r="AI11" s="50">
        <v>17.25</v>
      </c>
      <c r="AJ11" s="50">
        <v>14.374999999999998</v>
      </c>
      <c r="AK11" s="50">
        <v>14.374999999999998</v>
      </c>
      <c r="AL11" s="50">
        <v>19.837499999999999</v>
      </c>
      <c r="AM11" s="50">
        <v>23.143749999999997</v>
      </c>
      <c r="AN11" s="50">
        <v>26.449999999999996</v>
      </c>
      <c r="AO11" s="50">
        <v>29.756249999999994</v>
      </c>
      <c r="AP11" s="50">
        <v>29.756249999999994</v>
      </c>
      <c r="AQ11" s="50">
        <v>29.756249999999994</v>
      </c>
      <c r="AR11" s="50">
        <v>29.756249999999994</v>
      </c>
      <c r="AS11" s="50">
        <v>26.449999999999996</v>
      </c>
      <c r="AT11" s="50">
        <v>19.837499999999999</v>
      </c>
      <c r="AU11" s="50">
        <v>19.837499999999999</v>
      </c>
      <c r="AV11" s="50">
        <v>16.531249999999996</v>
      </c>
      <c r="AW11" s="50">
        <v>16.531249999999996</v>
      </c>
      <c r="AX11" s="50">
        <v>22.813124999999992</v>
      </c>
      <c r="AY11" s="50">
        <v>26.615312499999991</v>
      </c>
      <c r="AZ11" s="50">
        <v>30.41749999999999</v>
      </c>
      <c r="BA11" s="50">
        <v>34.219687499999992</v>
      </c>
      <c r="BB11" s="50">
        <v>34.219687499999992</v>
      </c>
      <c r="BC11" s="50">
        <v>34.219687499999992</v>
      </c>
      <c r="BD11" s="50">
        <v>34.219687499999992</v>
      </c>
      <c r="BE11" s="50">
        <v>30.41749999999999</v>
      </c>
      <c r="BF11" s="50">
        <v>22.813124999999992</v>
      </c>
      <c r="BG11" s="50">
        <v>22.813124999999992</v>
      </c>
      <c r="BH11" s="50">
        <v>19.010937499999994</v>
      </c>
      <c r="BI11" s="50">
        <v>19.010937499999994</v>
      </c>
      <c r="BJ11" s="50">
        <v>26.23509374999999</v>
      </c>
      <c r="BK11" s="50">
        <v>30.607609374999988</v>
      </c>
      <c r="BL11" s="50">
        <v>34.980124999999987</v>
      </c>
      <c r="BM11" s="50">
        <v>39.352640624999985</v>
      </c>
      <c r="BN11" s="50">
        <v>39.352640624999985</v>
      </c>
      <c r="BO11" s="50">
        <v>39.352640624999985</v>
      </c>
      <c r="BP11" s="50">
        <v>39.352640624999985</v>
      </c>
      <c r="BQ11" s="50">
        <v>34.980124999999987</v>
      </c>
      <c r="BR11" s="50">
        <v>26.23509374999999</v>
      </c>
      <c r="BS11" s="50">
        <v>26.23509374999999</v>
      </c>
      <c r="BT11" s="50">
        <v>21.862578124999992</v>
      </c>
      <c r="BU11" s="50">
        <v>21.862578124999992</v>
      </c>
    </row>
    <row r="12" spans="1:74" x14ac:dyDescent="0.25">
      <c r="A12" s="68">
        <v>12</v>
      </c>
      <c r="B12" s="40"/>
      <c r="C12" s="40"/>
      <c r="D12" s="40"/>
      <c r="E12" s="50"/>
      <c r="F12" s="273" t="s">
        <v>252</v>
      </c>
      <c r="G12" s="194" t="s">
        <v>130</v>
      </c>
      <c r="H12" s="50">
        <v>231</v>
      </c>
      <c r="I12" s="50">
        <v>350.1749999999999</v>
      </c>
      <c r="J12" s="50">
        <v>402.7012499999999</v>
      </c>
      <c r="K12" s="50">
        <v>463.10643749999991</v>
      </c>
      <c r="L12" s="50">
        <v>532.57240312499971</v>
      </c>
      <c r="N12" s="50">
        <v>0</v>
      </c>
      <c r="O12" s="50">
        <v>0</v>
      </c>
      <c r="P12" s="50">
        <v>0</v>
      </c>
      <c r="Q12" s="50">
        <v>31.499999999999996</v>
      </c>
      <c r="R12" s="50">
        <v>31.499999999999996</v>
      </c>
      <c r="S12" s="50">
        <v>31.499999999999996</v>
      </c>
      <c r="T12" s="50">
        <v>31.499999999999996</v>
      </c>
      <c r="U12" s="50">
        <v>28</v>
      </c>
      <c r="V12" s="50">
        <v>21</v>
      </c>
      <c r="W12" s="50">
        <v>21</v>
      </c>
      <c r="X12" s="50">
        <v>17.5</v>
      </c>
      <c r="Y12" s="50">
        <v>17.5</v>
      </c>
      <c r="Z12" s="50">
        <v>24.15</v>
      </c>
      <c r="AA12" s="50">
        <v>28.174999999999997</v>
      </c>
      <c r="AB12" s="50">
        <v>32.199999999999996</v>
      </c>
      <c r="AC12" s="50">
        <v>36.224999999999994</v>
      </c>
      <c r="AD12" s="50">
        <v>36.224999999999994</v>
      </c>
      <c r="AE12" s="50">
        <v>36.224999999999994</v>
      </c>
      <c r="AF12" s="50">
        <v>36.224999999999994</v>
      </c>
      <c r="AG12" s="50">
        <v>32.199999999999996</v>
      </c>
      <c r="AH12" s="50">
        <v>24.15</v>
      </c>
      <c r="AI12" s="50">
        <v>24.15</v>
      </c>
      <c r="AJ12" s="50">
        <v>20.124999999999996</v>
      </c>
      <c r="AK12" s="50">
        <v>20.124999999999996</v>
      </c>
      <c r="AL12" s="50">
        <v>27.772499999999997</v>
      </c>
      <c r="AM12" s="50">
        <v>32.401249999999997</v>
      </c>
      <c r="AN12" s="50">
        <v>37.029999999999994</v>
      </c>
      <c r="AO12" s="50">
        <v>41.658749999999991</v>
      </c>
      <c r="AP12" s="50">
        <v>41.658749999999991</v>
      </c>
      <c r="AQ12" s="50">
        <v>41.658749999999991</v>
      </c>
      <c r="AR12" s="50">
        <v>41.658749999999991</v>
      </c>
      <c r="AS12" s="50">
        <v>37.029999999999994</v>
      </c>
      <c r="AT12" s="50">
        <v>27.772499999999997</v>
      </c>
      <c r="AU12" s="50">
        <v>27.772499999999997</v>
      </c>
      <c r="AV12" s="50">
        <v>23.143749999999994</v>
      </c>
      <c r="AW12" s="50">
        <v>23.143749999999994</v>
      </c>
      <c r="AX12" s="50">
        <v>31.938374999999986</v>
      </c>
      <c r="AY12" s="50">
        <v>37.261437499999985</v>
      </c>
      <c r="AZ12" s="50">
        <v>42.584499999999984</v>
      </c>
      <c r="BA12" s="50">
        <v>47.907562499999983</v>
      </c>
      <c r="BB12" s="50">
        <v>47.907562499999983</v>
      </c>
      <c r="BC12" s="50">
        <v>47.907562499999983</v>
      </c>
      <c r="BD12" s="50">
        <v>47.907562499999983</v>
      </c>
      <c r="BE12" s="50">
        <v>42.584499999999984</v>
      </c>
      <c r="BF12" s="50">
        <v>31.938374999999986</v>
      </c>
      <c r="BG12" s="50">
        <v>31.938374999999986</v>
      </c>
      <c r="BH12" s="50">
        <v>26.615312499999991</v>
      </c>
      <c r="BI12" s="50">
        <v>26.615312499999991</v>
      </c>
      <c r="BJ12" s="50">
        <v>36.72913124999998</v>
      </c>
      <c r="BK12" s="50">
        <v>42.85065312499998</v>
      </c>
      <c r="BL12" s="50">
        <v>48.972174999999979</v>
      </c>
      <c r="BM12" s="50">
        <v>55.093696874999978</v>
      </c>
      <c r="BN12" s="50">
        <v>55.093696874999978</v>
      </c>
      <c r="BO12" s="50">
        <v>55.093696874999978</v>
      </c>
      <c r="BP12" s="50">
        <v>55.093696874999978</v>
      </c>
      <c r="BQ12" s="50">
        <v>48.972174999999979</v>
      </c>
      <c r="BR12" s="50">
        <v>36.72913124999998</v>
      </c>
      <c r="BS12" s="50">
        <v>36.72913124999998</v>
      </c>
      <c r="BT12" s="50">
        <v>30.607609374999985</v>
      </c>
      <c r="BU12" s="50">
        <v>30.607609374999985</v>
      </c>
    </row>
    <row r="13" spans="1:74" x14ac:dyDescent="0.25">
      <c r="A13" s="68">
        <v>13</v>
      </c>
      <c r="B13" s="40"/>
      <c r="C13" s="40"/>
      <c r="D13" s="40"/>
      <c r="E13" s="50"/>
      <c r="F13" s="277" t="s">
        <v>281</v>
      </c>
      <c r="G13" s="52" t="s">
        <v>130</v>
      </c>
      <c r="H13" s="53">
        <v>1072.5</v>
      </c>
      <c r="I13" s="53">
        <v>1625.8124999999998</v>
      </c>
      <c r="J13" s="53">
        <v>1869.6843749999996</v>
      </c>
      <c r="K13" s="53">
        <v>2150.1370312499998</v>
      </c>
      <c r="L13" s="53">
        <v>2472.6575859374989</v>
      </c>
      <c r="M13" s="40"/>
      <c r="N13" s="53">
        <v>0</v>
      </c>
      <c r="O13" s="53">
        <v>0</v>
      </c>
      <c r="P13" s="53">
        <v>0</v>
      </c>
      <c r="Q13" s="53">
        <v>92.25</v>
      </c>
      <c r="R13" s="53">
        <v>92.25</v>
      </c>
      <c r="S13" s="53">
        <v>92.25</v>
      </c>
      <c r="T13" s="53">
        <v>92.25</v>
      </c>
      <c r="U13" s="53">
        <v>82</v>
      </c>
      <c r="V13" s="53">
        <v>61.5</v>
      </c>
      <c r="W13" s="53">
        <v>61.5</v>
      </c>
      <c r="X13" s="53">
        <v>51.25</v>
      </c>
      <c r="Y13" s="53">
        <v>51.25</v>
      </c>
      <c r="Z13" s="53">
        <v>70.724999999999994</v>
      </c>
      <c r="AA13" s="53">
        <v>82.512499999999989</v>
      </c>
      <c r="AB13" s="53">
        <v>94.300000000000011</v>
      </c>
      <c r="AC13" s="53">
        <v>106.08749999999998</v>
      </c>
      <c r="AD13" s="53">
        <v>106.08749999999998</v>
      </c>
      <c r="AE13" s="53">
        <v>106.08749999999998</v>
      </c>
      <c r="AF13" s="53">
        <v>106.08749999999998</v>
      </c>
      <c r="AG13" s="53">
        <v>94.300000000000011</v>
      </c>
      <c r="AH13" s="53">
        <v>70.724999999999994</v>
      </c>
      <c r="AI13" s="53">
        <v>70.724999999999994</v>
      </c>
      <c r="AJ13" s="53">
        <v>58.9375</v>
      </c>
      <c r="AK13" s="53">
        <v>58.9375</v>
      </c>
      <c r="AL13" s="53">
        <v>81.333750000000009</v>
      </c>
      <c r="AM13" s="53">
        <v>94.889374999999987</v>
      </c>
      <c r="AN13" s="53">
        <v>108.44499999999998</v>
      </c>
      <c r="AO13" s="53">
        <v>122.00062499999997</v>
      </c>
      <c r="AP13" s="53">
        <v>122.00062499999997</v>
      </c>
      <c r="AQ13" s="53">
        <v>122.00062499999997</v>
      </c>
      <c r="AR13" s="53">
        <v>122.00062499999997</v>
      </c>
      <c r="AS13" s="53">
        <v>108.44499999999998</v>
      </c>
      <c r="AT13" s="53">
        <v>81.333750000000009</v>
      </c>
      <c r="AU13" s="53">
        <v>81.333750000000009</v>
      </c>
      <c r="AV13" s="53">
        <v>67.778124999999989</v>
      </c>
      <c r="AW13" s="53">
        <v>67.778124999999989</v>
      </c>
      <c r="AX13" s="53">
        <v>93.533812499999982</v>
      </c>
      <c r="AY13" s="53">
        <v>109.12278124999997</v>
      </c>
      <c r="AZ13" s="53">
        <v>124.71174999999995</v>
      </c>
      <c r="BA13" s="53">
        <v>140.30071874999996</v>
      </c>
      <c r="BB13" s="53">
        <v>140.30071874999996</v>
      </c>
      <c r="BC13" s="53">
        <v>140.30071874999996</v>
      </c>
      <c r="BD13" s="53">
        <v>140.30071874999996</v>
      </c>
      <c r="BE13" s="53">
        <v>124.71174999999995</v>
      </c>
      <c r="BF13" s="53">
        <v>93.533812499999982</v>
      </c>
      <c r="BG13" s="53">
        <v>93.533812499999982</v>
      </c>
      <c r="BH13" s="53">
        <v>77.944843749999976</v>
      </c>
      <c r="BI13" s="53">
        <v>77.944843749999976</v>
      </c>
      <c r="BJ13" s="53">
        <v>107.56388437499997</v>
      </c>
      <c r="BK13" s="53">
        <v>125.49119843749995</v>
      </c>
      <c r="BL13" s="53">
        <v>143.41851249999993</v>
      </c>
      <c r="BM13" s="53">
        <v>161.34582656249995</v>
      </c>
      <c r="BN13" s="53">
        <v>161.34582656249995</v>
      </c>
      <c r="BO13" s="53">
        <v>161.34582656249995</v>
      </c>
      <c r="BP13" s="53">
        <v>161.34582656249995</v>
      </c>
      <c r="BQ13" s="53">
        <v>143.41851249999993</v>
      </c>
      <c r="BR13" s="53">
        <v>107.56388437499997</v>
      </c>
      <c r="BS13" s="53">
        <v>107.56388437499997</v>
      </c>
      <c r="BT13" s="53">
        <v>89.63657031249997</v>
      </c>
      <c r="BU13" s="53">
        <v>89.63657031249997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7" t="s">
        <v>282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3" t="s">
        <v>248</v>
      </c>
      <c r="G28" s="194" t="s">
        <v>213</v>
      </c>
      <c r="H28" s="50">
        <v>150</v>
      </c>
      <c r="I28" s="50">
        <v>154.5</v>
      </c>
      <c r="J28" s="50">
        <v>159.13499999999999</v>
      </c>
      <c r="K28" s="50">
        <v>163.90905000000001</v>
      </c>
      <c r="L28" s="50">
        <v>168.82632149999998</v>
      </c>
      <c r="M28" s="50"/>
      <c r="N28" s="50">
        <v>150</v>
      </c>
      <c r="O28" s="50">
        <v>150</v>
      </c>
      <c r="P28" s="50">
        <v>150</v>
      </c>
      <c r="Q28" s="50">
        <v>150</v>
      </c>
      <c r="R28" s="50">
        <v>150</v>
      </c>
      <c r="S28" s="50">
        <v>150</v>
      </c>
      <c r="T28" s="50">
        <v>150</v>
      </c>
      <c r="U28" s="50">
        <v>150</v>
      </c>
      <c r="V28" s="50">
        <v>150</v>
      </c>
      <c r="W28" s="50">
        <v>150</v>
      </c>
      <c r="X28" s="50">
        <v>150</v>
      </c>
      <c r="Y28" s="50">
        <v>150</v>
      </c>
      <c r="Z28" s="50">
        <v>154.5</v>
      </c>
      <c r="AA28" s="50">
        <v>154.5</v>
      </c>
      <c r="AB28" s="50">
        <v>154.5</v>
      </c>
      <c r="AC28" s="50">
        <v>154.5</v>
      </c>
      <c r="AD28" s="50">
        <v>154.5</v>
      </c>
      <c r="AE28" s="50">
        <v>154.5</v>
      </c>
      <c r="AF28" s="50">
        <v>154.5</v>
      </c>
      <c r="AG28" s="50">
        <v>154.5</v>
      </c>
      <c r="AH28" s="50">
        <v>154.5</v>
      </c>
      <c r="AI28" s="50">
        <v>154.5</v>
      </c>
      <c r="AJ28" s="50">
        <v>154.5</v>
      </c>
      <c r="AK28" s="50">
        <v>154.5</v>
      </c>
      <c r="AL28" s="50">
        <v>159.13499999999999</v>
      </c>
      <c r="AM28" s="50">
        <v>159.13499999999999</v>
      </c>
      <c r="AN28" s="50">
        <v>159.13499999999999</v>
      </c>
      <c r="AO28" s="50">
        <v>159.13499999999999</v>
      </c>
      <c r="AP28" s="50">
        <v>159.13499999999999</v>
      </c>
      <c r="AQ28" s="50">
        <v>159.13499999999999</v>
      </c>
      <c r="AR28" s="50">
        <v>159.13499999999999</v>
      </c>
      <c r="AS28" s="50">
        <v>159.13499999999999</v>
      </c>
      <c r="AT28" s="50">
        <v>159.13499999999999</v>
      </c>
      <c r="AU28" s="50">
        <v>159.13499999999999</v>
      </c>
      <c r="AV28" s="50">
        <v>159.13499999999999</v>
      </c>
      <c r="AW28" s="50">
        <v>159.13499999999999</v>
      </c>
      <c r="AX28" s="50">
        <v>163.90905000000001</v>
      </c>
      <c r="AY28" s="50">
        <v>163.90905000000001</v>
      </c>
      <c r="AZ28" s="50">
        <v>163.90905000000001</v>
      </c>
      <c r="BA28" s="50">
        <v>163.90905000000001</v>
      </c>
      <c r="BB28" s="50">
        <v>163.90905000000001</v>
      </c>
      <c r="BC28" s="50">
        <v>163.90905000000001</v>
      </c>
      <c r="BD28" s="50">
        <v>163.90905000000001</v>
      </c>
      <c r="BE28" s="50">
        <v>163.90905000000001</v>
      </c>
      <c r="BF28" s="50">
        <v>163.90905000000001</v>
      </c>
      <c r="BG28" s="50">
        <v>163.90905000000001</v>
      </c>
      <c r="BH28" s="50">
        <v>163.90905000000001</v>
      </c>
      <c r="BI28" s="50">
        <v>163.90905000000001</v>
      </c>
      <c r="BJ28" s="50">
        <v>168.82632149999998</v>
      </c>
      <c r="BK28" s="50">
        <v>168.82632149999998</v>
      </c>
      <c r="BL28" s="50">
        <v>168.82632149999998</v>
      </c>
      <c r="BM28" s="50">
        <v>168.82632149999998</v>
      </c>
      <c r="BN28" s="50">
        <v>168.82632149999998</v>
      </c>
      <c r="BO28" s="50">
        <v>168.82632149999998</v>
      </c>
      <c r="BP28" s="50">
        <v>168.82632149999998</v>
      </c>
      <c r="BQ28" s="50">
        <v>168.82632149999998</v>
      </c>
      <c r="BR28" s="50">
        <v>168.82632149999998</v>
      </c>
      <c r="BS28" s="50">
        <v>168.82632149999998</v>
      </c>
      <c r="BT28" s="50">
        <v>168.82632149999998</v>
      </c>
      <c r="BU28" s="50">
        <v>168.82632149999998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3" t="s">
        <v>249</v>
      </c>
      <c r="G29" s="194" t="s">
        <v>213</v>
      </c>
      <c r="H29" s="50">
        <v>283.33333333333337</v>
      </c>
      <c r="I29" s="50">
        <v>291.83333333333337</v>
      </c>
      <c r="J29" s="50">
        <v>300.58833333333325</v>
      </c>
      <c r="K29" s="50">
        <v>309.60598333333337</v>
      </c>
      <c r="L29" s="50">
        <v>318.89416283333327</v>
      </c>
      <c r="N29" s="50">
        <v>283.33333333333331</v>
      </c>
      <c r="O29" s="50">
        <v>283.33333333333331</v>
      </c>
      <c r="P29" s="50">
        <v>283.33333333333331</v>
      </c>
      <c r="Q29" s="50">
        <v>283.33333333333331</v>
      </c>
      <c r="R29" s="50">
        <v>283.33333333333331</v>
      </c>
      <c r="S29" s="50">
        <v>283.33333333333331</v>
      </c>
      <c r="T29" s="50">
        <v>283.33333333333331</v>
      </c>
      <c r="U29" s="50">
        <v>283.33333333333331</v>
      </c>
      <c r="V29" s="50">
        <v>283.33333333333331</v>
      </c>
      <c r="W29" s="50">
        <v>283.33333333333331</v>
      </c>
      <c r="X29" s="50">
        <v>283.33333333333331</v>
      </c>
      <c r="Y29" s="50">
        <v>283.33333333333331</v>
      </c>
      <c r="Z29" s="50">
        <v>291.83333333333331</v>
      </c>
      <c r="AA29" s="50">
        <v>291.83333333333331</v>
      </c>
      <c r="AB29" s="50">
        <v>291.83333333333331</v>
      </c>
      <c r="AC29" s="50">
        <v>291.83333333333331</v>
      </c>
      <c r="AD29" s="50">
        <v>291.83333333333331</v>
      </c>
      <c r="AE29" s="50">
        <v>291.83333333333331</v>
      </c>
      <c r="AF29" s="50">
        <v>291.83333333333331</v>
      </c>
      <c r="AG29" s="50">
        <v>291.83333333333331</v>
      </c>
      <c r="AH29" s="50">
        <v>291.83333333333331</v>
      </c>
      <c r="AI29" s="50">
        <v>291.83333333333331</v>
      </c>
      <c r="AJ29" s="50">
        <v>291.83333333333331</v>
      </c>
      <c r="AK29" s="50">
        <v>291.83333333333331</v>
      </c>
      <c r="AL29" s="50">
        <v>300.58833333333331</v>
      </c>
      <c r="AM29" s="50">
        <v>300.58833333333331</v>
      </c>
      <c r="AN29" s="50">
        <v>300.58833333333331</v>
      </c>
      <c r="AO29" s="50">
        <v>300.58833333333331</v>
      </c>
      <c r="AP29" s="50">
        <v>300.58833333333331</v>
      </c>
      <c r="AQ29" s="50">
        <v>300.58833333333331</v>
      </c>
      <c r="AR29" s="50">
        <v>300.58833333333331</v>
      </c>
      <c r="AS29" s="50">
        <v>300.58833333333331</v>
      </c>
      <c r="AT29" s="50">
        <v>300.58833333333331</v>
      </c>
      <c r="AU29" s="50">
        <v>300.58833333333331</v>
      </c>
      <c r="AV29" s="50">
        <v>300.58833333333331</v>
      </c>
      <c r="AW29" s="50">
        <v>300.58833333333331</v>
      </c>
      <c r="AX29" s="50">
        <v>309.60598333333337</v>
      </c>
      <c r="AY29" s="50">
        <v>309.60598333333337</v>
      </c>
      <c r="AZ29" s="50">
        <v>309.60598333333337</v>
      </c>
      <c r="BA29" s="50">
        <v>309.60598333333337</v>
      </c>
      <c r="BB29" s="50">
        <v>309.60598333333337</v>
      </c>
      <c r="BC29" s="50">
        <v>309.60598333333337</v>
      </c>
      <c r="BD29" s="50">
        <v>309.60598333333337</v>
      </c>
      <c r="BE29" s="50">
        <v>309.60598333333337</v>
      </c>
      <c r="BF29" s="50">
        <v>309.60598333333337</v>
      </c>
      <c r="BG29" s="50">
        <v>309.60598333333337</v>
      </c>
      <c r="BH29" s="50">
        <v>309.60598333333337</v>
      </c>
      <c r="BI29" s="50">
        <v>309.60598333333337</v>
      </c>
      <c r="BJ29" s="50">
        <v>318.89416283333327</v>
      </c>
      <c r="BK29" s="50">
        <v>318.89416283333327</v>
      </c>
      <c r="BL29" s="50">
        <v>318.89416283333327</v>
      </c>
      <c r="BM29" s="50">
        <v>318.89416283333327</v>
      </c>
      <c r="BN29" s="50">
        <v>318.89416283333327</v>
      </c>
      <c r="BO29" s="50">
        <v>318.89416283333327</v>
      </c>
      <c r="BP29" s="50">
        <v>318.89416283333327</v>
      </c>
      <c r="BQ29" s="50">
        <v>318.89416283333327</v>
      </c>
      <c r="BR29" s="50">
        <v>318.89416283333327</v>
      </c>
      <c r="BS29" s="50">
        <v>318.89416283333327</v>
      </c>
      <c r="BT29" s="50">
        <v>318.89416283333327</v>
      </c>
      <c r="BU29" s="50">
        <v>318.89416283333327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3" t="s">
        <v>250</v>
      </c>
      <c r="G30" s="194" t="s">
        <v>213</v>
      </c>
      <c r="H30" s="50">
        <v>125</v>
      </c>
      <c r="I30" s="50">
        <v>128.75</v>
      </c>
      <c r="J30" s="50">
        <v>132.61249999999998</v>
      </c>
      <c r="K30" s="50">
        <v>136.59087500000004</v>
      </c>
      <c r="L30" s="50">
        <v>140.68860124999995</v>
      </c>
      <c r="N30" s="50">
        <v>125</v>
      </c>
      <c r="O30" s="50">
        <v>125</v>
      </c>
      <c r="P30" s="50">
        <v>125</v>
      </c>
      <c r="Q30" s="50">
        <v>125</v>
      </c>
      <c r="R30" s="50">
        <v>125</v>
      </c>
      <c r="S30" s="50">
        <v>125</v>
      </c>
      <c r="T30" s="50">
        <v>125</v>
      </c>
      <c r="U30" s="50">
        <v>125</v>
      </c>
      <c r="V30" s="50">
        <v>125</v>
      </c>
      <c r="W30" s="50">
        <v>125</v>
      </c>
      <c r="X30" s="50">
        <v>125</v>
      </c>
      <c r="Y30" s="50">
        <v>125</v>
      </c>
      <c r="Z30" s="50">
        <v>128.75</v>
      </c>
      <c r="AA30" s="50">
        <v>128.75</v>
      </c>
      <c r="AB30" s="50">
        <v>128.75</v>
      </c>
      <c r="AC30" s="50">
        <v>128.75</v>
      </c>
      <c r="AD30" s="50">
        <v>128.75</v>
      </c>
      <c r="AE30" s="50">
        <v>128.75</v>
      </c>
      <c r="AF30" s="50">
        <v>128.75</v>
      </c>
      <c r="AG30" s="50">
        <v>128.75</v>
      </c>
      <c r="AH30" s="50">
        <v>128.75</v>
      </c>
      <c r="AI30" s="50">
        <v>128.75</v>
      </c>
      <c r="AJ30" s="50">
        <v>128.75</v>
      </c>
      <c r="AK30" s="50">
        <v>128.75</v>
      </c>
      <c r="AL30" s="50">
        <v>132.61249999999998</v>
      </c>
      <c r="AM30" s="50">
        <v>132.61249999999998</v>
      </c>
      <c r="AN30" s="50">
        <v>132.61249999999998</v>
      </c>
      <c r="AO30" s="50">
        <v>132.61249999999998</v>
      </c>
      <c r="AP30" s="50">
        <v>132.61249999999998</v>
      </c>
      <c r="AQ30" s="50">
        <v>132.61249999999998</v>
      </c>
      <c r="AR30" s="50">
        <v>132.61249999999998</v>
      </c>
      <c r="AS30" s="50">
        <v>132.61249999999998</v>
      </c>
      <c r="AT30" s="50">
        <v>132.61249999999998</v>
      </c>
      <c r="AU30" s="50">
        <v>132.61249999999998</v>
      </c>
      <c r="AV30" s="50">
        <v>132.61249999999998</v>
      </c>
      <c r="AW30" s="50">
        <v>132.61249999999998</v>
      </c>
      <c r="AX30" s="50">
        <v>136.59087500000001</v>
      </c>
      <c r="AY30" s="50">
        <v>136.59087500000001</v>
      </c>
      <c r="AZ30" s="50">
        <v>136.59087500000001</v>
      </c>
      <c r="BA30" s="50">
        <v>136.59087500000001</v>
      </c>
      <c r="BB30" s="50">
        <v>136.59087500000001</v>
      </c>
      <c r="BC30" s="50">
        <v>136.59087500000001</v>
      </c>
      <c r="BD30" s="50">
        <v>136.59087500000001</v>
      </c>
      <c r="BE30" s="50">
        <v>136.59087500000001</v>
      </c>
      <c r="BF30" s="50">
        <v>136.59087500000001</v>
      </c>
      <c r="BG30" s="50">
        <v>136.59087500000001</v>
      </c>
      <c r="BH30" s="50">
        <v>136.59087500000001</v>
      </c>
      <c r="BI30" s="50">
        <v>136.59087500000001</v>
      </c>
      <c r="BJ30" s="50">
        <v>140.68860124999998</v>
      </c>
      <c r="BK30" s="50">
        <v>140.68860124999998</v>
      </c>
      <c r="BL30" s="50">
        <v>140.68860124999998</v>
      </c>
      <c r="BM30" s="50">
        <v>140.68860124999998</v>
      </c>
      <c r="BN30" s="50">
        <v>140.68860124999998</v>
      </c>
      <c r="BO30" s="50">
        <v>140.68860124999998</v>
      </c>
      <c r="BP30" s="50">
        <v>140.68860124999998</v>
      </c>
      <c r="BQ30" s="50">
        <v>140.68860124999998</v>
      </c>
      <c r="BR30" s="50">
        <v>140.68860124999998</v>
      </c>
      <c r="BS30" s="50">
        <v>140.68860124999998</v>
      </c>
      <c r="BT30" s="50">
        <v>140.68860124999998</v>
      </c>
      <c r="BU30" s="50">
        <v>140.68860124999998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3" t="s">
        <v>251</v>
      </c>
      <c r="G31" s="194" t="s">
        <v>213</v>
      </c>
      <c r="H31" s="50">
        <v>200</v>
      </c>
      <c r="I31" s="50">
        <v>206</v>
      </c>
      <c r="J31" s="50">
        <v>212.17999999999998</v>
      </c>
      <c r="K31" s="50">
        <v>218.5454</v>
      </c>
      <c r="L31" s="50">
        <v>225.10176199999992</v>
      </c>
      <c r="N31" s="50">
        <v>200</v>
      </c>
      <c r="O31" s="50">
        <v>200</v>
      </c>
      <c r="P31" s="50">
        <v>200</v>
      </c>
      <c r="Q31" s="50">
        <v>200</v>
      </c>
      <c r="R31" s="50">
        <v>200</v>
      </c>
      <c r="S31" s="50">
        <v>200</v>
      </c>
      <c r="T31" s="50">
        <v>200</v>
      </c>
      <c r="U31" s="50">
        <v>200</v>
      </c>
      <c r="V31" s="50">
        <v>200</v>
      </c>
      <c r="W31" s="50">
        <v>200</v>
      </c>
      <c r="X31" s="50">
        <v>200</v>
      </c>
      <c r="Y31" s="50">
        <v>200</v>
      </c>
      <c r="Z31" s="50">
        <v>206</v>
      </c>
      <c r="AA31" s="50">
        <v>206</v>
      </c>
      <c r="AB31" s="50">
        <v>206</v>
      </c>
      <c r="AC31" s="50">
        <v>206</v>
      </c>
      <c r="AD31" s="50">
        <v>206</v>
      </c>
      <c r="AE31" s="50">
        <v>206</v>
      </c>
      <c r="AF31" s="50">
        <v>206</v>
      </c>
      <c r="AG31" s="50">
        <v>206</v>
      </c>
      <c r="AH31" s="50">
        <v>206</v>
      </c>
      <c r="AI31" s="50">
        <v>206</v>
      </c>
      <c r="AJ31" s="50">
        <v>206</v>
      </c>
      <c r="AK31" s="50">
        <v>206</v>
      </c>
      <c r="AL31" s="50">
        <v>212.17999999999998</v>
      </c>
      <c r="AM31" s="50">
        <v>212.17999999999998</v>
      </c>
      <c r="AN31" s="50">
        <v>212.17999999999998</v>
      </c>
      <c r="AO31" s="50">
        <v>212.17999999999998</v>
      </c>
      <c r="AP31" s="50">
        <v>212.17999999999998</v>
      </c>
      <c r="AQ31" s="50">
        <v>212.17999999999998</v>
      </c>
      <c r="AR31" s="50">
        <v>212.17999999999998</v>
      </c>
      <c r="AS31" s="50">
        <v>212.17999999999998</v>
      </c>
      <c r="AT31" s="50">
        <v>212.17999999999998</v>
      </c>
      <c r="AU31" s="50">
        <v>212.17999999999998</v>
      </c>
      <c r="AV31" s="50">
        <v>212.17999999999998</v>
      </c>
      <c r="AW31" s="50">
        <v>212.17999999999998</v>
      </c>
      <c r="AX31" s="50">
        <v>218.5454</v>
      </c>
      <c r="AY31" s="50">
        <v>218.5454</v>
      </c>
      <c r="AZ31" s="50">
        <v>218.5454</v>
      </c>
      <c r="BA31" s="50">
        <v>218.5454</v>
      </c>
      <c r="BB31" s="50">
        <v>218.5454</v>
      </c>
      <c r="BC31" s="50">
        <v>218.5454</v>
      </c>
      <c r="BD31" s="50">
        <v>218.5454</v>
      </c>
      <c r="BE31" s="50">
        <v>218.5454</v>
      </c>
      <c r="BF31" s="50">
        <v>218.5454</v>
      </c>
      <c r="BG31" s="50">
        <v>218.5454</v>
      </c>
      <c r="BH31" s="50">
        <v>218.5454</v>
      </c>
      <c r="BI31" s="50">
        <v>218.5454</v>
      </c>
      <c r="BJ31" s="50">
        <v>225.10176199999998</v>
      </c>
      <c r="BK31" s="50">
        <v>225.10176199999998</v>
      </c>
      <c r="BL31" s="50">
        <v>225.10176199999998</v>
      </c>
      <c r="BM31" s="50">
        <v>225.10176199999998</v>
      </c>
      <c r="BN31" s="50">
        <v>225.10176199999998</v>
      </c>
      <c r="BO31" s="50">
        <v>225.10176199999998</v>
      </c>
      <c r="BP31" s="50">
        <v>225.10176199999998</v>
      </c>
      <c r="BQ31" s="50">
        <v>225.10176199999998</v>
      </c>
      <c r="BR31" s="50">
        <v>225.10176199999998</v>
      </c>
      <c r="BS31" s="50">
        <v>225.10176199999998</v>
      </c>
      <c r="BT31" s="50">
        <v>225.10176199999998</v>
      </c>
      <c r="BU31" s="50">
        <v>225.10176199999998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3" t="s">
        <v>252</v>
      </c>
      <c r="G32" s="194" t="s">
        <v>213</v>
      </c>
      <c r="H32" s="50">
        <v>5000</v>
      </c>
      <c r="I32" s="50">
        <v>5150</v>
      </c>
      <c r="J32" s="50">
        <v>5304.5</v>
      </c>
      <c r="K32" s="50">
        <v>5463.6350000000011</v>
      </c>
      <c r="L32" s="50">
        <v>5627.5440499999977</v>
      </c>
      <c r="M32" s="40"/>
      <c r="N32" s="50">
        <v>5000</v>
      </c>
      <c r="O32" s="50">
        <v>5000</v>
      </c>
      <c r="P32" s="50">
        <v>5000</v>
      </c>
      <c r="Q32" s="50">
        <v>5000</v>
      </c>
      <c r="R32" s="50">
        <v>5000</v>
      </c>
      <c r="S32" s="50">
        <v>5000</v>
      </c>
      <c r="T32" s="50">
        <v>5000</v>
      </c>
      <c r="U32" s="50">
        <v>5000</v>
      </c>
      <c r="V32" s="50">
        <v>5000</v>
      </c>
      <c r="W32" s="50">
        <v>5000</v>
      </c>
      <c r="X32" s="50">
        <v>5000</v>
      </c>
      <c r="Y32" s="50">
        <v>5000</v>
      </c>
      <c r="Z32" s="50">
        <v>5150</v>
      </c>
      <c r="AA32" s="50">
        <v>5150</v>
      </c>
      <c r="AB32" s="50">
        <v>5150</v>
      </c>
      <c r="AC32" s="50">
        <v>5150</v>
      </c>
      <c r="AD32" s="50">
        <v>5150</v>
      </c>
      <c r="AE32" s="50">
        <v>5150</v>
      </c>
      <c r="AF32" s="50">
        <v>5150</v>
      </c>
      <c r="AG32" s="50">
        <v>5150</v>
      </c>
      <c r="AH32" s="50">
        <v>5150</v>
      </c>
      <c r="AI32" s="50">
        <v>5150</v>
      </c>
      <c r="AJ32" s="50">
        <v>5150</v>
      </c>
      <c r="AK32" s="50">
        <v>5150</v>
      </c>
      <c r="AL32" s="50">
        <v>5304.5</v>
      </c>
      <c r="AM32" s="50">
        <v>5304.5</v>
      </c>
      <c r="AN32" s="50">
        <v>5304.5</v>
      </c>
      <c r="AO32" s="50">
        <v>5304.5</v>
      </c>
      <c r="AP32" s="50">
        <v>5304.5</v>
      </c>
      <c r="AQ32" s="50">
        <v>5304.5</v>
      </c>
      <c r="AR32" s="50">
        <v>5304.5</v>
      </c>
      <c r="AS32" s="50">
        <v>5304.5</v>
      </c>
      <c r="AT32" s="50">
        <v>5304.5</v>
      </c>
      <c r="AU32" s="50">
        <v>5304.5</v>
      </c>
      <c r="AV32" s="50">
        <v>5304.5</v>
      </c>
      <c r="AW32" s="50">
        <v>5304.5</v>
      </c>
      <c r="AX32" s="50">
        <v>5463.6350000000002</v>
      </c>
      <c r="AY32" s="50">
        <v>5463.6350000000002</v>
      </c>
      <c r="AZ32" s="50">
        <v>5463.6350000000002</v>
      </c>
      <c r="BA32" s="50">
        <v>5463.6350000000002</v>
      </c>
      <c r="BB32" s="50">
        <v>5463.6350000000002</v>
      </c>
      <c r="BC32" s="50">
        <v>5463.6350000000002</v>
      </c>
      <c r="BD32" s="50">
        <v>5463.6350000000002</v>
      </c>
      <c r="BE32" s="50">
        <v>5463.6350000000002</v>
      </c>
      <c r="BF32" s="50">
        <v>5463.6350000000002</v>
      </c>
      <c r="BG32" s="50">
        <v>5463.6350000000002</v>
      </c>
      <c r="BH32" s="50">
        <v>5463.6350000000002</v>
      </c>
      <c r="BI32" s="50">
        <v>5463.6350000000002</v>
      </c>
      <c r="BJ32" s="50">
        <v>5627.5440499999995</v>
      </c>
      <c r="BK32" s="50">
        <v>5627.5440499999995</v>
      </c>
      <c r="BL32" s="50">
        <v>5627.5440499999995</v>
      </c>
      <c r="BM32" s="50">
        <v>5627.5440499999995</v>
      </c>
      <c r="BN32" s="50">
        <v>5627.5440499999995</v>
      </c>
      <c r="BO32" s="50">
        <v>5627.5440499999995</v>
      </c>
      <c r="BP32" s="50">
        <v>5627.5440499999995</v>
      </c>
      <c r="BQ32" s="50">
        <v>5627.5440499999995</v>
      </c>
      <c r="BR32" s="50">
        <v>5627.5440499999995</v>
      </c>
      <c r="BS32" s="50">
        <v>5627.5440499999995</v>
      </c>
      <c r="BT32" s="50">
        <v>5627.5440499999995</v>
      </c>
      <c r="BU32" s="50">
        <v>5627.5440499999995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7" t="s">
        <v>282</v>
      </c>
      <c r="G33" s="52" t="s">
        <v>213</v>
      </c>
      <c r="H33" s="53">
        <v>1151.6666666666665</v>
      </c>
      <c r="I33" s="53">
        <v>1186.2166666666667</v>
      </c>
      <c r="J33" s="53">
        <v>1221.8031666666666</v>
      </c>
      <c r="K33" s="53">
        <v>1258.4572616666669</v>
      </c>
      <c r="L33" s="53">
        <v>1296.2109795166662</v>
      </c>
      <c r="M33" s="40"/>
      <c r="N33" s="53">
        <v>5758.333333333333</v>
      </c>
      <c r="O33" s="53">
        <v>5758.333333333333</v>
      </c>
      <c r="P33" s="53">
        <v>5758.333333333333</v>
      </c>
      <c r="Q33" s="53">
        <v>5758.333333333333</v>
      </c>
      <c r="R33" s="53">
        <v>5758.333333333333</v>
      </c>
      <c r="S33" s="53">
        <v>5758.333333333333</v>
      </c>
      <c r="T33" s="53">
        <v>5758.333333333333</v>
      </c>
      <c r="U33" s="53">
        <v>5758.333333333333</v>
      </c>
      <c r="V33" s="53">
        <v>5758.333333333333</v>
      </c>
      <c r="W33" s="53">
        <v>5758.333333333333</v>
      </c>
      <c r="X33" s="53">
        <v>5758.333333333333</v>
      </c>
      <c r="Y33" s="53">
        <v>5758.333333333333</v>
      </c>
      <c r="Z33" s="53">
        <v>5931.083333333333</v>
      </c>
      <c r="AA33" s="53">
        <v>5931.083333333333</v>
      </c>
      <c r="AB33" s="53">
        <v>5931.083333333333</v>
      </c>
      <c r="AC33" s="53">
        <v>5931.083333333333</v>
      </c>
      <c r="AD33" s="53">
        <v>5931.083333333333</v>
      </c>
      <c r="AE33" s="53">
        <v>5931.083333333333</v>
      </c>
      <c r="AF33" s="53">
        <v>5931.083333333333</v>
      </c>
      <c r="AG33" s="53">
        <v>5931.083333333333</v>
      </c>
      <c r="AH33" s="53">
        <v>5931.083333333333</v>
      </c>
      <c r="AI33" s="53">
        <v>5931.083333333333</v>
      </c>
      <c r="AJ33" s="53">
        <v>5931.083333333333</v>
      </c>
      <c r="AK33" s="53">
        <v>5931.083333333333</v>
      </c>
      <c r="AL33" s="53">
        <v>6109.0158333333329</v>
      </c>
      <c r="AM33" s="53">
        <v>6109.0158333333329</v>
      </c>
      <c r="AN33" s="53">
        <v>6109.0158333333329</v>
      </c>
      <c r="AO33" s="53">
        <v>6109.0158333333329</v>
      </c>
      <c r="AP33" s="53">
        <v>6109.0158333333329</v>
      </c>
      <c r="AQ33" s="53">
        <v>6109.0158333333329</v>
      </c>
      <c r="AR33" s="53">
        <v>6109.0158333333329</v>
      </c>
      <c r="AS33" s="53">
        <v>6109.0158333333329</v>
      </c>
      <c r="AT33" s="53">
        <v>6109.0158333333329</v>
      </c>
      <c r="AU33" s="53">
        <v>6109.0158333333329</v>
      </c>
      <c r="AV33" s="53">
        <v>6109.0158333333329</v>
      </c>
      <c r="AW33" s="53">
        <v>6109.0158333333329</v>
      </c>
      <c r="AX33" s="53">
        <v>6292.2863083333332</v>
      </c>
      <c r="AY33" s="53">
        <v>6292.2863083333332</v>
      </c>
      <c r="AZ33" s="53">
        <v>6292.2863083333332</v>
      </c>
      <c r="BA33" s="53">
        <v>6292.2863083333332</v>
      </c>
      <c r="BB33" s="53">
        <v>6292.2863083333332</v>
      </c>
      <c r="BC33" s="53">
        <v>6292.2863083333332</v>
      </c>
      <c r="BD33" s="53">
        <v>6292.2863083333332</v>
      </c>
      <c r="BE33" s="53">
        <v>6292.2863083333332</v>
      </c>
      <c r="BF33" s="53">
        <v>6292.2863083333332</v>
      </c>
      <c r="BG33" s="53">
        <v>6292.2863083333332</v>
      </c>
      <c r="BH33" s="53">
        <v>6292.2863083333332</v>
      </c>
      <c r="BI33" s="53">
        <v>6292.2863083333332</v>
      </c>
      <c r="BJ33" s="53">
        <v>6481.0548975833326</v>
      </c>
      <c r="BK33" s="53">
        <v>6481.0548975833326</v>
      </c>
      <c r="BL33" s="53">
        <v>6481.0548975833326</v>
      </c>
      <c r="BM33" s="53">
        <v>6481.0548975833326</v>
      </c>
      <c r="BN33" s="53">
        <v>6481.0548975833326</v>
      </c>
      <c r="BO33" s="53">
        <v>6481.0548975833326</v>
      </c>
      <c r="BP33" s="53">
        <v>6481.0548975833326</v>
      </c>
      <c r="BQ33" s="53">
        <v>6481.0548975833326</v>
      </c>
      <c r="BR33" s="53">
        <v>6481.0548975833326</v>
      </c>
      <c r="BS33" s="53">
        <v>6481.0548975833326</v>
      </c>
      <c r="BT33" s="53">
        <v>6481.0548975833326</v>
      </c>
      <c r="BU33" s="53">
        <v>6481.0548975833326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269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3" t="s">
        <v>246</v>
      </c>
      <c r="G48" s="194" t="s">
        <v>130</v>
      </c>
      <c r="H48" s="71">
        <v>36.25</v>
      </c>
      <c r="I48" s="71">
        <v>41.6875</v>
      </c>
      <c r="J48" s="71">
        <v>47.94062499999999</v>
      </c>
      <c r="K48" s="71">
        <v>55.131718749999997</v>
      </c>
      <c r="L48" s="71">
        <v>63.401476562499965</v>
      </c>
      <c r="M48" s="40"/>
      <c r="N48" s="71">
        <v>30</v>
      </c>
      <c r="O48" s="71">
        <v>35</v>
      </c>
      <c r="P48" s="71">
        <v>40</v>
      </c>
      <c r="Q48" s="71">
        <v>45</v>
      </c>
      <c r="R48" s="71">
        <v>45</v>
      </c>
      <c r="S48" s="71">
        <v>45</v>
      </c>
      <c r="T48" s="71">
        <v>45</v>
      </c>
      <c r="U48" s="71">
        <v>40</v>
      </c>
      <c r="V48" s="71">
        <v>30</v>
      </c>
      <c r="W48" s="71">
        <v>30</v>
      </c>
      <c r="X48" s="71">
        <v>25</v>
      </c>
      <c r="Y48" s="71">
        <v>25</v>
      </c>
      <c r="Z48" s="71">
        <v>34.5</v>
      </c>
      <c r="AA48" s="71">
        <v>40.25</v>
      </c>
      <c r="AB48" s="71">
        <v>46</v>
      </c>
      <c r="AC48" s="71">
        <v>51.749999999999993</v>
      </c>
      <c r="AD48" s="71">
        <v>51.749999999999993</v>
      </c>
      <c r="AE48" s="71">
        <v>51.749999999999993</v>
      </c>
      <c r="AF48" s="71">
        <v>51.749999999999993</v>
      </c>
      <c r="AG48" s="71">
        <v>46</v>
      </c>
      <c r="AH48" s="71">
        <v>34.5</v>
      </c>
      <c r="AI48" s="71">
        <v>34.5</v>
      </c>
      <c r="AJ48" s="71">
        <v>28.749999999999996</v>
      </c>
      <c r="AK48" s="71">
        <v>28.749999999999996</v>
      </c>
      <c r="AL48" s="71">
        <v>39.674999999999997</v>
      </c>
      <c r="AM48" s="71">
        <v>46.287499999999994</v>
      </c>
      <c r="AN48" s="71">
        <v>52.899999999999991</v>
      </c>
      <c r="AO48" s="71">
        <v>59.512499999999989</v>
      </c>
      <c r="AP48" s="71">
        <v>59.512499999999989</v>
      </c>
      <c r="AQ48" s="71">
        <v>59.512499999999989</v>
      </c>
      <c r="AR48" s="71">
        <v>59.512499999999989</v>
      </c>
      <c r="AS48" s="71">
        <v>52.899999999999991</v>
      </c>
      <c r="AT48" s="71">
        <v>39.674999999999997</v>
      </c>
      <c r="AU48" s="71">
        <v>39.674999999999997</v>
      </c>
      <c r="AV48" s="71">
        <v>33.062499999999993</v>
      </c>
      <c r="AW48" s="71">
        <v>33.062499999999993</v>
      </c>
      <c r="AX48" s="71">
        <v>45.626249999999985</v>
      </c>
      <c r="AY48" s="71">
        <v>53.230624999999982</v>
      </c>
      <c r="AZ48" s="71">
        <v>60.83499999999998</v>
      </c>
      <c r="BA48" s="71">
        <v>68.439374999999984</v>
      </c>
      <c r="BB48" s="71">
        <v>68.439374999999984</v>
      </c>
      <c r="BC48" s="71">
        <v>68.439374999999984</v>
      </c>
      <c r="BD48" s="71">
        <v>68.439374999999984</v>
      </c>
      <c r="BE48" s="71">
        <v>60.83499999999998</v>
      </c>
      <c r="BF48" s="71">
        <v>45.626249999999985</v>
      </c>
      <c r="BG48" s="71">
        <v>45.626249999999985</v>
      </c>
      <c r="BH48" s="71">
        <v>38.021874999999987</v>
      </c>
      <c r="BI48" s="71">
        <v>38.021874999999987</v>
      </c>
      <c r="BJ48" s="71">
        <v>52.47018749999998</v>
      </c>
      <c r="BK48" s="71">
        <v>61.215218749999977</v>
      </c>
      <c r="BL48" s="71">
        <v>69.960249999999974</v>
      </c>
      <c r="BM48" s="71">
        <v>78.70528124999997</v>
      </c>
      <c r="BN48" s="71">
        <v>78.70528124999997</v>
      </c>
      <c r="BO48" s="71">
        <v>78.70528124999997</v>
      </c>
      <c r="BP48" s="71">
        <v>78.70528124999997</v>
      </c>
      <c r="BQ48" s="71">
        <v>69.960249999999974</v>
      </c>
      <c r="BR48" s="71">
        <v>52.47018749999998</v>
      </c>
      <c r="BS48" s="71">
        <v>52.47018749999998</v>
      </c>
      <c r="BT48" s="71">
        <v>43.725156249999984</v>
      </c>
      <c r="BU48" s="71">
        <v>43.725156249999984</v>
      </c>
      <c r="BV48" s="40"/>
    </row>
    <row r="49" spans="1:74" x14ac:dyDescent="0.25">
      <c r="A49" s="68">
        <v>49</v>
      </c>
      <c r="B49" s="40"/>
      <c r="C49" s="54"/>
      <c r="D49" s="54"/>
      <c r="E49" s="50"/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9" t="s">
        <v>248</v>
      </c>
      <c r="G68" s="42" t="s">
        <v>213</v>
      </c>
      <c r="H68" s="50">
        <v>49500</v>
      </c>
      <c r="I68" s="50">
        <v>77288.625</v>
      </c>
      <c r="J68" s="50">
        <v>91548.376312499997</v>
      </c>
      <c r="K68" s="50">
        <v>108439.05174215624</v>
      </c>
      <c r="L68" s="50">
        <v>128446.05678858401</v>
      </c>
      <c r="M68" s="40"/>
      <c r="N68" s="50">
        <v>0</v>
      </c>
      <c r="O68" s="50">
        <v>0</v>
      </c>
      <c r="P68" s="50">
        <v>0</v>
      </c>
      <c r="Q68" s="50">
        <v>6750</v>
      </c>
      <c r="R68" s="50">
        <v>6750</v>
      </c>
      <c r="S68" s="50">
        <v>6750</v>
      </c>
      <c r="T68" s="50">
        <v>6750</v>
      </c>
      <c r="U68" s="50">
        <v>6000</v>
      </c>
      <c r="V68" s="50">
        <v>4500</v>
      </c>
      <c r="W68" s="50">
        <v>4500</v>
      </c>
      <c r="X68" s="50">
        <v>3750</v>
      </c>
      <c r="Y68" s="50">
        <v>3750</v>
      </c>
      <c r="Z68" s="50">
        <v>5330.25</v>
      </c>
      <c r="AA68" s="50">
        <v>6218.625</v>
      </c>
      <c r="AB68" s="50">
        <v>7107</v>
      </c>
      <c r="AC68" s="50">
        <v>7995.3749999999991</v>
      </c>
      <c r="AD68" s="50">
        <v>7995.3749999999991</v>
      </c>
      <c r="AE68" s="50">
        <v>7995.3749999999991</v>
      </c>
      <c r="AF68" s="50">
        <v>7995.3749999999991</v>
      </c>
      <c r="AG68" s="50">
        <v>7107</v>
      </c>
      <c r="AH68" s="50">
        <v>5330.25</v>
      </c>
      <c r="AI68" s="50">
        <v>5330.25</v>
      </c>
      <c r="AJ68" s="50">
        <v>4441.8749999999991</v>
      </c>
      <c r="AK68" s="50">
        <v>4441.8749999999991</v>
      </c>
      <c r="AL68" s="50">
        <v>6313.6811249999992</v>
      </c>
      <c r="AM68" s="50">
        <v>7365.9613124999987</v>
      </c>
      <c r="AN68" s="50">
        <v>8418.2414999999983</v>
      </c>
      <c r="AO68" s="50">
        <v>9470.5216874999969</v>
      </c>
      <c r="AP68" s="50">
        <v>9470.5216874999969</v>
      </c>
      <c r="AQ68" s="50">
        <v>9470.5216874999969</v>
      </c>
      <c r="AR68" s="50">
        <v>9470.5216874999969</v>
      </c>
      <c r="AS68" s="50">
        <v>8418.2414999999983</v>
      </c>
      <c r="AT68" s="50">
        <v>6313.6811249999992</v>
      </c>
      <c r="AU68" s="50">
        <v>6313.6811249999992</v>
      </c>
      <c r="AV68" s="50">
        <v>5261.4009374999987</v>
      </c>
      <c r="AW68" s="50">
        <v>5261.4009374999987</v>
      </c>
      <c r="AX68" s="50">
        <v>7478.5552925624979</v>
      </c>
      <c r="AY68" s="50">
        <v>8724.9811746562482</v>
      </c>
      <c r="AZ68" s="50">
        <v>9971.4070567499966</v>
      </c>
      <c r="BA68" s="50">
        <v>11217.832938843749</v>
      </c>
      <c r="BB68" s="50">
        <v>11217.832938843749</v>
      </c>
      <c r="BC68" s="50">
        <v>11217.832938843749</v>
      </c>
      <c r="BD68" s="50">
        <v>11217.832938843749</v>
      </c>
      <c r="BE68" s="50">
        <v>9971.4070567499966</v>
      </c>
      <c r="BF68" s="50">
        <v>7478.5552925624979</v>
      </c>
      <c r="BG68" s="50">
        <v>7478.5552925624979</v>
      </c>
      <c r="BH68" s="50">
        <v>6232.1294104687486</v>
      </c>
      <c r="BI68" s="50">
        <v>6232.1294104687486</v>
      </c>
      <c r="BJ68" s="50">
        <v>8858.3487440402769</v>
      </c>
      <c r="BK68" s="50">
        <v>10334.740201380322</v>
      </c>
      <c r="BL68" s="50">
        <v>11811.131658720369</v>
      </c>
      <c r="BM68" s="50">
        <v>13287.523116060414</v>
      </c>
      <c r="BN68" s="50">
        <v>13287.523116060414</v>
      </c>
      <c r="BO68" s="50">
        <v>13287.523116060414</v>
      </c>
      <c r="BP68" s="50">
        <v>13287.523116060414</v>
      </c>
      <c r="BQ68" s="50">
        <v>11811.131658720369</v>
      </c>
      <c r="BR68" s="50">
        <v>8858.3487440402769</v>
      </c>
      <c r="BS68" s="50">
        <v>8858.3487440402769</v>
      </c>
      <c r="BT68" s="50">
        <v>7381.9572867002307</v>
      </c>
      <c r="BU68" s="50">
        <v>7381.9572867002307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9" t="s">
        <v>249</v>
      </c>
      <c r="G69" s="42" t="s">
        <v>213</v>
      </c>
      <c r="H69" s="50">
        <v>62700</v>
      </c>
      <c r="I69" s="50">
        <v>97898.924999999988</v>
      </c>
      <c r="J69" s="50">
        <v>115961.27666249996</v>
      </c>
      <c r="K69" s="50">
        <v>137356.13220673124</v>
      </c>
      <c r="L69" s="50">
        <v>162698.33859887306</v>
      </c>
      <c r="M69" s="47"/>
      <c r="N69" s="50">
        <v>0</v>
      </c>
      <c r="O69" s="50">
        <v>0</v>
      </c>
      <c r="P69" s="50">
        <v>0</v>
      </c>
      <c r="Q69" s="50">
        <v>8550</v>
      </c>
      <c r="R69" s="50">
        <v>8550</v>
      </c>
      <c r="S69" s="50">
        <v>8550</v>
      </c>
      <c r="T69" s="50">
        <v>8550</v>
      </c>
      <c r="U69" s="50">
        <v>7600</v>
      </c>
      <c r="V69" s="50">
        <v>5700</v>
      </c>
      <c r="W69" s="50">
        <v>5700</v>
      </c>
      <c r="X69" s="50">
        <v>4750</v>
      </c>
      <c r="Y69" s="50">
        <v>4750</v>
      </c>
      <c r="Z69" s="50">
        <v>6751.65</v>
      </c>
      <c r="AA69" s="50">
        <v>7876.9250000000002</v>
      </c>
      <c r="AB69" s="50">
        <v>9002.2000000000007</v>
      </c>
      <c r="AC69" s="50">
        <v>10127.474999999999</v>
      </c>
      <c r="AD69" s="50">
        <v>10127.474999999999</v>
      </c>
      <c r="AE69" s="50">
        <v>10127.474999999999</v>
      </c>
      <c r="AF69" s="50">
        <v>10127.474999999999</v>
      </c>
      <c r="AG69" s="50">
        <v>9002.2000000000007</v>
      </c>
      <c r="AH69" s="50">
        <v>6751.65</v>
      </c>
      <c r="AI69" s="50">
        <v>6751.65</v>
      </c>
      <c r="AJ69" s="50">
        <v>5626.375</v>
      </c>
      <c r="AK69" s="50">
        <v>5626.375</v>
      </c>
      <c r="AL69" s="50">
        <v>7997.3294249999981</v>
      </c>
      <c r="AM69" s="50">
        <v>9330.2176624999975</v>
      </c>
      <c r="AN69" s="50">
        <v>10663.105899999997</v>
      </c>
      <c r="AO69" s="50">
        <v>11995.994137499998</v>
      </c>
      <c r="AP69" s="50">
        <v>11995.994137499998</v>
      </c>
      <c r="AQ69" s="50">
        <v>11995.994137499998</v>
      </c>
      <c r="AR69" s="50">
        <v>11995.994137499998</v>
      </c>
      <c r="AS69" s="50">
        <v>10663.105899999997</v>
      </c>
      <c r="AT69" s="50">
        <v>7997.3294249999981</v>
      </c>
      <c r="AU69" s="50">
        <v>7997.3294249999981</v>
      </c>
      <c r="AV69" s="50">
        <v>6664.4411874999978</v>
      </c>
      <c r="AW69" s="50">
        <v>6664.4411874999978</v>
      </c>
      <c r="AX69" s="50">
        <v>9472.8367039124969</v>
      </c>
      <c r="AY69" s="50">
        <v>11051.642821231248</v>
      </c>
      <c r="AZ69" s="50">
        <v>12630.448938549996</v>
      </c>
      <c r="BA69" s="50">
        <v>14209.255055868747</v>
      </c>
      <c r="BB69" s="50">
        <v>14209.255055868747</v>
      </c>
      <c r="BC69" s="50">
        <v>14209.255055868747</v>
      </c>
      <c r="BD69" s="50">
        <v>14209.255055868747</v>
      </c>
      <c r="BE69" s="50">
        <v>12630.448938549996</v>
      </c>
      <c r="BF69" s="50">
        <v>9472.8367039124969</v>
      </c>
      <c r="BG69" s="50">
        <v>9472.8367039124969</v>
      </c>
      <c r="BH69" s="50">
        <v>7894.030586593748</v>
      </c>
      <c r="BI69" s="50">
        <v>7894.030586593748</v>
      </c>
      <c r="BJ69" s="50">
        <v>11220.575075784353</v>
      </c>
      <c r="BK69" s="50">
        <v>13090.670921748409</v>
      </c>
      <c r="BL69" s="50">
        <v>14960.766767712468</v>
      </c>
      <c r="BM69" s="50">
        <v>16830.862613676527</v>
      </c>
      <c r="BN69" s="50">
        <v>16830.862613676527</v>
      </c>
      <c r="BO69" s="50">
        <v>16830.862613676527</v>
      </c>
      <c r="BP69" s="50">
        <v>16830.862613676527</v>
      </c>
      <c r="BQ69" s="50">
        <v>14960.766767712468</v>
      </c>
      <c r="BR69" s="50">
        <v>11220.575075784353</v>
      </c>
      <c r="BS69" s="50">
        <v>11220.575075784353</v>
      </c>
      <c r="BT69" s="50">
        <v>9350.4792298202919</v>
      </c>
      <c r="BU69" s="50">
        <v>9350.4792298202919</v>
      </c>
    </row>
    <row r="70" spans="1:74" x14ac:dyDescent="0.25">
      <c r="A70" s="68">
        <v>70</v>
      </c>
      <c r="B70" s="40"/>
      <c r="C70" s="40"/>
      <c r="D70" s="40"/>
      <c r="E70" s="50"/>
      <c r="F70" s="199" t="s">
        <v>250</v>
      </c>
      <c r="G70" s="42" t="s">
        <v>213</v>
      </c>
      <c r="H70" s="50">
        <v>15675</v>
      </c>
      <c r="I70" s="50">
        <v>24474.731249999997</v>
      </c>
      <c r="J70" s="50">
        <v>28990.319165624991</v>
      </c>
      <c r="K70" s="50">
        <v>34339.033051682811</v>
      </c>
      <c r="L70" s="50">
        <v>40674.584649718265</v>
      </c>
      <c r="M70" s="40"/>
      <c r="N70" s="50">
        <v>0</v>
      </c>
      <c r="O70" s="50">
        <v>0</v>
      </c>
      <c r="P70" s="50">
        <v>0</v>
      </c>
      <c r="Q70" s="50">
        <v>2137.5</v>
      </c>
      <c r="R70" s="50">
        <v>2137.5</v>
      </c>
      <c r="S70" s="50">
        <v>2137.5</v>
      </c>
      <c r="T70" s="50">
        <v>2137.5</v>
      </c>
      <c r="U70" s="50">
        <v>1900</v>
      </c>
      <c r="V70" s="50">
        <v>1425</v>
      </c>
      <c r="W70" s="50">
        <v>1425</v>
      </c>
      <c r="X70" s="50">
        <v>1187.5</v>
      </c>
      <c r="Y70" s="50">
        <v>1187.5</v>
      </c>
      <c r="Z70" s="50">
        <v>1687.9124999999999</v>
      </c>
      <c r="AA70" s="50">
        <v>1969.2312499999998</v>
      </c>
      <c r="AB70" s="50">
        <v>2250.5500000000002</v>
      </c>
      <c r="AC70" s="50">
        <v>2531.8687499999996</v>
      </c>
      <c r="AD70" s="50">
        <v>2531.8687499999996</v>
      </c>
      <c r="AE70" s="50">
        <v>2531.8687499999996</v>
      </c>
      <c r="AF70" s="50">
        <v>2531.8687499999996</v>
      </c>
      <c r="AG70" s="50">
        <v>2250.5500000000002</v>
      </c>
      <c r="AH70" s="50">
        <v>1687.9124999999999</v>
      </c>
      <c r="AI70" s="50">
        <v>1687.9124999999999</v>
      </c>
      <c r="AJ70" s="50">
        <v>1406.5937499999998</v>
      </c>
      <c r="AK70" s="50">
        <v>1406.5937499999998</v>
      </c>
      <c r="AL70" s="50">
        <v>1999.3323562499995</v>
      </c>
      <c r="AM70" s="50">
        <v>2332.5544156249998</v>
      </c>
      <c r="AN70" s="50">
        <v>2665.7764749999992</v>
      </c>
      <c r="AO70" s="50">
        <v>2998.9985343749991</v>
      </c>
      <c r="AP70" s="50">
        <v>2998.9985343749991</v>
      </c>
      <c r="AQ70" s="50">
        <v>2998.9985343749991</v>
      </c>
      <c r="AR70" s="50">
        <v>2998.9985343749991</v>
      </c>
      <c r="AS70" s="50">
        <v>2665.7764749999992</v>
      </c>
      <c r="AT70" s="50">
        <v>1999.3323562499995</v>
      </c>
      <c r="AU70" s="50">
        <v>1999.3323562499995</v>
      </c>
      <c r="AV70" s="50">
        <v>1666.1102968749994</v>
      </c>
      <c r="AW70" s="50">
        <v>1666.1102968749994</v>
      </c>
      <c r="AX70" s="50">
        <v>2368.2091759781242</v>
      </c>
      <c r="AY70" s="50">
        <v>2762.9107053078114</v>
      </c>
      <c r="AZ70" s="50">
        <v>3157.6122346374987</v>
      </c>
      <c r="BA70" s="50">
        <v>3552.3137639671868</v>
      </c>
      <c r="BB70" s="50">
        <v>3552.3137639671868</v>
      </c>
      <c r="BC70" s="50">
        <v>3552.3137639671868</v>
      </c>
      <c r="BD70" s="50">
        <v>3552.3137639671868</v>
      </c>
      <c r="BE70" s="50">
        <v>3157.6122346374987</v>
      </c>
      <c r="BF70" s="50">
        <v>2368.2091759781242</v>
      </c>
      <c r="BG70" s="50">
        <v>2368.2091759781242</v>
      </c>
      <c r="BH70" s="50">
        <v>1973.507646648437</v>
      </c>
      <c r="BI70" s="50">
        <v>1973.507646648437</v>
      </c>
      <c r="BJ70" s="50">
        <v>2805.1437689460872</v>
      </c>
      <c r="BK70" s="50">
        <v>3272.6677304371024</v>
      </c>
      <c r="BL70" s="50">
        <v>3740.1916919281171</v>
      </c>
      <c r="BM70" s="50">
        <v>4207.7156534191308</v>
      </c>
      <c r="BN70" s="50">
        <v>4207.7156534191308</v>
      </c>
      <c r="BO70" s="50">
        <v>4207.7156534191308</v>
      </c>
      <c r="BP70" s="50">
        <v>4207.7156534191308</v>
      </c>
      <c r="BQ70" s="50">
        <v>3740.1916919281171</v>
      </c>
      <c r="BR70" s="50">
        <v>2805.1437689460872</v>
      </c>
      <c r="BS70" s="50">
        <v>2805.1437689460872</v>
      </c>
      <c r="BT70" s="50">
        <v>2337.619807455073</v>
      </c>
      <c r="BU70" s="50">
        <v>2337.619807455073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9" t="s">
        <v>251</v>
      </c>
      <c r="G71" s="42" t="s">
        <v>213</v>
      </c>
      <c r="H71" s="50">
        <v>33000</v>
      </c>
      <c r="I71" s="50">
        <v>51525.75</v>
      </c>
      <c r="J71" s="50">
        <v>61032.250874999991</v>
      </c>
      <c r="K71" s="50">
        <v>72292.701161437479</v>
      </c>
      <c r="L71" s="50">
        <v>85630.704525722656</v>
      </c>
      <c r="N71" s="50">
        <v>0</v>
      </c>
      <c r="O71" s="50">
        <v>0</v>
      </c>
      <c r="P71" s="50">
        <v>0</v>
      </c>
      <c r="Q71" s="50">
        <v>4500</v>
      </c>
      <c r="R71" s="50">
        <v>4500</v>
      </c>
      <c r="S71" s="50">
        <v>4500</v>
      </c>
      <c r="T71" s="50">
        <v>4500</v>
      </c>
      <c r="U71" s="50">
        <v>4000</v>
      </c>
      <c r="V71" s="50">
        <v>3000</v>
      </c>
      <c r="W71" s="50">
        <v>3000</v>
      </c>
      <c r="X71" s="50">
        <v>2500</v>
      </c>
      <c r="Y71" s="50">
        <v>2500</v>
      </c>
      <c r="Z71" s="50">
        <v>3553.5</v>
      </c>
      <c r="AA71" s="50">
        <v>4145.75</v>
      </c>
      <c r="AB71" s="50">
        <v>4738</v>
      </c>
      <c r="AC71" s="50">
        <v>5330.2499999999991</v>
      </c>
      <c r="AD71" s="50">
        <v>5330.2499999999991</v>
      </c>
      <c r="AE71" s="50">
        <v>5330.2499999999991</v>
      </c>
      <c r="AF71" s="50">
        <v>5330.2499999999991</v>
      </c>
      <c r="AG71" s="50">
        <v>4738</v>
      </c>
      <c r="AH71" s="50">
        <v>3553.5</v>
      </c>
      <c r="AI71" s="50">
        <v>3553.5</v>
      </c>
      <c r="AJ71" s="50">
        <v>2961.2499999999995</v>
      </c>
      <c r="AK71" s="50">
        <v>2961.2499999999995</v>
      </c>
      <c r="AL71" s="50">
        <v>4209.1207499999991</v>
      </c>
      <c r="AM71" s="50">
        <v>4910.6408749999991</v>
      </c>
      <c r="AN71" s="50">
        <v>5612.1609999999982</v>
      </c>
      <c r="AO71" s="50">
        <v>6313.6811249999982</v>
      </c>
      <c r="AP71" s="50">
        <v>6313.6811249999982</v>
      </c>
      <c r="AQ71" s="50">
        <v>6313.6811249999982</v>
      </c>
      <c r="AR71" s="50">
        <v>6313.6811249999982</v>
      </c>
      <c r="AS71" s="50">
        <v>5612.1609999999982</v>
      </c>
      <c r="AT71" s="50">
        <v>4209.1207499999991</v>
      </c>
      <c r="AU71" s="50">
        <v>4209.1207499999991</v>
      </c>
      <c r="AV71" s="50">
        <v>3507.6006249999987</v>
      </c>
      <c r="AW71" s="50">
        <v>3507.6006249999987</v>
      </c>
      <c r="AX71" s="50">
        <v>4985.7035283749983</v>
      </c>
      <c r="AY71" s="50">
        <v>5816.6541164374985</v>
      </c>
      <c r="AZ71" s="50">
        <v>6647.6047044999978</v>
      </c>
      <c r="BA71" s="50">
        <v>7478.5552925624979</v>
      </c>
      <c r="BB71" s="50">
        <v>7478.5552925624979</v>
      </c>
      <c r="BC71" s="50">
        <v>7478.5552925624979</v>
      </c>
      <c r="BD71" s="50">
        <v>7478.5552925624979</v>
      </c>
      <c r="BE71" s="50">
        <v>6647.6047044999978</v>
      </c>
      <c r="BF71" s="50">
        <v>4985.7035283749983</v>
      </c>
      <c r="BG71" s="50">
        <v>4985.7035283749983</v>
      </c>
      <c r="BH71" s="50">
        <v>4154.752940312499</v>
      </c>
      <c r="BI71" s="50">
        <v>4154.752940312499</v>
      </c>
      <c r="BJ71" s="50">
        <v>5905.5658293601846</v>
      </c>
      <c r="BK71" s="50">
        <v>6889.8268009202156</v>
      </c>
      <c r="BL71" s="50">
        <v>7874.0877724802467</v>
      </c>
      <c r="BM71" s="50">
        <v>8858.3487440402769</v>
      </c>
      <c r="BN71" s="50">
        <v>8858.3487440402769</v>
      </c>
      <c r="BO71" s="50">
        <v>8858.3487440402769</v>
      </c>
      <c r="BP71" s="50">
        <v>8858.3487440402769</v>
      </c>
      <c r="BQ71" s="50">
        <v>7874.0877724802467</v>
      </c>
      <c r="BR71" s="50">
        <v>5905.5658293601846</v>
      </c>
      <c r="BS71" s="50">
        <v>5905.5658293601846</v>
      </c>
      <c r="BT71" s="50">
        <v>4921.3048578001535</v>
      </c>
      <c r="BU71" s="50">
        <v>4921.3048578001535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9" t="s">
        <v>252</v>
      </c>
      <c r="G72" s="42" t="s">
        <v>213</v>
      </c>
      <c r="H72" s="50">
        <v>1155000</v>
      </c>
      <c r="I72" s="50">
        <v>1803401.2499999998</v>
      </c>
      <c r="J72" s="50">
        <v>2136128.7806249997</v>
      </c>
      <c r="K72" s="50">
        <v>2530244.5406503109</v>
      </c>
      <c r="L72" s="50">
        <v>2997074.6584002934</v>
      </c>
      <c r="M72" s="40"/>
      <c r="N72" s="50">
        <v>0</v>
      </c>
      <c r="O72" s="50">
        <v>0</v>
      </c>
      <c r="P72" s="50">
        <v>0</v>
      </c>
      <c r="Q72" s="50">
        <v>157499.99999999997</v>
      </c>
      <c r="R72" s="50">
        <v>157499.99999999997</v>
      </c>
      <c r="S72" s="50">
        <v>157499.99999999997</v>
      </c>
      <c r="T72" s="50">
        <v>157499.99999999997</v>
      </c>
      <c r="U72" s="50">
        <v>140000</v>
      </c>
      <c r="V72" s="50">
        <v>105000</v>
      </c>
      <c r="W72" s="50">
        <v>105000</v>
      </c>
      <c r="X72" s="50">
        <v>87500</v>
      </c>
      <c r="Y72" s="50">
        <v>87500</v>
      </c>
      <c r="Z72" s="50">
        <v>124372.49999999999</v>
      </c>
      <c r="AA72" s="50">
        <v>145101.24999999997</v>
      </c>
      <c r="AB72" s="50">
        <v>165829.99999999997</v>
      </c>
      <c r="AC72" s="50">
        <v>186558.74999999997</v>
      </c>
      <c r="AD72" s="50">
        <v>186558.74999999997</v>
      </c>
      <c r="AE72" s="50">
        <v>186558.74999999997</v>
      </c>
      <c r="AF72" s="50">
        <v>186558.74999999997</v>
      </c>
      <c r="AG72" s="50">
        <v>165829.99999999997</v>
      </c>
      <c r="AH72" s="50">
        <v>124372.49999999999</v>
      </c>
      <c r="AI72" s="50">
        <v>124372.49999999999</v>
      </c>
      <c r="AJ72" s="50">
        <v>103643.74999999999</v>
      </c>
      <c r="AK72" s="50">
        <v>103643.74999999999</v>
      </c>
      <c r="AL72" s="50">
        <v>147319.22624999998</v>
      </c>
      <c r="AM72" s="50">
        <v>171872.43062499998</v>
      </c>
      <c r="AN72" s="50">
        <v>196425.63499999998</v>
      </c>
      <c r="AO72" s="50">
        <v>220978.83937499995</v>
      </c>
      <c r="AP72" s="50">
        <v>220978.83937499995</v>
      </c>
      <c r="AQ72" s="50">
        <v>220978.83937499995</v>
      </c>
      <c r="AR72" s="50">
        <v>220978.83937499995</v>
      </c>
      <c r="AS72" s="50">
        <v>196425.63499999998</v>
      </c>
      <c r="AT72" s="50">
        <v>147319.22624999998</v>
      </c>
      <c r="AU72" s="50">
        <v>147319.22624999998</v>
      </c>
      <c r="AV72" s="50">
        <v>122766.02187499996</v>
      </c>
      <c r="AW72" s="50">
        <v>122766.02187499996</v>
      </c>
      <c r="AX72" s="50">
        <v>174499.62349312493</v>
      </c>
      <c r="AY72" s="50">
        <v>203582.89407531242</v>
      </c>
      <c r="AZ72" s="50">
        <v>232666.16465749993</v>
      </c>
      <c r="BA72" s="50">
        <v>261749.43523968742</v>
      </c>
      <c r="BB72" s="50">
        <v>261749.43523968742</v>
      </c>
      <c r="BC72" s="50">
        <v>261749.43523968742</v>
      </c>
      <c r="BD72" s="50">
        <v>261749.43523968742</v>
      </c>
      <c r="BE72" s="50">
        <v>232666.16465749993</v>
      </c>
      <c r="BF72" s="50">
        <v>174499.62349312493</v>
      </c>
      <c r="BG72" s="50">
        <v>174499.62349312493</v>
      </c>
      <c r="BH72" s="50">
        <v>145416.35291093745</v>
      </c>
      <c r="BI72" s="50">
        <v>145416.35291093745</v>
      </c>
      <c r="BJ72" s="50">
        <v>206694.80402760644</v>
      </c>
      <c r="BK72" s="50">
        <v>241143.93803220752</v>
      </c>
      <c r="BL72" s="50">
        <v>275593.07203680859</v>
      </c>
      <c r="BM72" s="50">
        <v>310042.20604140969</v>
      </c>
      <c r="BN72" s="50">
        <v>310042.20604140969</v>
      </c>
      <c r="BO72" s="50">
        <v>310042.20604140969</v>
      </c>
      <c r="BP72" s="50">
        <v>310042.20604140969</v>
      </c>
      <c r="BQ72" s="50">
        <v>275593.07203680859</v>
      </c>
      <c r="BR72" s="50">
        <v>206694.80402760644</v>
      </c>
      <c r="BS72" s="50">
        <v>206694.80402760644</v>
      </c>
      <c r="BT72" s="50">
        <v>172245.67002300537</v>
      </c>
      <c r="BU72" s="50">
        <v>172245.67002300537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1315875</v>
      </c>
      <c r="I73" s="53">
        <v>2054589.2812499998</v>
      </c>
      <c r="J73" s="53">
        <v>2433661.0036406247</v>
      </c>
      <c r="K73" s="53">
        <v>2882671.4588123187</v>
      </c>
      <c r="L73" s="53">
        <v>3414524.3429631917</v>
      </c>
      <c r="M73" s="40"/>
      <c r="N73" s="53">
        <v>0</v>
      </c>
      <c r="O73" s="53">
        <v>0</v>
      </c>
      <c r="P73" s="53">
        <v>0</v>
      </c>
      <c r="Q73" s="53">
        <v>179437.49999999997</v>
      </c>
      <c r="R73" s="53">
        <v>179437.49999999997</v>
      </c>
      <c r="S73" s="53">
        <v>179437.49999999997</v>
      </c>
      <c r="T73" s="53">
        <v>179437.49999999997</v>
      </c>
      <c r="U73" s="53">
        <v>159500</v>
      </c>
      <c r="V73" s="53">
        <v>119625</v>
      </c>
      <c r="W73" s="53">
        <v>119625</v>
      </c>
      <c r="X73" s="53">
        <v>99687.5</v>
      </c>
      <c r="Y73" s="53">
        <v>99687.5</v>
      </c>
      <c r="Z73" s="53">
        <v>141695.8125</v>
      </c>
      <c r="AA73" s="53">
        <v>165311.78124999997</v>
      </c>
      <c r="AB73" s="53">
        <v>188927.74999999997</v>
      </c>
      <c r="AC73" s="53">
        <v>212543.71874999997</v>
      </c>
      <c r="AD73" s="53">
        <v>212543.71874999997</v>
      </c>
      <c r="AE73" s="53">
        <v>212543.71874999997</v>
      </c>
      <c r="AF73" s="53">
        <v>212543.71874999997</v>
      </c>
      <c r="AG73" s="53">
        <v>188927.74999999997</v>
      </c>
      <c r="AH73" s="53">
        <v>141695.8125</v>
      </c>
      <c r="AI73" s="53">
        <v>141695.8125</v>
      </c>
      <c r="AJ73" s="53">
        <v>118079.84374999999</v>
      </c>
      <c r="AK73" s="53">
        <v>118079.84374999999</v>
      </c>
      <c r="AL73" s="53">
        <v>167838.68990624999</v>
      </c>
      <c r="AM73" s="53">
        <v>195811.80489062498</v>
      </c>
      <c r="AN73" s="53">
        <v>223784.91987499996</v>
      </c>
      <c r="AO73" s="53">
        <v>251758.03485937495</v>
      </c>
      <c r="AP73" s="53">
        <v>251758.03485937495</v>
      </c>
      <c r="AQ73" s="53">
        <v>251758.03485937495</v>
      </c>
      <c r="AR73" s="53">
        <v>251758.03485937495</v>
      </c>
      <c r="AS73" s="53">
        <v>223784.91987499996</v>
      </c>
      <c r="AT73" s="53">
        <v>167838.68990624999</v>
      </c>
      <c r="AU73" s="53">
        <v>167838.68990624999</v>
      </c>
      <c r="AV73" s="53">
        <v>139865.57492187497</v>
      </c>
      <c r="AW73" s="53">
        <v>139865.57492187497</v>
      </c>
      <c r="AX73" s="53">
        <v>198804.92819395306</v>
      </c>
      <c r="AY73" s="53">
        <v>231939.08289294521</v>
      </c>
      <c r="AZ73" s="53">
        <v>265073.23759193742</v>
      </c>
      <c r="BA73" s="53">
        <v>298207.39229092957</v>
      </c>
      <c r="BB73" s="53">
        <v>298207.39229092957</v>
      </c>
      <c r="BC73" s="53">
        <v>298207.39229092957</v>
      </c>
      <c r="BD73" s="53">
        <v>298207.39229092957</v>
      </c>
      <c r="BE73" s="53">
        <v>265073.23759193742</v>
      </c>
      <c r="BF73" s="53">
        <v>198804.92819395306</v>
      </c>
      <c r="BG73" s="53">
        <v>198804.92819395306</v>
      </c>
      <c r="BH73" s="53">
        <v>165670.77349496089</v>
      </c>
      <c r="BI73" s="53">
        <v>165670.77349496089</v>
      </c>
      <c r="BJ73" s="53">
        <v>235484.43744573733</v>
      </c>
      <c r="BK73" s="53">
        <v>274731.84368669358</v>
      </c>
      <c r="BL73" s="53">
        <v>313979.2499276498</v>
      </c>
      <c r="BM73" s="53">
        <v>353226.65616860602</v>
      </c>
      <c r="BN73" s="53">
        <v>353226.65616860602</v>
      </c>
      <c r="BO73" s="53">
        <v>353226.65616860602</v>
      </c>
      <c r="BP73" s="53">
        <v>353226.65616860602</v>
      </c>
      <c r="BQ73" s="53">
        <v>313979.2499276498</v>
      </c>
      <c r="BR73" s="53">
        <v>235484.43744573733</v>
      </c>
      <c r="BS73" s="53">
        <v>235484.43744573733</v>
      </c>
      <c r="BT73" s="53">
        <v>196237.03120478112</v>
      </c>
      <c r="BU73" s="53">
        <v>196237.03120478112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441094.49999999994</v>
      </c>
      <c r="I88" s="79">
        <v>701979.81450000009</v>
      </c>
      <c r="J88" s="79">
        <v>847050.09914287482</v>
      </c>
      <c r="K88" s="79">
        <v>1021576.8678364592</v>
      </c>
      <c r="L88" s="79">
        <v>1231460.3877485078</v>
      </c>
      <c r="M88" s="75"/>
      <c r="N88" s="71">
        <v>0</v>
      </c>
      <c r="O88" s="71">
        <v>0</v>
      </c>
      <c r="P88" s="71">
        <v>0</v>
      </c>
      <c r="Q88" s="71">
        <v>60149.249999999985</v>
      </c>
      <c r="R88" s="71">
        <v>60149.249999999985</v>
      </c>
      <c r="S88" s="71">
        <v>60149.249999999985</v>
      </c>
      <c r="T88" s="71">
        <v>60149.249999999985</v>
      </c>
      <c r="U88" s="71">
        <v>53466</v>
      </c>
      <c r="V88" s="71">
        <v>40099.5</v>
      </c>
      <c r="W88" s="71">
        <v>40099.5</v>
      </c>
      <c r="X88" s="71">
        <v>33416.25</v>
      </c>
      <c r="Y88" s="71">
        <v>33416.25</v>
      </c>
      <c r="Z88" s="71">
        <v>48412.401000000013</v>
      </c>
      <c r="AA88" s="71">
        <v>56481.134499999986</v>
      </c>
      <c r="AB88" s="71">
        <v>64549.867999999988</v>
      </c>
      <c r="AC88" s="71">
        <v>72618.601500000019</v>
      </c>
      <c r="AD88" s="71">
        <v>72618.601500000019</v>
      </c>
      <c r="AE88" s="71">
        <v>72618.601500000019</v>
      </c>
      <c r="AF88" s="71">
        <v>72618.601500000019</v>
      </c>
      <c r="AG88" s="71">
        <v>64549.867999999988</v>
      </c>
      <c r="AH88" s="71">
        <v>48412.401000000013</v>
      </c>
      <c r="AI88" s="71">
        <v>48412.401000000013</v>
      </c>
      <c r="AJ88" s="71">
        <v>40343.667499999996</v>
      </c>
      <c r="AK88" s="71">
        <v>40343.667499999996</v>
      </c>
      <c r="AL88" s="71">
        <v>58417.248216749998</v>
      </c>
      <c r="AM88" s="71">
        <v>68153.456252874996</v>
      </c>
      <c r="AN88" s="71">
        <v>77889.664289000008</v>
      </c>
      <c r="AO88" s="71">
        <v>87625.872325124976</v>
      </c>
      <c r="AP88" s="71">
        <v>87625.872325124976</v>
      </c>
      <c r="AQ88" s="71">
        <v>87625.872325124976</v>
      </c>
      <c r="AR88" s="71">
        <v>87625.872325124976</v>
      </c>
      <c r="AS88" s="71">
        <v>77889.664289000008</v>
      </c>
      <c r="AT88" s="71">
        <v>58417.248216749998</v>
      </c>
      <c r="AU88" s="71">
        <v>58417.248216749998</v>
      </c>
      <c r="AV88" s="71">
        <v>48681.040180624987</v>
      </c>
      <c r="AW88" s="71">
        <v>48681.040180624987</v>
      </c>
      <c r="AX88" s="71">
        <v>70453.577092169624</v>
      </c>
      <c r="AY88" s="71">
        <v>82195.839940864505</v>
      </c>
      <c r="AZ88" s="71">
        <v>93938.102789559489</v>
      </c>
      <c r="BA88" s="71">
        <v>105680.36563825438</v>
      </c>
      <c r="BB88" s="71">
        <v>105680.36563825438</v>
      </c>
      <c r="BC88" s="71">
        <v>105680.36563825438</v>
      </c>
      <c r="BD88" s="71">
        <v>105680.36563825438</v>
      </c>
      <c r="BE88" s="71">
        <v>93938.102789559489</v>
      </c>
      <c r="BF88" s="71">
        <v>70453.577092169624</v>
      </c>
      <c r="BG88" s="71">
        <v>70453.577092169624</v>
      </c>
      <c r="BH88" s="71">
        <v>58711.31424347467</v>
      </c>
      <c r="BI88" s="71">
        <v>58711.31424347467</v>
      </c>
      <c r="BJ88" s="71">
        <v>84928.302603345364</v>
      </c>
      <c r="BK88" s="71">
        <v>99083.019703902944</v>
      </c>
      <c r="BL88" s="71">
        <v>113237.7368044605</v>
      </c>
      <c r="BM88" s="71">
        <v>127392.45390501808</v>
      </c>
      <c r="BN88" s="71">
        <v>127392.45390501808</v>
      </c>
      <c r="BO88" s="71">
        <v>127392.45390501808</v>
      </c>
      <c r="BP88" s="71">
        <v>127392.45390501808</v>
      </c>
      <c r="BQ88" s="71">
        <v>113237.7368044605</v>
      </c>
      <c r="BR88" s="71">
        <v>84928.302603345364</v>
      </c>
      <c r="BS88" s="71">
        <v>84928.302603345364</v>
      </c>
      <c r="BT88" s="71">
        <v>70773.585502787813</v>
      </c>
      <c r="BU88" s="71">
        <v>70773.585502787813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9" t="s">
        <v>248</v>
      </c>
      <c r="G108" s="42" t="s">
        <v>213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40"/>
      <c r="N108" s="71">
        <v>0</v>
      </c>
      <c r="O108" s="71">
        <v>0</v>
      </c>
      <c r="P108" s="71">
        <v>0</v>
      </c>
      <c r="Q108" s="71">
        <v>0</v>
      </c>
      <c r="R108" s="71">
        <v>0</v>
      </c>
      <c r="S108" s="71">
        <v>0</v>
      </c>
      <c r="T108" s="71">
        <v>0</v>
      </c>
      <c r="U108" s="71">
        <v>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0</v>
      </c>
      <c r="AB108" s="71">
        <v>0</v>
      </c>
      <c r="AC108" s="71">
        <v>0</v>
      </c>
      <c r="AD108" s="71">
        <v>0</v>
      </c>
      <c r="AE108" s="71">
        <v>0</v>
      </c>
      <c r="AF108" s="71">
        <v>0</v>
      </c>
      <c r="AG108" s="71">
        <v>0</v>
      </c>
      <c r="AH108" s="71">
        <v>0</v>
      </c>
      <c r="AI108" s="71">
        <v>0</v>
      </c>
      <c r="AJ108" s="71">
        <v>0</v>
      </c>
      <c r="AK108" s="71">
        <v>0</v>
      </c>
      <c r="AL108" s="71">
        <v>0</v>
      </c>
      <c r="AM108" s="71">
        <v>0</v>
      </c>
      <c r="AN108" s="71">
        <v>0</v>
      </c>
      <c r="AO108" s="71">
        <v>0</v>
      </c>
      <c r="AP108" s="71">
        <v>0</v>
      </c>
      <c r="AQ108" s="71">
        <v>0</v>
      </c>
      <c r="AR108" s="71">
        <v>0</v>
      </c>
      <c r="AS108" s="71">
        <v>0</v>
      </c>
      <c r="AT108" s="71">
        <v>0</v>
      </c>
      <c r="AU108" s="71">
        <v>0</v>
      </c>
      <c r="AV108" s="71">
        <v>0</v>
      </c>
      <c r="AW108" s="71">
        <v>0</v>
      </c>
      <c r="AX108" s="71">
        <v>0</v>
      </c>
      <c r="AY108" s="71">
        <v>0</v>
      </c>
      <c r="AZ108" s="71">
        <v>0</v>
      </c>
      <c r="BA108" s="71">
        <v>0</v>
      </c>
      <c r="BB108" s="71">
        <v>0</v>
      </c>
      <c r="BC108" s="71">
        <v>0</v>
      </c>
      <c r="BD108" s="71">
        <v>0</v>
      </c>
      <c r="BE108" s="71">
        <v>0</v>
      </c>
      <c r="BF108" s="71">
        <v>0</v>
      </c>
      <c r="BG108" s="71">
        <v>0</v>
      </c>
      <c r="BH108" s="71">
        <v>0</v>
      </c>
      <c r="BI108" s="71">
        <v>0</v>
      </c>
      <c r="BJ108" s="71">
        <v>0</v>
      </c>
      <c r="BK108" s="71">
        <v>0</v>
      </c>
      <c r="BL108" s="71">
        <v>0</v>
      </c>
      <c r="BM108" s="71">
        <v>0</v>
      </c>
      <c r="BN108" s="71">
        <v>0</v>
      </c>
      <c r="BO108" s="71">
        <v>0</v>
      </c>
      <c r="BP108" s="71">
        <v>0</v>
      </c>
      <c r="BQ108" s="71">
        <v>0</v>
      </c>
      <c r="BR108" s="71">
        <v>0</v>
      </c>
      <c r="BS108" s="71">
        <v>0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9" t="s">
        <v>249</v>
      </c>
      <c r="G109" s="42" t="s">
        <v>213</v>
      </c>
      <c r="H109" s="50">
        <v>11880</v>
      </c>
      <c r="I109" s="50">
        <v>18369.180000000004</v>
      </c>
      <c r="J109" s="50">
        <v>21547.048139999999</v>
      </c>
      <c r="K109" s="50">
        <v>25274.687468219996</v>
      </c>
      <c r="L109" s="50">
        <v>29647.208400222047</v>
      </c>
      <c r="M109" s="40"/>
      <c r="N109" s="71">
        <v>0</v>
      </c>
      <c r="O109" s="71">
        <v>0</v>
      </c>
      <c r="P109" s="71">
        <v>0</v>
      </c>
      <c r="Q109" s="71">
        <v>1620</v>
      </c>
      <c r="R109" s="71">
        <v>1620</v>
      </c>
      <c r="S109" s="71">
        <v>1620</v>
      </c>
      <c r="T109" s="71">
        <v>1620</v>
      </c>
      <c r="U109" s="71">
        <v>1440</v>
      </c>
      <c r="V109" s="71">
        <v>1080</v>
      </c>
      <c r="W109" s="71">
        <v>1080</v>
      </c>
      <c r="X109" s="71">
        <v>900</v>
      </c>
      <c r="Y109" s="71">
        <v>900</v>
      </c>
      <c r="Z109" s="71">
        <v>1266.8400000000001</v>
      </c>
      <c r="AA109" s="71">
        <v>1477.98</v>
      </c>
      <c r="AB109" s="71">
        <v>1689.12</v>
      </c>
      <c r="AC109" s="71">
        <v>1900.2599999999998</v>
      </c>
      <c r="AD109" s="71">
        <v>1900.2599999999998</v>
      </c>
      <c r="AE109" s="71">
        <v>1900.2599999999998</v>
      </c>
      <c r="AF109" s="71">
        <v>1900.2599999999998</v>
      </c>
      <c r="AG109" s="71">
        <v>1689.12</v>
      </c>
      <c r="AH109" s="71">
        <v>1266.8400000000001</v>
      </c>
      <c r="AI109" s="71">
        <v>1266.8400000000001</v>
      </c>
      <c r="AJ109" s="71">
        <v>1055.6999999999998</v>
      </c>
      <c r="AK109" s="71">
        <v>1055.6999999999998</v>
      </c>
      <c r="AL109" s="71">
        <v>1486.0033199999998</v>
      </c>
      <c r="AM109" s="71">
        <v>1733.6705399999996</v>
      </c>
      <c r="AN109" s="71">
        <v>1981.3377599999997</v>
      </c>
      <c r="AO109" s="71">
        <v>2229.0049799999997</v>
      </c>
      <c r="AP109" s="71">
        <v>2229.0049799999997</v>
      </c>
      <c r="AQ109" s="71">
        <v>2229.0049799999997</v>
      </c>
      <c r="AR109" s="71">
        <v>2229.0049799999997</v>
      </c>
      <c r="AS109" s="71">
        <v>1981.3377599999997</v>
      </c>
      <c r="AT109" s="71">
        <v>1486.0033199999998</v>
      </c>
      <c r="AU109" s="71">
        <v>1486.0033199999998</v>
      </c>
      <c r="AV109" s="71">
        <v>1238.3360999999998</v>
      </c>
      <c r="AW109" s="71">
        <v>1238.3360999999998</v>
      </c>
      <c r="AX109" s="71">
        <v>1743.0818943599993</v>
      </c>
      <c r="AY109" s="71">
        <v>2033.5955434199991</v>
      </c>
      <c r="AZ109" s="71">
        <v>2324.1091924799989</v>
      </c>
      <c r="BA109" s="71">
        <v>2614.6228415399992</v>
      </c>
      <c r="BB109" s="71">
        <v>2614.6228415399992</v>
      </c>
      <c r="BC109" s="71">
        <v>2614.6228415399992</v>
      </c>
      <c r="BD109" s="71">
        <v>2614.6228415399992</v>
      </c>
      <c r="BE109" s="71">
        <v>2324.1091924799989</v>
      </c>
      <c r="BF109" s="71">
        <v>1743.0818943599993</v>
      </c>
      <c r="BG109" s="71">
        <v>1743.0818943599993</v>
      </c>
      <c r="BH109" s="71">
        <v>1452.5682452999995</v>
      </c>
      <c r="BI109" s="71">
        <v>1452.5682452999995</v>
      </c>
      <c r="BJ109" s="71">
        <v>2044.6350620842793</v>
      </c>
      <c r="BK109" s="71">
        <v>2385.407572431659</v>
      </c>
      <c r="BL109" s="71">
        <v>2726.1800827790394</v>
      </c>
      <c r="BM109" s="71">
        <v>3066.9525931264188</v>
      </c>
      <c r="BN109" s="71">
        <v>3066.9525931264188</v>
      </c>
      <c r="BO109" s="71">
        <v>3066.9525931264188</v>
      </c>
      <c r="BP109" s="71">
        <v>3066.9525931264188</v>
      </c>
      <c r="BQ109" s="71">
        <v>2726.1800827790394</v>
      </c>
      <c r="BR109" s="71">
        <v>2044.6350620842793</v>
      </c>
      <c r="BS109" s="71">
        <v>2044.6350620842793</v>
      </c>
      <c r="BT109" s="71">
        <v>1703.8625517368991</v>
      </c>
      <c r="BU109" s="71">
        <v>1703.8625517368991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9" t="s">
        <v>250</v>
      </c>
      <c r="G110" s="42" t="s">
        <v>213</v>
      </c>
      <c r="H110" s="50">
        <v>2425.5</v>
      </c>
      <c r="I110" s="50">
        <v>3750.3742499999998</v>
      </c>
      <c r="J110" s="50">
        <v>4399.1889952499996</v>
      </c>
      <c r="K110" s="50">
        <v>5160.2486914282472</v>
      </c>
      <c r="L110" s="50">
        <v>6052.9717150453362</v>
      </c>
      <c r="M110" s="47"/>
      <c r="N110" s="71">
        <v>0</v>
      </c>
      <c r="O110" s="71">
        <v>0</v>
      </c>
      <c r="P110" s="71">
        <v>0</v>
      </c>
      <c r="Q110" s="71">
        <v>330.75</v>
      </c>
      <c r="R110" s="71">
        <v>330.75</v>
      </c>
      <c r="S110" s="71">
        <v>330.75</v>
      </c>
      <c r="T110" s="71">
        <v>330.75</v>
      </c>
      <c r="U110" s="71">
        <v>294</v>
      </c>
      <c r="V110" s="71">
        <v>220.5</v>
      </c>
      <c r="W110" s="71">
        <v>220.5</v>
      </c>
      <c r="X110" s="71">
        <v>183.75</v>
      </c>
      <c r="Y110" s="71">
        <v>183.75</v>
      </c>
      <c r="Z110" s="71">
        <v>258.6465</v>
      </c>
      <c r="AA110" s="71">
        <v>301.75425000000001</v>
      </c>
      <c r="AB110" s="71">
        <v>344.86199999999997</v>
      </c>
      <c r="AC110" s="71">
        <v>387.96974999999998</v>
      </c>
      <c r="AD110" s="71">
        <v>387.96974999999998</v>
      </c>
      <c r="AE110" s="71">
        <v>387.96974999999998</v>
      </c>
      <c r="AF110" s="71">
        <v>387.96974999999998</v>
      </c>
      <c r="AG110" s="71">
        <v>344.86199999999997</v>
      </c>
      <c r="AH110" s="71">
        <v>258.6465</v>
      </c>
      <c r="AI110" s="71">
        <v>258.6465</v>
      </c>
      <c r="AJ110" s="71">
        <v>215.53874999999996</v>
      </c>
      <c r="AK110" s="71">
        <v>215.53874999999996</v>
      </c>
      <c r="AL110" s="71">
        <v>303.39234449999998</v>
      </c>
      <c r="AM110" s="71">
        <v>353.95773524999993</v>
      </c>
      <c r="AN110" s="71">
        <v>404.52312599999993</v>
      </c>
      <c r="AO110" s="71">
        <v>455.08851674999988</v>
      </c>
      <c r="AP110" s="71">
        <v>455.08851674999988</v>
      </c>
      <c r="AQ110" s="71">
        <v>455.08851674999988</v>
      </c>
      <c r="AR110" s="71">
        <v>455.08851674999988</v>
      </c>
      <c r="AS110" s="71">
        <v>404.52312599999993</v>
      </c>
      <c r="AT110" s="71">
        <v>303.39234449999998</v>
      </c>
      <c r="AU110" s="71">
        <v>303.39234449999998</v>
      </c>
      <c r="AV110" s="71">
        <v>252.82695374999994</v>
      </c>
      <c r="AW110" s="71">
        <v>252.82695374999994</v>
      </c>
      <c r="AX110" s="71">
        <v>355.87922009849984</v>
      </c>
      <c r="AY110" s="71">
        <v>415.19242344824983</v>
      </c>
      <c r="AZ110" s="71">
        <v>474.50562679799975</v>
      </c>
      <c r="BA110" s="71">
        <v>533.81883014774985</v>
      </c>
      <c r="BB110" s="71">
        <v>533.81883014774985</v>
      </c>
      <c r="BC110" s="71">
        <v>533.81883014774985</v>
      </c>
      <c r="BD110" s="71">
        <v>533.81883014774985</v>
      </c>
      <c r="BE110" s="71">
        <v>474.50562679799975</v>
      </c>
      <c r="BF110" s="71">
        <v>355.87922009849984</v>
      </c>
      <c r="BG110" s="71">
        <v>355.87922009849984</v>
      </c>
      <c r="BH110" s="71">
        <v>296.56601674874992</v>
      </c>
      <c r="BI110" s="71">
        <v>296.56601674874992</v>
      </c>
      <c r="BJ110" s="71">
        <v>417.44632517554032</v>
      </c>
      <c r="BK110" s="71">
        <v>487.02071270479712</v>
      </c>
      <c r="BL110" s="71">
        <v>556.5951002340538</v>
      </c>
      <c r="BM110" s="71">
        <v>626.1694877633106</v>
      </c>
      <c r="BN110" s="71">
        <v>626.1694877633106</v>
      </c>
      <c r="BO110" s="71">
        <v>626.1694877633106</v>
      </c>
      <c r="BP110" s="71">
        <v>626.1694877633106</v>
      </c>
      <c r="BQ110" s="71">
        <v>556.5951002340538</v>
      </c>
      <c r="BR110" s="71">
        <v>417.44632517554032</v>
      </c>
      <c r="BS110" s="71">
        <v>417.44632517554032</v>
      </c>
      <c r="BT110" s="71">
        <v>347.87193764628364</v>
      </c>
      <c r="BU110" s="71">
        <v>347.87193764628364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9" t="s">
        <v>251</v>
      </c>
      <c r="G111" s="42" t="s">
        <v>213</v>
      </c>
      <c r="H111" s="50">
        <v>5775</v>
      </c>
      <c r="I111" s="50">
        <v>8929.4624999999996</v>
      </c>
      <c r="J111" s="50">
        <v>10474.259512499997</v>
      </c>
      <c r="K111" s="50">
        <v>12286.306408162494</v>
      </c>
      <c r="L111" s="50">
        <v>14411.837416774606</v>
      </c>
      <c r="N111" s="71">
        <v>0</v>
      </c>
      <c r="O111" s="71">
        <v>0</v>
      </c>
      <c r="P111" s="71">
        <v>0</v>
      </c>
      <c r="Q111" s="71">
        <v>787.5</v>
      </c>
      <c r="R111" s="71">
        <v>787.5</v>
      </c>
      <c r="S111" s="71">
        <v>787.5</v>
      </c>
      <c r="T111" s="71">
        <v>787.5</v>
      </c>
      <c r="U111" s="71">
        <v>700</v>
      </c>
      <c r="V111" s="71">
        <v>525</v>
      </c>
      <c r="W111" s="71">
        <v>525</v>
      </c>
      <c r="X111" s="71">
        <v>437.5</v>
      </c>
      <c r="Y111" s="71">
        <v>437.5</v>
      </c>
      <c r="Z111" s="71">
        <v>615.82500000000005</v>
      </c>
      <c r="AA111" s="71">
        <v>718.46249999999998</v>
      </c>
      <c r="AB111" s="71">
        <v>821.1</v>
      </c>
      <c r="AC111" s="71">
        <v>923.73749999999995</v>
      </c>
      <c r="AD111" s="71">
        <v>923.73749999999995</v>
      </c>
      <c r="AE111" s="71">
        <v>923.73749999999995</v>
      </c>
      <c r="AF111" s="71">
        <v>923.73749999999995</v>
      </c>
      <c r="AG111" s="71">
        <v>821.1</v>
      </c>
      <c r="AH111" s="71">
        <v>615.82500000000005</v>
      </c>
      <c r="AI111" s="71">
        <v>615.82500000000005</v>
      </c>
      <c r="AJ111" s="71">
        <v>513.18749999999989</v>
      </c>
      <c r="AK111" s="71">
        <v>513.18749999999989</v>
      </c>
      <c r="AL111" s="71">
        <v>722.36272499999995</v>
      </c>
      <c r="AM111" s="71">
        <v>842.75651249999987</v>
      </c>
      <c r="AN111" s="71">
        <v>963.1502999999999</v>
      </c>
      <c r="AO111" s="71">
        <v>1083.5440874999997</v>
      </c>
      <c r="AP111" s="71">
        <v>1083.5440874999997</v>
      </c>
      <c r="AQ111" s="71">
        <v>1083.5440874999997</v>
      </c>
      <c r="AR111" s="71">
        <v>1083.5440874999997</v>
      </c>
      <c r="AS111" s="71">
        <v>963.1502999999999</v>
      </c>
      <c r="AT111" s="71">
        <v>722.36272499999995</v>
      </c>
      <c r="AU111" s="71">
        <v>722.36272499999995</v>
      </c>
      <c r="AV111" s="71">
        <v>601.96893749999981</v>
      </c>
      <c r="AW111" s="71">
        <v>601.96893749999981</v>
      </c>
      <c r="AX111" s="71">
        <v>847.33147642499966</v>
      </c>
      <c r="AY111" s="71">
        <v>988.55338916249957</v>
      </c>
      <c r="AZ111" s="71">
        <v>1129.7753018999995</v>
      </c>
      <c r="BA111" s="71">
        <v>1270.9972146374996</v>
      </c>
      <c r="BB111" s="71">
        <v>1270.9972146374996</v>
      </c>
      <c r="BC111" s="71">
        <v>1270.9972146374996</v>
      </c>
      <c r="BD111" s="71">
        <v>1270.9972146374996</v>
      </c>
      <c r="BE111" s="71">
        <v>1129.7753018999995</v>
      </c>
      <c r="BF111" s="71">
        <v>847.33147642499966</v>
      </c>
      <c r="BG111" s="71">
        <v>847.33147642499966</v>
      </c>
      <c r="BH111" s="71">
        <v>706.10956368749976</v>
      </c>
      <c r="BI111" s="71">
        <v>706.10956368749976</v>
      </c>
      <c r="BJ111" s="71">
        <v>993.91982184652466</v>
      </c>
      <c r="BK111" s="71">
        <v>1159.5731254876121</v>
      </c>
      <c r="BL111" s="71">
        <v>1325.2264291286995</v>
      </c>
      <c r="BM111" s="71">
        <v>1490.8797327697869</v>
      </c>
      <c r="BN111" s="71">
        <v>1490.8797327697869</v>
      </c>
      <c r="BO111" s="71">
        <v>1490.8797327697869</v>
      </c>
      <c r="BP111" s="71">
        <v>1490.8797327697869</v>
      </c>
      <c r="BQ111" s="71">
        <v>1325.2264291286995</v>
      </c>
      <c r="BR111" s="71">
        <v>993.91982184652466</v>
      </c>
      <c r="BS111" s="71">
        <v>993.91982184652466</v>
      </c>
      <c r="BT111" s="71">
        <v>828.26651820543714</v>
      </c>
      <c r="BU111" s="71">
        <v>828.26651820543714</v>
      </c>
    </row>
    <row r="112" spans="1:74" x14ac:dyDescent="0.25">
      <c r="A112" s="68">
        <v>112</v>
      </c>
      <c r="B112" s="43"/>
      <c r="C112" s="41"/>
      <c r="D112" s="41"/>
      <c r="E112" s="50"/>
      <c r="F112" s="199" t="s">
        <v>252</v>
      </c>
      <c r="G112" s="42" t="s">
        <v>213</v>
      </c>
      <c r="H112" s="50">
        <v>854700</v>
      </c>
      <c r="I112" s="50">
        <v>1321560.45</v>
      </c>
      <c r="J112" s="50">
        <v>1550190.4078499996</v>
      </c>
      <c r="K112" s="50">
        <v>1818373.3484080494</v>
      </c>
      <c r="L112" s="50">
        <v>2132951.9376826412</v>
      </c>
      <c r="N112" s="71">
        <v>0</v>
      </c>
      <c r="O112" s="71">
        <v>0</v>
      </c>
      <c r="P112" s="71">
        <v>0</v>
      </c>
      <c r="Q112" s="71">
        <v>116549.99999999999</v>
      </c>
      <c r="R112" s="71">
        <v>116549.99999999999</v>
      </c>
      <c r="S112" s="71">
        <v>116549.99999999999</v>
      </c>
      <c r="T112" s="71">
        <v>116549.99999999999</v>
      </c>
      <c r="U112" s="71">
        <v>103600</v>
      </c>
      <c r="V112" s="71">
        <v>77700</v>
      </c>
      <c r="W112" s="71">
        <v>77700</v>
      </c>
      <c r="X112" s="71">
        <v>64750</v>
      </c>
      <c r="Y112" s="71">
        <v>64750</v>
      </c>
      <c r="Z112" s="71">
        <v>91142.099999999991</v>
      </c>
      <c r="AA112" s="71">
        <v>106332.44999999998</v>
      </c>
      <c r="AB112" s="71">
        <v>121522.79999999999</v>
      </c>
      <c r="AC112" s="71">
        <v>136713.14999999997</v>
      </c>
      <c r="AD112" s="71">
        <v>136713.14999999997</v>
      </c>
      <c r="AE112" s="71">
        <v>136713.14999999997</v>
      </c>
      <c r="AF112" s="71">
        <v>136713.14999999997</v>
      </c>
      <c r="AG112" s="71">
        <v>121522.79999999999</v>
      </c>
      <c r="AH112" s="71">
        <v>91142.099999999991</v>
      </c>
      <c r="AI112" s="71">
        <v>91142.099999999991</v>
      </c>
      <c r="AJ112" s="71">
        <v>75951.749999999985</v>
      </c>
      <c r="AK112" s="71">
        <v>75951.749999999985</v>
      </c>
      <c r="AL112" s="71">
        <v>106909.68329999999</v>
      </c>
      <c r="AM112" s="71">
        <v>124727.96384999999</v>
      </c>
      <c r="AN112" s="71">
        <v>142546.24439999997</v>
      </c>
      <c r="AO112" s="71">
        <v>160364.52494999996</v>
      </c>
      <c r="AP112" s="71">
        <v>160364.52494999996</v>
      </c>
      <c r="AQ112" s="71">
        <v>160364.52494999996</v>
      </c>
      <c r="AR112" s="71">
        <v>160364.52494999996</v>
      </c>
      <c r="AS112" s="71">
        <v>142546.24439999997</v>
      </c>
      <c r="AT112" s="71">
        <v>106909.68329999999</v>
      </c>
      <c r="AU112" s="71">
        <v>106909.68329999999</v>
      </c>
      <c r="AV112" s="71">
        <v>89091.402749999979</v>
      </c>
      <c r="AW112" s="71">
        <v>89091.402749999979</v>
      </c>
      <c r="AX112" s="71">
        <v>125405.05851089994</v>
      </c>
      <c r="AY112" s="71">
        <v>146305.90159604995</v>
      </c>
      <c r="AZ112" s="71">
        <v>167206.74468119993</v>
      </c>
      <c r="BA112" s="71">
        <v>188107.58776634993</v>
      </c>
      <c r="BB112" s="71">
        <v>188107.58776634993</v>
      </c>
      <c r="BC112" s="71">
        <v>188107.58776634993</v>
      </c>
      <c r="BD112" s="71">
        <v>188107.58776634993</v>
      </c>
      <c r="BE112" s="71">
        <v>167206.74468119993</v>
      </c>
      <c r="BF112" s="71">
        <v>125405.05851089994</v>
      </c>
      <c r="BG112" s="71">
        <v>125405.05851089994</v>
      </c>
      <c r="BH112" s="71">
        <v>104504.21542574996</v>
      </c>
      <c r="BI112" s="71">
        <v>104504.21542574996</v>
      </c>
      <c r="BJ112" s="71">
        <v>147100.13363328562</v>
      </c>
      <c r="BK112" s="71">
        <v>171616.82257216657</v>
      </c>
      <c r="BL112" s="71">
        <v>196133.51151104752</v>
      </c>
      <c r="BM112" s="71">
        <v>220650.20044992844</v>
      </c>
      <c r="BN112" s="71">
        <v>220650.20044992844</v>
      </c>
      <c r="BO112" s="71">
        <v>220650.20044992844</v>
      </c>
      <c r="BP112" s="71">
        <v>220650.20044992844</v>
      </c>
      <c r="BQ112" s="71">
        <v>196133.51151104752</v>
      </c>
      <c r="BR112" s="71">
        <v>147100.13363328562</v>
      </c>
      <c r="BS112" s="71">
        <v>147100.13363328562</v>
      </c>
      <c r="BT112" s="71">
        <v>122583.44469440468</v>
      </c>
      <c r="BU112" s="71">
        <v>122583.44469440468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874780.5</v>
      </c>
      <c r="I113" s="53">
        <v>1352609.4667499999</v>
      </c>
      <c r="J113" s="53">
        <v>1586610.9044977496</v>
      </c>
      <c r="K113" s="53">
        <v>1861094.5909758601</v>
      </c>
      <c r="L113" s="53">
        <v>2183063.955214683</v>
      </c>
      <c r="N113" s="53">
        <v>0</v>
      </c>
      <c r="O113" s="53">
        <v>0</v>
      </c>
      <c r="P113" s="53">
        <v>0</v>
      </c>
      <c r="Q113" s="53">
        <v>119288.24999999999</v>
      </c>
      <c r="R113" s="53">
        <v>119288.24999999999</v>
      </c>
      <c r="S113" s="53">
        <v>119288.24999999999</v>
      </c>
      <c r="T113" s="53">
        <v>119288.24999999999</v>
      </c>
      <c r="U113" s="53">
        <v>106034</v>
      </c>
      <c r="V113" s="53">
        <v>79525.5</v>
      </c>
      <c r="W113" s="53">
        <v>79525.5</v>
      </c>
      <c r="X113" s="53">
        <v>66271.25</v>
      </c>
      <c r="Y113" s="53">
        <v>66271.25</v>
      </c>
      <c r="Z113" s="53">
        <v>93283.411499999987</v>
      </c>
      <c r="AA113" s="53">
        <v>108830.64674999999</v>
      </c>
      <c r="AB113" s="53">
        <v>124377.88199999998</v>
      </c>
      <c r="AC113" s="53">
        <v>139925.11724999995</v>
      </c>
      <c r="AD113" s="53">
        <v>139925.11724999995</v>
      </c>
      <c r="AE113" s="53">
        <v>139925.11724999995</v>
      </c>
      <c r="AF113" s="53">
        <v>139925.11724999995</v>
      </c>
      <c r="AG113" s="53">
        <v>124377.88199999998</v>
      </c>
      <c r="AH113" s="53">
        <v>93283.411499999987</v>
      </c>
      <c r="AI113" s="53">
        <v>93283.411499999987</v>
      </c>
      <c r="AJ113" s="53">
        <v>77736.17624999999</v>
      </c>
      <c r="AK113" s="53">
        <v>77736.17624999999</v>
      </c>
      <c r="AL113" s="53">
        <v>109421.44168949999</v>
      </c>
      <c r="AM113" s="53">
        <v>127658.34863774998</v>
      </c>
      <c r="AN113" s="53">
        <v>145895.25558599996</v>
      </c>
      <c r="AO113" s="53">
        <v>164132.16253424998</v>
      </c>
      <c r="AP113" s="53">
        <v>164132.16253424998</v>
      </c>
      <c r="AQ113" s="53">
        <v>164132.16253424998</v>
      </c>
      <c r="AR113" s="53">
        <v>164132.16253424998</v>
      </c>
      <c r="AS113" s="53">
        <v>145895.25558599996</v>
      </c>
      <c r="AT113" s="53">
        <v>109421.44168949999</v>
      </c>
      <c r="AU113" s="53">
        <v>109421.44168949999</v>
      </c>
      <c r="AV113" s="53">
        <v>91184.534741249983</v>
      </c>
      <c r="AW113" s="53">
        <v>91184.534741249983</v>
      </c>
      <c r="AX113" s="53">
        <v>128351.35110178344</v>
      </c>
      <c r="AY113" s="53">
        <v>149743.24295208071</v>
      </c>
      <c r="AZ113" s="53">
        <v>171135.13480237793</v>
      </c>
      <c r="BA113" s="53">
        <v>192527.02665267518</v>
      </c>
      <c r="BB113" s="53">
        <v>192527.02665267518</v>
      </c>
      <c r="BC113" s="53">
        <v>192527.02665267518</v>
      </c>
      <c r="BD113" s="53">
        <v>192527.02665267518</v>
      </c>
      <c r="BE113" s="53">
        <v>171135.13480237793</v>
      </c>
      <c r="BF113" s="53">
        <v>128351.35110178344</v>
      </c>
      <c r="BG113" s="53">
        <v>128351.35110178344</v>
      </c>
      <c r="BH113" s="53">
        <v>106959.45925148622</v>
      </c>
      <c r="BI113" s="53">
        <v>106959.45925148622</v>
      </c>
      <c r="BJ113" s="53">
        <v>150556.13484239197</v>
      </c>
      <c r="BK113" s="53">
        <v>175648.82398279064</v>
      </c>
      <c r="BL113" s="53">
        <v>200741.5131231893</v>
      </c>
      <c r="BM113" s="53">
        <v>225834.20226358794</v>
      </c>
      <c r="BN113" s="53">
        <v>225834.20226358794</v>
      </c>
      <c r="BO113" s="53">
        <v>225834.20226358794</v>
      </c>
      <c r="BP113" s="53">
        <v>225834.20226358794</v>
      </c>
      <c r="BQ113" s="53">
        <v>200741.5131231893</v>
      </c>
      <c r="BR113" s="53">
        <v>150556.13484239197</v>
      </c>
      <c r="BS113" s="53">
        <v>150556.13484239197</v>
      </c>
      <c r="BT113" s="53">
        <v>125463.4457019933</v>
      </c>
      <c r="BU113" s="53">
        <v>125463.4457019933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9" t="s">
        <v>54</v>
      </c>
      <c r="G128" s="42" t="s">
        <v>213</v>
      </c>
      <c r="H128" s="50">
        <v>207625</v>
      </c>
      <c r="I128" s="50">
        <v>248985</v>
      </c>
      <c r="J128" s="50">
        <v>256216.95000000004</v>
      </c>
      <c r="K128" s="50">
        <v>263706.15149999998</v>
      </c>
      <c r="L128" s="50">
        <v>271463.38015499996</v>
      </c>
      <c r="N128" s="71">
        <v>0</v>
      </c>
      <c r="O128" s="71">
        <v>5958.3333333333339</v>
      </c>
      <c r="P128" s="71">
        <v>20166.666666666668</v>
      </c>
      <c r="Q128" s="71">
        <v>20166.666666666668</v>
      </c>
      <c r="R128" s="71">
        <v>20166.666666666668</v>
      </c>
      <c r="S128" s="71">
        <v>20166.666666666668</v>
      </c>
      <c r="T128" s="71">
        <v>20166.666666666668</v>
      </c>
      <c r="U128" s="71">
        <v>20166.666666666668</v>
      </c>
      <c r="V128" s="71">
        <v>20166.666666666668</v>
      </c>
      <c r="W128" s="71">
        <v>20166.666666666668</v>
      </c>
      <c r="X128" s="71">
        <v>20166.666666666668</v>
      </c>
      <c r="Y128" s="71">
        <v>20166.666666666668</v>
      </c>
      <c r="Z128" s="71">
        <v>20748.75</v>
      </c>
      <c r="AA128" s="71">
        <v>20748.75</v>
      </c>
      <c r="AB128" s="71">
        <v>20748.75</v>
      </c>
      <c r="AC128" s="71">
        <v>20748.75</v>
      </c>
      <c r="AD128" s="71">
        <v>20748.75</v>
      </c>
      <c r="AE128" s="71">
        <v>20748.75</v>
      </c>
      <c r="AF128" s="71">
        <v>20748.75</v>
      </c>
      <c r="AG128" s="71">
        <v>20748.75</v>
      </c>
      <c r="AH128" s="71">
        <v>20748.75</v>
      </c>
      <c r="AI128" s="71">
        <v>20748.75</v>
      </c>
      <c r="AJ128" s="71">
        <v>20748.75</v>
      </c>
      <c r="AK128" s="71">
        <v>20748.75</v>
      </c>
      <c r="AL128" s="71">
        <v>21351.412500000002</v>
      </c>
      <c r="AM128" s="71">
        <v>21351.412500000002</v>
      </c>
      <c r="AN128" s="71">
        <v>21351.412500000002</v>
      </c>
      <c r="AO128" s="71">
        <v>21351.412500000002</v>
      </c>
      <c r="AP128" s="71">
        <v>21351.412500000002</v>
      </c>
      <c r="AQ128" s="71">
        <v>21351.412500000002</v>
      </c>
      <c r="AR128" s="71">
        <v>21351.412500000002</v>
      </c>
      <c r="AS128" s="71">
        <v>21351.412500000002</v>
      </c>
      <c r="AT128" s="71">
        <v>21351.412500000002</v>
      </c>
      <c r="AU128" s="71">
        <v>21351.412500000002</v>
      </c>
      <c r="AV128" s="71">
        <v>21351.412500000002</v>
      </c>
      <c r="AW128" s="71">
        <v>21351.412500000002</v>
      </c>
      <c r="AX128" s="71">
        <v>21975.512624999999</v>
      </c>
      <c r="AY128" s="71">
        <v>21975.512624999999</v>
      </c>
      <c r="AZ128" s="71">
        <v>21975.512624999999</v>
      </c>
      <c r="BA128" s="71">
        <v>21975.512624999999</v>
      </c>
      <c r="BB128" s="71">
        <v>21975.512624999999</v>
      </c>
      <c r="BC128" s="71">
        <v>21975.512624999999</v>
      </c>
      <c r="BD128" s="71">
        <v>21975.512624999999</v>
      </c>
      <c r="BE128" s="71">
        <v>21975.512624999999</v>
      </c>
      <c r="BF128" s="71">
        <v>21975.512624999999</v>
      </c>
      <c r="BG128" s="71">
        <v>21975.512624999999</v>
      </c>
      <c r="BH128" s="71">
        <v>21975.512624999999</v>
      </c>
      <c r="BI128" s="71">
        <v>21975.512624999999</v>
      </c>
      <c r="BJ128" s="71">
        <v>22621.948346249999</v>
      </c>
      <c r="BK128" s="71">
        <v>22621.948346249999</v>
      </c>
      <c r="BL128" s="71">
        <v>22621.948346249999</v>
      </c>
      <c r="BM128" s="71">
        <v>22621.948346249999</v>
      </c>
      <c r="BN128" s="71">
        <v>22621.948346249999</v>
      </c>
      <c r="BO128" s="71">
        <v>22621.948346249999</v>
      </c>
      <c r="BP128" s="71">
        <v>22621.948346249999</v>
      </c>
      <c r="BQ128" s="71">
        <v>22621.948346249999</v>
      </c>
      <c r="BR128" s="71">
        <v>22621.948346249999</v>
      </c>
      <c r="BS128" s="71">
        <v>22621.948346249999</v>
      </c>
      <c r="BT128" s="71">
        <v>22621.948346249999</v>
      </c>
      <c r="BU128" s="71">
        <v>22621.948346249999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9" t="s">
        <v>41</v>
      </c>
      <c r="G129" s="42" t="s">
        <v>213</v>
      </c>
      <c r="H129" s="50">
        <v>39476.25</v>
      </c>
      <c r="I129" s="50">
        <v>61637.678437499984</v>
      </c>
      <c r="J129" s="50">
        <v>73009.830109218747</v>
      </c>
      <c r="K129" s="50">
        <v>86480.143764369597</v>
      </c>
      <c r="L129" s="50">
        <v>102435.73028889576</v>
      </c>
      <c r="N129" s="71">
        <v>0</v>
      </c>
      <c r="O129" s="71">
        <v>0</v>
      </c>
      <c r="P129" s="71">
        <v>0</v>
      </c>
      <c r="Q129" s="71">
        <v>5383.1249999999991</v>
      </c>
      <c r="R129" s="71">
        <v>5383.1249999999991</v>
      </c>
      <c r="S129" s="71">
        <v>5383.1249999999991</v>
      </c>
      <c r="T129" s="71">
        <v>5383.1249999999991</v>
      </c>
      <c r="U129" s="71">
        <v>4785</v>
      </c>
      <c r="V129" s="71">
        <v>3588.75</v>
      </c>
      <c r="W129" s="71">
        <v>3588.75</v>
      </c>
      <c r="X129" s="71">
        <v>2990.625</v>
      </c>
      <c r="Y129" s="71">
        <v>2990.625</v>
      </c>
      <c r="Z129" s="71">
        <v>4250.8743749999994</v>
      </c>
      <c r="AA129" s="71">
        <v>4959.353437499999</v>
      </c>
      <c r="AB129" s="71">
        <v>5667.8324999999986</v>
      </c>
      <c r="AC129" s="71">
        <v>6376.3115624999991</v>
      </c>
      <c r="AD129" s="71">
        <v>6376.3115624999991</v>
      </c>
      <c r="AE129" s="71">
        <v>6376.3115624999991</v>
      </c>
      <c r="AF129" s="71">
        <v>6376.3115624999991</v>
      </c>
      <c r="AG129" s="71">
        <v>5667.8324999999986</v>
      </c>
      <c r="AH129" s="71">
        <v>4250.8743749999994</v>
      </c>
      <c r="AI129" s="71">
        <v>4250.8743749999994</v>
      </c>
      <c r="AJ129" s="71">
        <v>3542.3953124999994</v>
      </c>
      <c r="AK129" s="71">
        <v>3542.3953124999994</v>
      </c>
      <c r="AL129" s="71">
        <v>5035.1606971874999</v>
      </c>
      <c r="AM129" s="71">
        <v>5874.3541467187488</v>
      </c>
      <c r="AN129" s="71">
        <v>6713.5475962499986</v>
      </c>
      <c r="AO129" s="71">
        <v>7552.7410457812484</v>
      </c>
      <c r="AP129" s="71">
        <v>7552.7410457812484</v>
      </c>
      <c r="AQ129" s="71">
        <v>7552.7410457812484</v>
      </c>
      <c r="AR129" s="71">
        <v>7552.7410457812484</v>
      </c>
      <c r="AS129" s="71">
        <v>6713.5475962499986</v>
      </c>
      <c r="AT129" s="71">
        <v>5035.1606971874999</v>
      </c>
      <c r="AU129" s="71">
        <v>5035.1606971874999</v>
      </c>
      <c r="AV129" s="71">
        <v>4195.9672476562491</v>
      </c>
      <c r="AW129" s="71">
        <v>4195.9672476562491</v>
      </c>
      <c r="AX129" s="71">
        <v>5964.147845818592</v>
      </c>
      <c r="AY129" s="71">
        <v>6958.1724867883559</v>
      </c>
      <c r="AZ129" s="71">
        <v>7952.1971277581224</v>
      </c>
      <c r="BA129" s="71">
        <v>8946.2217687278862</v>
      </c>
      <c r="BB129" s="71">
        <v>8946.2217687278862</v>
      </c>
      <c r="BC129" s="71">
        <v>8946.2217687278862</v>
      </c>
      <c r="BD129" s="71">
        <v>8946.2217687278862</v>
      </c>
      <c r="BE129" s="71">
        <v>7952.1971277581224</v>
      </c>
      <c r="BF129" s="71">
        <v>5964.147845818592</v>
      </c>
      <c r="BG129" s="71">
        <v>5964.147845818592</v>
      </c>
      <c r="BH129" s="71">
        <v>4970.1232048488264</v>
      </c>
      <c r="BI129" s="71">
        <v>4970.1232048488264</v>
      </c>
      <c r="BJ129" s="71">
        <v>7064.5331233721199</v>
      </c>
      <c r="BK129" s="71">
        <v>8241.9553106008079</v>
      </c>
      <c r="BL129" s="71">
        <v>9419.3774978294932</v>
      </c>
      <c r="BM129" s="71">
        <v>10596.79968505818</v>
      </c>
      <c r="BN129" s="71">
        <v>10596.79968505818</v>
      </c>
      <c r="BO129" s="71">
        <v>10596.79968505818</v>
      </c>
      <c r="BP129" s="71">
        <v>10596.79968505818</v>
      </c>
      <c r="BQ129" s="71">
        <v>9419.3774978294932</v>
      </c>
      <c r="BR129" s="71">
        <v>7064.5331233721199</v>
      </c>
      <c r="BS129" s="71">
        <v>7064.5331233721199</v>
      </c>
      <c r="BT129" s="71">
        <v>5887.1109361434337</v>
      </c>
      <c r="BU129" s="71">
        <v>5887.1109361434337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9" t="s">
        <v>60</v>
      </c>
      <c r="G130" s="42" t="s">
        <v>213</v>
      </c>
      <c r="H130" s="50">
        <v>2750</v>
      </c>
      <c r="I130" s="50">
        <v>3030</v>
      </c>
      <c r="J130" s="50">
        <v>3060.3000000000006</v>
      </c>
      <c r="K130" s="50">
        <v>3090.9029999999989</v>
      </c>
      <c r="L130" s="50">
        <v>3121.8120299999991</v>
      </c>
      <c r="N130" s="71">
        <v>0</v>
      </c>
      <c r="O130" s="71">
        <v>250</v>
      </c>
      <c r="P130" s="71">
        <v>250</v>
      </c>
      <c r="Q130" s="71">
        <v>250</v>
      </c>
      <c r="R130" s="71">
        <v>250</v>
      </c>
      <c r="S130" s="71">
        <v>250</v>
      </c>
      <c r="T130" s="71">
        <v>250</v>
      </c>
      <c r="U130" s="71">
        <v>250</v>
      </c>
      <c r="V130" s="71">
        <v>250</v>
      </c>
      <c r="W130" s="71">
        <v>250</v>
      </c>
      <c r="X130" s="71">
        <v>250</v>
      </c>
      <c r="Y130" s="71">
        <v>250</v>
      </c>
      <c r="Z130" s="71">
        <v>252.5</v>
      </c>
      <c r="AA130" s="71">
        <v>252.5</v>
      </c>
      <c r="AB130" s="71">
        <v>252.5</v>
      </c>
      <c r="AC130" s="71">
        <v>252.5</v>
      </c>
      <c r="AD130" s="71">
        <v>252.5</v>
      </c>
      <c r="AE130" s="71">
        <v>252.5</v>
      </c>
      <c r="AF130" s="71">
        <v>252.5</v>
      </c>
      <c r="AG130" s="71">
        <v>252.5</v>
      </c>
      <c r="AH130" s="71">
        <v>252.5</v>
      </c>
      <c r="AI130" s="71">
        <v>252.5</v>
      </c>
      <c r="AJ130" s="71">
        <v>252.5</v>
      </c>
      <c r="AK130" s="71">
        <v>252.5</v>
      </c>
      <c r="AL130" s="71">
        <v>255.02500000000001</v>
      </c>
      <c r="AM130" s="71">
        <v>255.02500000000001</v>
      </c>
      <c r="AN130" s="71">
        <v>255.02500000000001</v>
      </c>
      <c r="AO130" s="71">
        <v>255.02500000000001</v>
      </c>
      <c r="AP130" s="71">
        <v>255.02500000000001</v>
      </c>
      <c r="AQ130" s="71">
        <v>255.02500000000001</v>
      </c>
      <c r="AR130" s="71">
        <v>255.02500000000001</v>
      </c>
      <c r="AS130" s="71">
        <v>255.02500000000001</v>
      </c>
      <c r="AT130" s="71">
        <v>255.02500000000001</v>
      </c>
      <c r="AU130" s="71">
        <v>255.02500000000001</v>
      </c>
      <c r="AV130" s="71">
        <v>255.02500000000001</v>
      </c>
      <c r="AW130" s="71">
        <v>255.02500000000001</v>
      </c>
      <c r="AX130" s="71">
        <v>257.57524999999998</v>
      </c>
      <c r="AY130" s="71">
        <v>257.57524999999998</v>
      </c>
      <c r="AZ130" s="71">
        <v>257.57524999999998</v>
      </c>
      <c r="BA130" s="71">
        <v>257.57524999999998</v>
      </c>
      <c r="BB130" s="71">
        <v>257.57524999999998</v>
      </c>
      <c r="BC130" s="71">
        <v>257.57524999999998</v>
      </c>
      <c r="BD130" s="71">
        <v>257.57524999999998</v>
      </c>
      <c r="BE130" s="71">
        <v>257.57524999999998</v>
      </c>
      <c r="BF130" s="71">
        <v>257.57524999999998</v>
      </c>
      <c r="BG130" s="71">
        <v>257.57524999999998</v>
      </c>
      <c r="BH130" s="71">
        <v>257.57524999999998</v>
      </c>
      <c r="BI130" s="71">
        <v>257.57524999999998</v>
      </c>
      <c r="BJ130" s="71">
        <v>260.1510025</v>
      </c>
      <c r="BK130" s="71">
        <v>260.1510025</v>
      </c>
      <c r="BL130" s="71">
        <v>260.1510025</v>
      </c>
      <c r="BM130" s="71">
        <v>260.1510025</v>
      </c>
      <c r="BN130" s="71">
        <v>260.1510025</v>
      </c>
      <c r="BO130" s="71">
        <v>260.1510025</v>
      </c>
      <c r="BP130" s="71">
        <v>260.1510025</v>
      </c>
      <c r="BQ130" s="71">
        <v>260.1510025</v>
      </c>
      <c r="BR130" s="71">
        <v>260.1510025</v>
      </c>
      <c r="BS130" s="71">
        <v>260.1510025</v>
      </c>
      <c r="BT130" s="71">
        <v>260.1510025</v>
      </c>
      <c r="BU130" s="71">
        <v>260.1510025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9" t="s">
        <v>53</v>
      </c>
      <c r="G132" s="42" t="s">
        <v>213</v>
      </c>
      <c r="H132" s="50">
        <v>73817.5</v>
      </c>
      <c r="I132" s="50">
        <v>56241.785625000011</v>
      </c>
      <c r="J132" s="50">
        <v>63974.720072812488</v>
      </c>
      <c r="K132" s="50">
        <v>73107.944176246383</v>
      </c>
      <c r="L132" s="50">
        <v>83899.547009263813</v>
      </c>
      <c r="N132" s="71">
        <v>10000</v>
      </c>
      <c r="O132" s="71">
        <v>0</v>
      </c>
      <c r="P132" s="71">
        <v>26250</v>
      </c>
      <c r="Q132" s="71">
        <v>4838.75</v>
      </c>
      <c r="R132" s="71">
        <v>4838.75</v>
      </c>
      <c r="S132" s="71">
        <v>4838.75</v>
      </c>
      <c r="T132" s="71">
        <v>4838.75</v>
      </c>
      <c r="U132" s="71">
        <v>4440</v>
      </c>
      <c r="V132" s="71">
        <v>3642.5</v>
      </c>
      <c r="W132" s="71">
        <v>3642.5</v>
      </c>
      <c r="X132" s="71">
        <v>3243.75</v>
      </c>
      <c r="Y132" s="71">
        <v>3243.75</v>
      </c>
      <c r="Z132" s="71">
        <v>4096.4162500000002</v>
      </c>
      <c r="AA132" s="71">
        <v>4568.7356249999993</v>
      </c>
      <c r="AB132" s="71">
        <v>5041.0549999999994</v>
      </c>
      <c r="AC132" s="71">
        <v>5513.3743749999994</v>
      </c>
      <c r="AD132" s="71">
        <v>5513.3743749999994</v>
      </c>
      <c r="AE132" s="71">
        <v>5513.3743749999994</v>
      </c>
      <c r="AF132" s="71">
        <v>5513.3743749999994</v>
      </c>
      <c r="AG132" s="71">
        <v>5041.0549999999994</v>
      </c>
      <c r="AH132" s="71">
        <v>4096.4162500000002</v>
      </c>
      <c r="AI132" s="71">
        <v>4096.4162500000002</v>
      </c>
      <c r="AJ132" s="71">
        <v>3624.0968749999997</v>
      </c>
      <c r="AK132" s="71">
        <v>3624.0968749999997</v>
      </c>
      <c r="AL132" s="71">
        <v>4631.8987981249993</v>
      </c>
      <c r="AM132" s="71">
        <v>5191.3610978124998</v>
      </c>
      <c r="AN132" s="71">
        <v>5750.8233974999994</v>
      </c>
      <c r="AO132" s="71">
        <v>6310.285697187499</v>
      </c>
      <c r="AP132" s="71">
        <v>6310.285697187499</v>
      </c>
      <c r="AQ132" s="71">
        <v>6310.285697187499</v>
      </c>
      <c r="AR132" s="71">
        <v>6310.285697187499</v>
      </c>
      <c r="AS132" s="71">
        <v>5750.8233974999994</v>
      </c>
      <c r="AT132" s="71">
        <v>4631.8987981249993</v>
      </c>
      <c r="AU132" s="71">
        <v>4631.8987981249993</v>
      </c>
      <c r="AV132" s="71">
        <v>4072.4364984374993</v>
      </c>
      <c r="AW132" s="71">
        <v>4072.4364984374993</v>
      </c>
      <c r="AX132" s="71">
        <v>5263.974813879061</v>
      </c>
      <c r="AY132" s="71">
        <v>5926.6579078589039</v>
      </c>
      <c r="AZ132" s="71">
        <v>6589.3410018387476</v>
      </c>
      <c r="BA132" s="71">
        <v>7252.0240958185914</v>
      </c>
      <c r="BB132" s="71">
        <v>7252.0240958185914</v>
      </c>
      <c r="BC132" s="71">
        <v>7252.0240958185914</v>
      </c>
      <c r="BD132" s="71">
        <v>7252.0240958185914</v>
      </c>
      <c r="BE132" s="71">
        <v>6589.3410018387476</v>
      </c>
      <c r="BF132" s="71">
        <v>5263.974813879061</v>
      </c>
      <c r="BG132" s="71">
        <v>5263.974813879061</v>
      </c>
      <c r="BH132" s="71">
        <v>4601.2917198992182</v>
      </c>
      <c r="BI132" s="71">
        <v>4601.2917198992182</v>
      </c>
      <c r="BJ132" s="71">
        <v>6010.4437614147464</v>
      </c>
      <c r="BK132" s="71">
        <v>6795.3918862338714</v>
      </c>
      <c r="BL132" s="71">
        <v>7580.3400110529956</v>
      </c>
      <c r="BM132" s="71">
        <v>8365.2881358721206</v>
      </c>
      <c r="BN132" s="71">
        <v>8365.2881358721206</v>
      </c>
      <c r="BO132" s="71">
        <v>8365.2881358721206</v>
      </c>
      <c r="BP132" s="71">
        <v>8365.2881358721206</v>
      </c>
      <c r="BQ132" s="71">
        <v>7580.3400110529956</v>
      </c>
      <c r="BR132" s="71">
        <v>6010.4437614147464</v>
      </c>
      <c r="BS132" s="71">
        <v>6010.4437614147464</v>
      </c>
      <c r="BT132" s="71">
        <v>5225.4956365956223</v>
      </c>
      <c r="BU132" s="71">
        <v>5225.4956365956223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5" t="s">
        <v>213</v>
      </c>
      <c r="H134" s="53">
        <v>323668.75</v>
      </c>
      <c r="I134" s="53">
        <v>369894.46406249999</v>
      </c>
      <c r="J134" s="53">
        <v>396261.80018203123</v>
      </c>
      <c r="K134" s="53">
        <v>426385.14244061592</v>
      </c>
      <c r="L134" s="53">
        <v>460920.46948315954</v>
      </c>
      <c r="N134" s="53">
        <v>10000</v>
      </c>
      <c r="O134" s="53">
        <v>6208.3333333333339</v>
      </c>
      <c r="P134" s="53">
        <v>46666.666666666672</v>
      </c>
      <c r="Q134" s="53">
        <v>30638.541666666668</v>
      </c>
      <c r="R134" s="53">
        <v>30638.541666666668</v>
      </c>
      <c r="S134" s="53">
        <v>30638.541666666668</v>
      </c>
      <c r="T134" s="53">
        <v>30638.541666666668</v>
      </c>
      <c r="U134" s="53">
        <v>29641.666666666668</v>
      </c>
      <c r="V134" s="53">
        <v>27647.916666666668</v>
      </c>
      <c r="W134" s="53">
        <v>27647.916666666668</v>
      </c>
      <c r="X134" s="53">
        <v>26651.041666666668</v>
      </c>
      <c r="Y134" s="53">
        <v>26651.041666666668</v>
      </c>
      <c r="Z134" s="53">
        <v>29348.540625000001</v>
      </c>
      <c r="AA134" s="53">
        <v>30529.339062499996</v>
      </c>
      <c r="AB134" s="53">
        <v>31710.137499999997</v>
      </c>
      <c r="AC134" s="53">
        <v>32890.935937499999</v>
      </c>
      <c r="AD134" s="53">
        <v>32890.935937499999</v>
      </c>
      <c r="AE134" s="53">
        <v>32890.935937499999</v>
      </c>
      <c r="AF134" s="53">
        <v>32890.935937499999</v>
      </c>
      <c r="AG134" s="53">
        <v>31710.137499999997</v>
      </c>
      <c r="AH134" s="53">
        <v>29348.540625000001</v>
      </c>
      <c r="AI134" s="53">
        <v>29348.540625000001</v>
      </c>
      <c r="AJ134" s="53">
        <v>28167.7421875</v>
      </c>
      <c r="AK134" s="53">
        <v>28167.7421875</v>
      </c>
      <c r="AL134" s="53">
        <v>31273.496995312504</v>
      </c>
      <c r="AM134" s="53">
        <v>32672.152744531253</v>
      </c>
      <c r="AN134" s="53">
        <v>34070.808493750003</v>
      </c>
      <c r="AO134" s="53">
        <v>35469.464242968752</v>
      </c>
      <c r="AP134" s="53">
        <v>35469.464242968752</v>
      </c>
      <c r="AQ134" s="53">
        <v>35469.464242968752</v>
      </c>
      <c r="AR134" s="53">
        <v>35469.464242968752</v>
      </c>
      <c r="AS134" s="53">
        <v>34070.808493750003</v>
      </c>
      <c r="AT134" s="53">
        <v>31273.496995312504</v>
      </c>
      <c r="AU134" s="53">
        <v>31273.496995312504</v>
      </c>
      <c r="AV134" s="53">
        <v>29874.841246093751</v>
      </c>
      <c r="AW134" s="53">
        <v>29874.841246093751</v>
      </c>
      <c r="AX134" s="53">
        <v>33461.210534697653</v>
      </c>
      <c r="AY134" s="53">
        <v>35117.918269647264</v>
      </c>
      <c r="AZ134" s="53">
        <v>36774.626004596867</v>
      </c>
      <c r="BA134" s="53">
        <v>38431.333739546477</v>
      </c>
      <c r="BB134" s="53">
        <v>38431.333739546477</v>
      </c>
      <c r="BC134" s="53">
        <v>38431.333739546477</v>
      </c>
      <c r="BD134" s="53">
        <v>38431.333739546477</v>
      </c>
      <c r="BE134" s="53">
        <v>36774.626004596867</v>
      </c>
      <c r="BF134" s="53">
        <v>33461.210534697653</v>
      </c>
      <c r="BG134" s="53">
        <v>33461.210534697653</v>
      </c>
      <c r="BH134" s="53">
        <v>31804.502799748047</v>
      </c>
      <c r="BI134" s="53">
        <v>31804.502799748047</v>
      </c>
      <c r="BJ134" s="53">
        <v>35957.076233536864</v>
      </c>
      <c r="BK134" s="53">
        <v>37919.44654558468</v>
      </c>
      <c r="BL134" s="53">
        <v>39881.81685763249</v>
      </c>
      <c r="BM134" s="53">
        <v>41844.187169680299</v>
      </c>
      <c r="BN134" s="53">
        <v>41844.187169680299</v>
      </c>
      <c r="BO134" s="53">
        <v>41844.187169680299</v>
      </c>
      <c r="BP134" s="53">
        <v>41844.187169680299</v>
      </c>
      <c r="BQ134" s="53">
        <v>39881.81685763249</v>
      </c>
      <c r="BR134" s="53">
        <v>35957.076233536864</v>
      </c>
      <c r="BS134" s="53">
        <v>35957.076233536864</v>
      </c>
      <c r="BT134" s="53">
        <v>33994.705921489054</v>
      </c>
      <c r="BU134" s="53">
        <v>33994.705921489054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238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267</v>
      </c>
      <c r="G149" s="42" t="s">
        <v>213</v>
      </c>
      <c r="H149" s="50">
        <v>35000</v>
      </c>
      <c r="I149" s="50">
        <v>0</v>
      </c>
      <c r="J149" s="50">
        <v>0</v>
      </c>
      <c r="K149" s="50">
        <v>0</v>
      </c>
      <c r="L149" s="50">
        <v>0</v>
      </c>
      <c r="N149" s="71">
        <v>35000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5" t="s">
        <v>213</v>
      </c>
      <c r="H153" s="53">
        <v>70000</v>
      </c>
      <c r="I153" s="53">
        <v>0</v>
      </c>
      <c r="J153" s="53">
        <v>0</v>
      </c>
      <c r="K153" s="53">
        <v>0</v>
      </c>
      <c r="L153" s="53">
        <v>0</v>
      </c>
      <c r="N153" s="53">
        <v>70000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1.6666666666666667</v>
      </c>
      <c r="I169" s="50">
        <v>2</v>
      </c>
      <c r="J169" s="50">
        <v>2</v>
      </c>
      <c r="K169" s="50">
        <v>2</v>
      </c>
      <c r="L169" s="50">
        <v>2</v>
      </c>
      <c r="N169" s="71">
        <v>0</v>
      </c>
      <c r="O169" s="71">
        <v>0</v>
      </c>
      <c r="P169" s="71">
        <v>2</v>
      </c>
      <c r="Q169" s="71">
        <v>2</v>
      </c>
      <c r="R169" s="71">
        <v>2</v>
      </c>
      <c r="S169" s="71">
        <v>2</v>
      </c>
      <c r="T169" s="71">
        <v>2</v>
      </c>
      <c r="U169" s="71">
        <v>2</v>
      </c>
      <c r="V169" s="71">
        <v>2</v>
      </c>
      <c r="W169" s="71">
        <v>2</v>
      </c>
      <c r="X169" s="71">
        <v>2</v>
      </c>
      <c r="Y169" s="71">
        <v>2</v>
      </c>
      <c r="Z169" s="71">
        <v>2</v>
      </c>
      <c r="AA169" s="71">
        <v>2</v>
      </c>
      <c r="AB169" s="71">
        <v>2</v>
      </c>
      <c r="AC169" s="71">
        <v>2</v>
      </c>
      <c r="AD169" s="71">
        <v>2</v>
      </c>
      <c r="AE169" s="71">
        <v>2</v>
      </c>
      <c r="AF169" s="71">
        <v>2</v>
      </c>
      <c r="AG169" s="71">
        <v>2</v>
      </c>
      <c r="AH169" s="71">
        <v>2</v>
      </c>
      <c r="AI169" s="71">
        <v>2</v>
      </c>
      <c r="AJ169" s="71">
        <v>2</v>
      </c>
      <c r="AK169" s="71">
        <v>2</v>
      </c>
      <c r="AL169" s="71">
        <v>2</v>
      </c>
      <c r="AM169" s="71">
        <v>2</v>
      </c>
      <c r="AN169" s="71">
        <v>2</v>
      </c>
      <c r="AO169" s="71">
        <v>2</v>
      </c>
      <c r="AP169" s="71">
        <v>2</v>
      </c>
      <c r="AQ169" s="71">
        <v>2</v>
      </c>
      <c r="AR169" s="71">
        <v>2</v>
      </c>
      <c r="AS169" s="71">
        <v>2</v>
      </c>
      <c r="AT169" s="71">
        <v>2</v>
      </c>
      <c r="AU169" s="71">
        <v>2</v>
      </c>
      <c r="AV169" s="71">
        <v>2</v>
      </c>
      <c r="AW169" s="71">
        <v>2</v>
      </c>
      <c r="AX169" s="71">
        <v>2</v>
      </c>
      <c r="AY169" s="71">
        <v>2</v>
      </c>
      <c r="AZ169" s="71">
        <v>2</v>
      </c>
      <c r="BA169" s="71">
        <v>2</v>
      </c>
      <c r="BB169" s="71">
        <v>2</v>
      </c>
      <c r="BC169" s="71">
        <v>2</v>
      </c>
      <c r="BD169" s="71">
        <v>2</v>
      </c>
      <c r="BE169" s="71">
        <v>2</v>
      </c>
      <c r="BF169" s="71">
        <v>2</v>
      </c>
      <c r="BG169" s="71">
        <v>2</v>
      </c>
      <c r="BH169" s="71">
        <v>2</v>
      </c>
      <c r="BI169" s="71">
        <v>2</v>
      </c>
      <c r="BJ169" s="71">
        <v>2</v>
      </c>
      <c r="BK169" s="71">
        <v>2</v>
      </c>
      <c r="BL169" s="71">
        <v>2</v>
      </c>
      <c r="BM169" s="71">
        <v>2</v>
      </c>
      <c r="BN169" s="71">
        <v>2</v>
      </c>
      <c r="BO169" s="71">
        <v>2</v>
      </c>
      <c r="BP169" s="71">
        <v>2</v>
      </c>
      <c r="BQ169" s="71">
        <v>2</v>
      </c>
      <c r="BR169" s="71">
        <v>2</v>
      </c>
      <c r="BS169" s="71">
        <v>2</v>
      </c>
      <c r="BT169" s="71">
        <v>2</v>
      </c>
      <c r="BU169" s="71">
        <v>2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274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274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3.4166666666666665</v>
      </c>
      <c r="I173" s="53">
        <v>4</v>
      </c>
      <c r="J173" s="53">
        <v>4</v>
      </c>
      <c r="K173" s="53">
        <v>4</v>
      </c>
      <c r="L173" s="53">
        <v>4</v>
      </c>
      <c r="N173" s="53">
        <v>0</v>
      </c>
      <c r="O173" s="53">
        <v>1</v>
      </c>
      <c r="P173" s="53">
        <v>4</v>
      </c>
      <c r="Q173" s="53">
        <v>4</v>
      </c>
      <c r="R173" s="53">
        <v>4</v>
      </c>
      <c r="S173" s="53">
        <v>4</v>
      </c>
      <c r="T173" s="53">
        <v>4</v>
      </c>
      <c r="U173" s="53">
        <v>4</v>
      </c>
      <c r="V173" s="53">
        <v>4</v>
      </c>
      <c r="W173" s="53">
        <v>4</v>
      </c>
      <c r="X173" s="53">
        <v>4</v>
      </c>
      <c r="Y173" s="53">
        <v>4</v>
      </c>
      <c r="Z173" s="53">
        <v>4</v>
      </c>
      <c r="AA173" s="53">
        <v>4</v>
      </c>
      <c r="AB173" s="53">
        <v>4</v>
      </c>
      <c r="AC173" s="53">
        <v>4</v>
      </c>
      <c r="AD173" s="53">
        <v>4</v>
      </c>
      <c r="AE173" s="53">
        <v>4</v>
      </c>
      <c r="AF173" s="53">
        <v>4</v>
      </c>
      <c r="AG173" s="53">
        <v>4</v>
      </c>
      <c r="AH173" s="53">
        <v>4</v>
      </c>
      <c r="AI173" s="53">
        <v>4</v>
      </c>
      <c r="AJ173" s="53">
        <v>4</v>
      </c>
      <c r="AK173" s="53">
        <v>4</v>
      </c>
      <c r="AL173" s="53">
        <v>4</v>
      </c>
      <c r="AM173" s="53">
        <v>4</v>
      </c>
      <c r="AN173" s="53">
        <v>4</v>
      </c>
      <c r="AO173" s="53">
        <v>4</v>
      </c>
      <c r="AP173" s="53">
        <v>4</v>
      </c>
      <c r="AQ173" s="53">
        <v>4</v>
      </c>
      <c r="AR173" s="53">
        <v>4</v>
      </c>
      <c r="AS173" s="53">
        <v>4</v>
      </c>
      <c r="AT173" s="53">
        <v>4</v>
      </c>
      <c r="AU173" s="53">
        <v>4</v>
      </c>
      <c r="AV173" s="53">
        <v>4</v>
      </c>
      <c r="AW173" s="53">
        <v>4</v>
      </c>
      <c r="AX173" s="53">
        <v>4</v>
      </c>
      <c r="AY173" s="53">
        <v>4</v>
      </c>
      <c r="AZ173" s="53">
        <v>4</v>
      </c>
      <c r="BA173" s="53">
        <v>4</v>
      </c>
      <c r="BB173" s="53">
        <v>4</v>
      </c>
      <c r="BC173" s="53">
        <v>4</v>
      </c>
      <c r="BD173" s="53">
        <v>4</v>
      </c>
      <c r="BE173" s="53">
        <v>4</v>
      </c>
      <c r="BF173" s="53">
        <v>4</v>
      </c>
      <c r="BG173" s="53">
        <v>4</v>
      </c>
      <c r="BH173" s="53">
        <v>4</v>
      </c>
      <c r="BI173" s="53">
        <v>4</v>
      </c>
      <c r="BJ173" s="53">
        <v>4</v>
      </c>
      <c r="BK173" s="53">
        <v>4</v>
      </c>
      <c r="BL173" s="53">
        <v>4</v>
      </c>
      <c r="BM173" s="53">
        <v>4</v>
      </c>
      <c r="BN173" s="53">
        <v>4</v>
      </c>
      <c r="BO173" s="53">
        <v>4</v>
      </c>
      <c r="BP173" s="53">
        <v>4</v>
      </c>
      <c r="BQ173" s="53">
        <v>4</v>
      </c>
      <c r="BR173" s="53">
        <v>4</v>
      </c>
      <c r="BS173" s="53">
        <v>4</v>
      </c>
      <c r="BT173" s="53">
        <v>4</v>
      </c>
      <c r="BU173" s="53">
        <v>4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3"/>
      <c r="K181" s="28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219544.13749999992</v>
      </c>
      <c r="I208" s="61">
        <v>419024.47045694437</v>
      </c>
      <c r="J208" s="61">
        <v>633067.12332252343</v>
      </c>
      <c r="K208" s="61">
        <v>933299.47616373375</v>
      </c>
      <c r="L208" s="61">
        <v>1354336.5605623662</v>
      </c>
      <c r="N208" s="71">
        <v>178666.66666666666</v>
      </c>
      <c r="O208" s="71">
        <v>166160.74074074073</v>
      </c>
      <c r="P208" s="71">
        <v>97026.111111111095</v>
      </c>
      <c r="Q208" s="71">
        <v>28457.679166666654</v>
      </c>
      <c r="R208" s="71">
        <v>54949.86898148145</v>
      </c>
      <c r="S208" s="71">
        <v>135657.91249999998</v>
      </c>
      <c r="T208" s="71">
        <v>151113.7819444444</v>
      </c>
      <c r="U208" s="71">
        <v>173724.64444444439</v>
      </c>
      <c r="V208" s="71">
        <v>200078.67499999993</v>
      </c>
      <c r="W208" s="71">
        <v>205315.73611111104</v>
      </c>
      <c r="X208" s="71">
        <v>217707.79027777771</v>
      </c>
      <c r="Y208" s="71">
        <v>219544.13749999992</v>
      </c>
      <c r="Z208" s="71">
        <v>261443.58290277771</v>
      </c>
      <c r="AA208" s="71">
        <v>260587.74303749992</v>
      </c>
      <c r="AB208" s="71">
        <v>263875.94893194438</v>
      </c>
      <c r="AC208" s="71">
        <v>271308.20058611105</v>
      </c>
      <c r="AD208" s="71">
        <v>291238.68881249992</v>
      </c>
      <c r="AE208" s="71">
        <v>311180.46176111104</v>
      </c>
      <c r="AF208" s="71">
        <v>331133.51943194441</v>
      </c>
      <c r="AG208" s="71">
        <v>359452.05263749993</v>
      </c>
      <c r="AH208" s="71">
        <v>392003.30034027767</v>
      </c>
      <c r="AI208" s="71">
        <v>399591.92906527768</v>
      </c>
      <c r="AJ208" s="71">
        <v>415546.03332499991</v>
      </c>
      <c r="AK208" s="71">
        <v>419024.47045694437</v>
      </c>
      <c r="AL208" s="71">
        <v>405345.79419336101</v>
      </c>
      <c r="AM208" s="71">
        <v>408066.05220173742</v>
      </c>
      <c r="AN208" s="71">
        <v>415800.12630447978</v>
      </c>
      <c r="AO208" s="71">
        <v>428548.01650158811</v>
      </c>
      <c r="AP208" s="71">
        <v>456071.16690643737</v>
      </c>
      <c r="AQ208" s="71">
        <v>483605.60203350888</v>
      </c>
      <c r="AR208" s="71">
        <v>511151.32188280264</v>
      </c>
      <c r="AS208" s="71">
        <v>548469.77056769363</v>
      </c>
      <c r="AT208" s="71">
        <v>590558.41671603802</v>
      </c>
      <c r="AU208" s="71">
        <v>603130.39661556715</v>
      </c>
      <c r="AV208" s="71">
        <v>625475.10535069357</v>
      </c>
      <c r="AW208" s="71">
        <v>633067.12332252343</v>
      </c>
      <c r="AX208" s="71">
        <v>620663.18222926639</v>
      </c>
      <c r="AY208" s="71">
        <v>627784.33298944111</v>
      </c>
      <c r="AZ208" s="71">
        <v>640968.10154008528</v>
      </c>
      <c r="BA208" s="71">
        <v>660214.48788119876</v>
      </c>
      <c r="BB208" s="71">
        <v>696928.62924264569</v>
      </c>
      <c r="BC208" s="71">
        <v>733654.05532631488</v>
      </c>
      <c r="BD208" s="71">
        <v>770390.76613220631</v>
      </c>
      <c r="BE208" s="71">
        <v>818543.89889018401</v>
      </c>
      <c r="BF208" s="71">
        <v>872062.12053200079</v>
      </c>
      <c r="BG208" s="71">
        <v>890678.68629981729</v>
      </c>
      <c r="BH208" s="71">
        <v>920711.67401972006</v>
      </c>
      <c r="BI208" s="71">
        <v>933299.47616373375</v>
      </c>
      <c r="BJ208" s="71">
        <v>922577.83514814917</v>
      </c>
      <c r="BK208" s="71">
        <v>936624.02432180243</v>
      </c>
      <c r="BL208" s="71">
        <v>957991.17712411715</v>
      </c>
      <c r="BM208" s="71">
        <v>986679.29355509323</v>
      </c>
      <c r="BN208" s="71">
        <v>1036013.2535962958</v>
      </c>
      <c r="BO208" s="71">
        <v>1085352.7691930539</v>
      </c>
      <c r="BP208" s="71">
        <v>1134697.8403453678</v>
      </c>
      <c r="BQ208" s="71">
        <v>1197373.3470348022</v>
      </c>
      <c r="BR208" s="71">
        <v>1266063.8811882515</v>
      </c>
      <c r="BS208" s="71">
        <v>1293479.3947879144</v>
      </c>
      <c r="BT208" s="71">
        <v>1334225.343924698</v>
      </c>
      <c r="BU208" s="71">
        <v>1354336.5605623662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1315875</v>
      </c>
      <c r="I228" s="50">
        <v>2054589.28125</v>
      </c>
      <c r="J228" s="50">
        <v>2433661.0036406238</v>
      </c>
      <c r="K228" s="50">
        <v>2882671.4588123187</v>
      </c>
      <c r="L228" s="50">
        <v>3414524.3429631917</v>
      </c>
      <c r="N228" s="71">
        <v>0</v>
      </c>
      <c r="O228" s="71">
        <v>0</v>
      </c>
      <c r="P228" s="71">
        <v>0</v>
      </c>
      <c r="Q228" s="71">
        <v>179437.49999999997</v>
      </c>
      <c r="R228" s="71">
        <v>179437.49999999997</v>
      </c>
      <c r="S228" s="71">
        <v>179437.49999999997</v>
      </c>
      <c r="T228" s="71">
        <v>179437.49999999997</v>
      </c>
      <c r="U228" s="71">
        <v>159500</v>
      </c>
      <c r="V228" s="71">
        <v>119625</v>
      </c>
      <c r="W228" s="71">
        <v>119625</v>
      </c>
      <c r="X228" s="71">
        <v>99687.5</v>
      </c>
      <c r="Y228" s="71">
        <v>99687.5</v>
      </c>
      <c r="Z228" s="71">
        <v>141695.8125</v>
      </c>
      <c r="AA228" s="71">
        <v>165311.78124999997</v>
      </c>
      <c r="AB228" s="71">
        <v>188927.74999999997</v>
      </c>
      <c r="AC228" s="71">
        <v>212543.71874999997</v>
      </c>
      <c r="AD228" s="71">
        <v>212543.71874999997</v>
      </c>
      <c r="AE228" s="71">
        <v>212543.71874999997</v>
      </c>
      <c r="AF228" s="71">
        <v>212543.71874999997</v>
      </c>
      <c r="AG228" s="71">
        <v>188927.74999999997</v>
      </c>
      <c r="AH228" s="71">
        <v>141695.8125</v>
      </c>
      <c r="AI228" s="71">
        <v>141695.8125</v>
      </c>
      <c r="AJ228" s="71">
        <v>118079.84374999999</v>
      </c>
      <c r="AK228" s="71">
        <v>118079.84374999999</v>
      </c>
      <c r="AL228" s="71">
        <v>167838.68990624999</v>
      </c>
      <c r="AM228" s="71">
        <v>195811.80489062498</v>
      </c>
      <c r="AN228" s="71">
        <v>223784.91987499996</v>
      </c>
      <c r="AO228" s="71">
        <v>251758.03485937495</v>
      </c>
      <c r="AP228" s="71">
        <v>251758.03485937495</v>
      </c>
      <c r="AQ228" s="71">
        <v>251758.03485937495</v>
      </c>
      <c r="AR228" s="71">
        <v>251758.03485937495</v>
      </c>
      <c r="AS228" s="71">
        <v>223784.91987499996</v>
      </c>
      <c r="AT228" s="71">
        <v>167838.68990624999</v>
      </c>
      <c r="AU228" s="71">
        <v>167838.68990624999</v>
      </c>
      <c r="AV228" s="71">
        <v>139865.57492187497</v>
      </c>
      <c r="AW228" s="71">
        <v>139865.57492187497</v>
      </c>
      <c r="AX228" s="71">
        <v>198804.92819395306</v>
      </c>
      <c r="AY228" s="71">
        <v>231939.08289294521</v>
      </c>
      <c r="AZ228" s="71">
        <v>265073.23759193742</v>
      </c>
      <c r="BA228" s="71">
        <v>298207.39229092957</v>
      </c>
      <c r="BB228" s="71">
        <v>298207.39229092957</v>
      </c>
      <c r="BC228" s="71">
        <v>298207.39229092957</v>
      </c>
      <c r="BD228" s="71">
        <v>298207.39229092957</v>
      </c>
      <c r="BE228" s="71">
        <v>265073.23759193742</v>
      </c>
      <c r="BF228" s="71">
        <v>198804.92819395306</v>
      </c>
      <c r="BG228" s="71">
        <v>198804.92819395306</v>
      </c>
      <c r="BH228" s="71">
        <v>165670.77349496089</v>
      </c>
      <c r="BI228" s="71">
        <v>165670.77349496089</v>
      </c>
      <c r="BJ228" s="71">
        <v>235484.43744573733</v>
      </c>
      <c r="BK228" s="71">
        <v>274731.84368669358</v>
      </c>
      <c r="BL228" s="71">
        <v>313979.2499276498</v>
      </c>
      <c r="BM228" s="71">
        <v>353226.65616860602</v>
      </c>
      <c r="BN228" s="71">
        <v>353226.65616860602</v>
      </c>
      <c r="BO228" s="71">
        <v>353226.65616860602</v>
      </c>
      <c r="BP228" s="71">
        <v>353226.65616860602</v>
      </c>
      <c r="BQ228" s="71">
        <v>313979.2499276498</v>
      </c>
      <c r="BR228" s="71">
        <v>235484.43744573733</v>
      </c>
      <c r="BS228" s="71">
        <v>235484.43744573733</v>
      </c>
      <c r="BT228" s="71">
        <v>196237.03120478112</v>
      </c>
      <c r="BU228" s="71">
        <v>196237.03120478112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441094.49999999994</v>
      </c>
      <c r="I229" s="50">
        <v>701979.81450000009</v>
      </c>
      <c r="J229" s="50">
        <v>847050.09914287482</v>
      </c>
      <c r="K229" s="50">
        <v>1021576.8678364592</v>
      </c>
      <c r="L229" s="50">
        <v>1231460.3877485078</v>
      </c>
      <c r="N229" s="71">
        <v>0</v>
      </c>
      <c r="O229" s="71">
        <v>0</v>
      </c>
      <c r="P229" s="71">
        <v>0</v>
      </c>
      <c r="Q229" s="71">
        <v>60149.249999999985</v>
      </c>
      <c r="R229" s="71">
        <v>60149.249999999985</v>
      </c>
      <c r="S229" s="71">
        <v>60149.249999999985</v>
      </c>
      <c r="T229" s="71">
        <v>60149.249999999985</v>
      </c>
      <c r="U229" s="71">
        <v>53466</v>
      </c>
      <c r="V229" s="71">
        <v>40099.5</v>
      </c>
      <c r="W229" s="71">
        <v>40099.5</v>
      </c>
      <c r="X229" s="71">
        <v>33416.25</v>
      </c>
      <c r="Y229" s="71">
        <v>33416.25</v>
      </c>
      <c r="Z229" s="71">
        <v>48412.401000000013</v>
      </c>
      <c r="AA229" s="71">
        <v>56481.134499999986</v>
      </c>
      <c r="AB229" s="71">
        <v>64549.867999999988</v>
      </c>
      <c r="AC229" s="71">
        <v>72618.601500000019</v>
      </c>
      <c r="AD229" s="71">
        <v>72618.601500000019</v>
      </c>
      <c r="AE229" s="71">
        <v>72618.601500000019</v>
      </c>
      <c r="AF229" s="71">
        <v>72618.601500000019</v>
      </c>
      <c r="AG229" s="71">
        <v>64549.867999999988</v>
      </c>
      <c r="AH229" s="71">
        <v>48412.401000000013</v>
      </c>
      <c r="AI229" s="71">
        <v>48412.401000000013</v>
      </c>
      <c r="AJ229" s="71">
        <v>40343.667499999996</v>
      </c>
      <c r="AK229" s="71">
        <v>40343.667499999996</v>
      </c>
      <c r="AL229" s="71">
        <v>58417.248216749998</v>
      </c>
      <c r="AM229" s="71">
        <v>68153.456252874996</v>
      </c>
      <c r="AN229" s="71">
        <v>77889.664289000008</v>
      </c>
      <c r="AO229" s="71">
        <v>87625.872325124976</v>
      </c>
      <c r="AP229" s="71">
        <v>87625.872325124976</v>
      </c>
      <c r="AQ229" s="71">
        <v>87625.872325124976</v>
      </c>
      <c r="AR229" s="71">
        <v>87625.872325124976</v>
      </c>
      <c r="AS229" s="71">
        <v>77889.664289000008</v>
      </c>
      <c r="AT229" s="71">
        <v>58417.248216749998</v>
      </c>
      <c r="AU229" s="71">
        <v>58417.248216749998</v>
      </c>
      <c r="AV229" s="71">
        <v>48681.040180624987</v>
      </c>
      <c r="AW229" s="71">
        <v>48681.040180624987</v>
      </c>
      <c r="AX229" s="71">
        <v>70453.577092169624</v>
      </c>
      <c r="AY229" s="71">
        <v>82195.839940864505</v>
      </c>
      <c r="AZ229" s="71">
        <v>93938.102789559489</v>
      </c>
      <c r="BA229" s="71">
        <v>105680.36563825438</v>
      </c>
      <c r="BB229" s="71">
        <v>105680.36563825438</v>
      </c>
      <c r="BC229" s="71">
        <v>105680.36563825438</v>
      </c>
      <c r="BD229" s="71">
        <v>105680.36563825438</v>
      </c>
      <c r="BE229" s="71">
        <v>93938.102789559489</v>
      </c>
      <c r="BF229" s="71">
        <v>70453.577092169624</v>
      </c>
      <c r="BG229" s="71">
        <v>70453.577092169624</v>
      </c>
      <c r="BH229" s="71">
        <v>58711.31424347467</v>
      </c>
      <c r="BI229" s="71">
        <v>58711.31424347467</v>
      </c>
      <c r="BJ229" s="71">
        <v>84928.302603345364</v>
      </c>
      <c r="BK229" s="71">
        <v>99083.019703902944</v>
      </c>
      <c r="BL229" s="71">
        <v>113237.7368044605</v>
      </c>
      <c r="BM229" s="71">
        <v>127392.45390501808</v>
      </c>
      <c r="BN229" s="71">
        <v>127392.45390501808</v>
      </c>
      <c r="BO229" s="71">
        <v>127392.45390501808</v>
      </c>
      <c r="BP229" s="71">
        <v>127392.45390501808</v>
      </c>
      <c r="BQ229" s="71">
        <v>113237.7368044605</v>
      </c>
      <c r="BR229" s="71">
        <v>84928.302603345364</v>
      </c>
      <c r="BS229" s="71">
        <v>84928.302603345364</v>
      </c>
      <c r="BT229" s="71">
        <v>70773.585502787813</v>
      </c>
      <c r="BU229" s="71">
        <v>70773.585502787813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117425.74999999991</v>
      </c>
      <c r="I230" s="50">
        <v>332085.35043749999</v>
      </c>
      <c r="J230" s="50">
        <v>450788.29896084353</v>
      </c>
      <c r="K230" s="50">
        <v>595191.72539584327</v>
      </c>
      <c r="L230" s="50">
        <v>770539.91826534865</v>
      </c>
      <c r="N230" s="71">
        <v>-10000</v>
      </c>
      <c r="O230" s="71">
        <v>-6208.3333333333339</v>
      </c>
      <c r="P230" s="71">
        <v>-46666.666666666672</v>
      </c>
      <c r="Q230" s="71">
        <v>29510.708333333318</v>
      </c>
      <c r="R230" s="71">
        <v>29510.708333333318</v>
      </c>
      <c r="S230" s="71">
        <v>29510.708333333318</v>
      </c>
      <c r="T230" s="71">
        <v>29510.708333333318</v>
      </c>
      <c r="U230" s="71">
        <v>23824.333333333332</v>
      </c>
      <c r="V230" s="71">
        <v>12451.583333333332</v>
      </c>
      <c r="W230" s="71">
        <v>12451.583333333332</v>
      </c>
      <c r="X230" s="71">
        <v>6765.2083333333321</v>
      </c>
      <c r="Y230" s="71">
        <v>6765.2083333333321</v>
      </c>
      <c r="Z230" s="71">
        <v>19063.860375000011</v>
      </c>
      <c r="AA230" s="71">
        <v>25951.79543749999</v>
      </c>
      <c r="AB230" s="71">
        <v>32839.730499999991</v>
      </c>
      <c r="AC230" s="71">
        <v>39727.66556250002</v>
      </c>
      <c r="AD230" s="71">
        <v>39727.66556250002</v>
      </c>
      <c r="AE230" s="71">
        <v>39727.66556250002</v>
      </c>
      <c r="AF230" s="71">
        <v>39727.66556250002</v>
      </c>
      <c r="AG230" s="71">
        <v>32839.730499999991</v>
      </c>
      <c r="AH230" s="71">
        <v>19063.860375000011</v>
      </c>
      <c r="AI230" s="71">
        <v>19063.860375000011</v>
      </c>
      <c r="AJ230" s="71">
        <v>12175.925312499996</v>
      </c>
      <c r="AK230" s="71">
        <v>12175.925312499996</v>
      </c>
      <c r="AL230" s="71">
        <v>27143.751221437495</v>
      </c>
      <c r="AM230" s="71">
        <v>35481.303508343743</v>
      </c>
      <c r="AN230" s="71">
        <v>43818.855795250005</v>
      </c>
      <c r="AO230" s="71">
        <v>52156.408082156224</v>
      </c>
      <c r="AP230" s="71">
        <v>52156.408082156224</v>
      </c>
      <c r="AQ230" s="71">
        <v>52156.408082156224</v>
      </c>
      <c r="AR230" s="71">
        <v>52156.408082156224</v>
      </c>
      <c r="AS230" s="71">
        <v>43818.855795250005</v>
      </c>
      <c r="AT230" s="71">
        <v>27143.751221437495</v>
      </c>
      <c r="AU230" s="71">
        <v>27143.751221437495</v>
      </c>
      <c r="AV230" s="71">
        <v>18806.198934531236</v>
      </c>
      <c r="AW230" s="71">
        <v>18806.198934531236</v>
      </c>
      <c r="AX230" s="71">
        <v>36992.366557471971</v>
      </c>
      <c r="AY230" s="71">
        <v>47077.921671217242</v>
      </c>
      <c r="AZ230" s="71">
        <v>57163.476784962622</v>
      </c>
      <c r="BA230" s="71">
        <v>67249.031898707908</v>
      </c>
      <c r="BB230" s="71">
        <v>67249.031898707908</v>
      </c>
      <c r="BC230" s="71">
        <v>67249.031898707908</v>
      </c>
      <c r="BD230" s="71">
        <v>67249.031898707908</v>
      </c>
      <c r="BE230" s="71">
        <v>57163.476784962622</v>
      </c>
      <c r="BF230" s="71">
        <v>36992.366557471971</v>
      </c>
      <c r="BG230" s="71">
        <v>36992.366557471971</v>
      </c>
      <c r="BH230" s="71">
        <v>26906.811443726623</v>
      </c>
      <c r="BI230" s="71">
        <v>26906.811443726623</v>
      </c>
      <c r="BJ230" s="71">
        <v>48971.226369808501</v>
      </c>
      <c r="BK230" s="71">
        <v>61163.573158318264</v>
      </c>
      <c r="BL230" s="71">
        <v>73355.919946828013</v>
      </c>
      <c r="BM230" s="71">
        <v>85548.266735337776</v>
      </c>
      <c r="BN230" s="71">
        <v>85548.266735337776</v>
      </c>
      <c r="BO230" s="71">
        <v>85548.266735337776</v>
      </c>
      <c r="BP230" s="71">
        <v>85548.266735337776</v>
      </c>
      <c r="BQ230" s="71">
        <v>73355.919946828013</v>
      </c>
      <c r="BR230" s="71">
        <v>48971.226369808501</v>
      </c>
      <c r="BS230" s="71">
        <v>48971.226369808501</v>
      </c>
      <c r="BT230" s="71">
        <v>36778.879581298759</v>
      </c>
      <c r="BU230" s="71">
        <v>36778.879581298759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29740.727777777734</v>
      </c>
      <c r="I231" s="50">
        <v>184431.00192916676</v>
      </c>
      <c r="J231" s="50">
        <v>257277.77104317278</v>
      </c>
      <c r="K231" s="50">
        <v>345544.8269041726</v>
      </c>
      <c r="L231" s="50">
        <v>452000.61762587557</v>
      </c>
      <c r="N231" s="71">
        <v>-11666.666666666666</v>
      </c>
      <c r="O231" s="71">
        <v>-8128.2407407407418</v>
      </c>
      <c r="P231" s="71">
        <v>-48577.314814814818</v>
      </c>
      <c r="Q231" s="71">
        <v>16565.591666666656</v>
      </c>
      <c r="R231" s="71">
        <v>16571.147222222211</v>
      </c>
      <c r="S231" s="71">
        <v>16576.702777777766</v>
      </c>
      <c r="T231" s="71">
        <v>16582.258333333324</v>
      </c>
      <c r="U231" s="71">
        <v>13175.988888888887</v>
      </c>
      <c r="V231" s="71">
        <v>6357.8944444444433</v>
      </c>
      <c r="W231" s="71">
        <v>6363.4499999999989</v>
      </c>
      <c r="X231" s="71">
        <v>2957.1805555555543</v>
      </c>
      <c r="Y231" s="71">
        <v>2962.7361111111095</v>
      </c>
      <c r="Z231" s="71">
        <v>10141.23289166667</v>
      </c>
      <c r="AA231" s="71">
        <v>14285.278651388882</v>
      </c>
      <c r="AB231" s="71">
        <v>18429.324411111105</v>
      </c>
      <c r="AC231" s="71">
        <v>22573.370170833346</v>
      </c>
      <c r="AD231" s="71">
        <v>22584.654893055565</v>
      </c>
      <c r="AE231" s="71">
        <v>22595.939615277784</v>
      </c>
      <c r="AF231" s="71">
        <v>22607.224337500011</v>
      </c>
      <c r="AG231" s="71">
        <v>18485.748022222215</v>
      </c>
      <c r="AH231" s="71">
        <v>10231.510669444449</v>
      </c>
      <c r="AI231" s="71">
        <v>10242.795391666674</v>
      </c>
      <c r="AJ231" s="71">
        <v>6121.3190763888852</v>
      </c>
      <c r="AK231" s="71">
        <v>6132.6037986111078</v>
      </c>
      <c r="AL231" s="71">
        <v>15124.584066195828</v>
      </c>
      <c r="AM231" s="71">
        <v>20138.400160561796</v>
      </c>
      <c r="AN231" s="71">
        <v>25152.216254927778</v>
      </c>
      <c r="AO231" s="71">
        <v>30166.032349293731</v>
      </c>
      <c r="AP231" s="71">
        <v>30177.31707151595</v>
      </c>
      <c r="AQ231" s="71">
        <v>30188.601793738177</v>
      </c>
      <c r="AR231" s="71">
        <v>30199.886515960399</v>
      </c>
      <c r="AS231" s="71">
        <v>25208.639866038891</v>
      </c>
      <c r="AT231" s="71">
        <v>15214.861843973606</v>
      </c>
      <c r="AU231" s="71">
        <v>15226.146566195828</v>
      </c>
      <c r="AV231" s="71">
        <v>10234.899916274295</v>
      </c>
      <c r="AW231" s="71">
        <v>10246.184638496517</v>
      </c>
      <c r="AX231" s="71">
        <v>21169.16993448318</v>
      </c>
      <c r="AY231" s="71">
        <v>27231.787724952566</v>
      </c>
      <c r="AZ231" s="71">
        <v>33294.405515422011</v>
      </c>
      <c r="BA231" s="71">
        <v>39357.023305891402</v>
      </c>
      <c r="BB231" s="71">
        <v>39368.308028113635</v>
      </c>
      <c r="BC231" s="71">
        <v>39379.592750335854</v>
      </c>
      <c r="BD231" s="71">
        <v>39390.877472558073</v>
      </c>
      <c r="BE231" s="71">
        <v>33350.829126533121</v>
      </c>
      <c r="BF231" s="71">
        <v>21259.447712260957</v>
      </c>
      <c r="BG231" s="71">
        <v>21270.73243448318</v>
      </c>
      <c r="BH231" s="71">
        <v>15230.684088458192</v>
      </c>
      <c r="BI231" s="71">
        <v>15241.968810680417</v>
      </c>
      <c r="BJ231" s="71">
        <v>28491.902488551765</v>
      </c>
      <c r="BK231" s="71">
        <v>35812.866117213176</v>
      </c>
      <c r="BL231" s="71">
        <v>43133.82974587458</v>
      </c>
      <c r="BM231" s="71">
        <v>50454.793374535991</v>
      </c>
      <c r="BN231" s="71">
        <v>50460.348930091553</v>
      </c>
      <c r="BO231" s="71">
        <v>50465.904485647108</v>
      </c>
      <c r="BP231" s="71">
        <v>50471.460041202663</v>
      </c>
      <c r="BQ231" s="71">
        <v>43161.607523652361</v>
      </c>
      <c r="BR231" s="71">
        <v>28536.346932996206</v>
      </c>
      <c r="BS231" s="71">
        <v>28541.902488551765</v>
      </c>
      <c r="BT231" s="71">
        <v>21232.049971001474</v>
      </c>
      <c r="BU231" s="71">
        <v>21237.605526557032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0.33521003134796235</v>
      </c>
      <c r="I248" s="63">
        <v>0.34166430288827349</v>
      </c>
      <c r="J248" s="63">
        <v>0.34805591159809612</v>
      </c>
      <c r="K248" s="63">
        <v>0.35438546585442526</v>
      </c>
      <c r="L248" s="63">
        <v>0.36065356812768307</v>
      </c>
      <c r="M248" s="64"/>
      <c r="N248" s="64">
        <v>0</v>
      </c>
      <c r="O248" s="64">
        <v>0</v>
      </c>
      <c r="P248" s="64">
        <v>0</v>
      </c>
      <c r="Q248" s="64">
        <v>0.33521003134796235</v>
      </c>
      <c r="R248" s="64">
        <v>0.33521003134796235</v>
      </c>
      <c r="S248" s="64">
        <v>0.33521003134796235</v>
      </c>
      <c r="T248" s="64">
        <v>0.33521003134796235</v>
      </c>
      <c r="U248" s="64">
        <v>0.3352100313479624</v>
      </c>
      <c r="V248" s="64">
        <v>0.3352100313479624</v>
      </c>
      <c r="W248" s="64">
        <v>0.3352100313479624</v>
      </c>
      <c r="X248" s="64">
        <v>0.3352100313479624</v>
      </c>
      <c r="Y248" s="64">
        <v>0.3352100313479624</v>
      </c>
      <c r="Z248" s="64">
        <v>0.34166430288827354</v>
      </c>
      <c r="AA248" s="64">
        <v>0.34166430288827337</v>
      </c>
      <c r="AB248" s="64">
        <v>0.34166430288827343</v>
      </c>
      <c r="AC248" s="64">
        <v>0.34166430288827354</v>
      </c>
      <c r="AD248" s="64">
        <v>0.34166430288827354</v>
      </c>
      <c r="AE248" s="64">
        <v>0.34166430288827354</v>
      </c>
      <c r="AF248" s="64">
        <v>0.34166430288827354</v>
      </c>
      <c r="AG248" s="64">
        <v>0.34166430288827343</v>
      </c>
      <c r="AH248" s="64">
        <v>0.34166430288827354</v>
      </c>
      <c r="AI248" s="64">
        <v>0.34166430288827354</v>
      </c>
      <c r="AJ248" s="64">
        <v>0.34166430288827343</v>
      </c>
      <c r="AK248" s="64">
        <v>0.34166430288827343</v>
      </c>
      <c r="AL248" s="64">
        <v>0.34805591159809601</v>
      </c>
      <c r="AM248" s="64">
        <v>0.34805591159809601</v>
      </c>
      <c r="AN248" s="64">
        <v>0.34805591159809612</v>
      </c>
      <c r="AO248" s="64">
        <v>0.34805591159809601</v>
      </c>
      <c r="AP248" s="64">
        <v>0.34805591159809601</v>
      </c>
      <c r="AQ248" s="64">
        <v>0.34805591159809601</v>
      </c>
      <c r="AR248" s="64">
        <v>0.34805591159809601</v>
      </c>
      <c r="AS248" s="64">
        <v>0.34805591159809612</v>
      </c>
      <c r="AT248" s="64">
        <v>0.34805591159809601</v>
      </c>
      <c r="AU248" s="64">
        <v>0.34805591159809601</v>
      </c>
      <c r="AV248" s="64">
        <v>0.34805591159809601</v>
      </c>
      <c r="AW248" s="64">
        <v>0.34805591159809601</v>
      </c>
      <c r="AX248" s="64">
        <v>0.35438546585442526</v>
      </c>
      <c r="AY248" s="64">
        <v>0.3543854658544251</v>
      </c>
      <c r="AZ248" s="64">
        <v>0.35438546585442526</v>
      </c>
      <c r="BA248" s="64">
        <v>0.35438546585442515</v>
      </c>
      <c r="BB248" s="64">
        <v>0.35438546585442515</v>
      </c>
      <c r="BC248" s="64">
        <v>0.35438546585442515</v>
      </c>
      <c r="BD248" s="64">
        <v>0.35438546585442515</v>
      </c>
      <c r="BE248" s="64">
        <v>0.35438546585442526</v>
      </c>
      <c r="BF248" s="64">
        <v>0.35438546585442526</v>
      </c>
      <c r="BG248" s="64">
        <v>0.35438546585442526</v>
      </c>
      <c r="BH248" s="64">
        <v>0.35438546585442521</v>
      </c>
      <c r="BI248" s="64">
        <v>0.35438546585442521</v>
      </c>
      <c r="BJ248" s="64">
        <v>0.36065356812768312</v>
      </c>
      <c r="BK248" s="64">
        <v>0.36065356812768318</v>
      </c>
      <c r="BL248" s="64">
        <v>0.36065356812768312</v>
      </c>
      <c r="BM248" s="64">
        <v>0.36065356812768318</v>
      </c>
      <c r="BN248" s="64">
        <v>0.36065356812768318</v>
      </c>
      <c r="BO248" s="64">
        <v>0.36065356812768318</v>
      </c>
      <c r="BP248" s="64">
        <v>0.36065356812768318</v>
      </c>
      <c r="BQ248" s="64">
        <v>0.36065356812768312</v>
      </c>
      <c r="BR248" s="64">
        <v>0.36065356812768312</v>
      </c>
      <c r="BS248" s="64">
        <v>0.36065356812768312</v>
      </c>
      <c r="BT248" s="64">
        <v>0.36065356812768318</v>
      </c>
      <c r="BU248" s="64">
        <v>0.36065356812768318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8.9237769544979514E-2</v>
      </c>
      <c r="I249" s="63">
        <v>0.16163101475710084</v>
      </c>
      <c r="J249" s="63">
        <v>0.18523052236383328</v>
      </c>
      <c r="K249" s="63">
        <v>0.20647227195327578</v>
      </c>
      <c r="L249" s="63">
        <v>0.22566537557516983</v>
      </c>
      <c r="M249" s="64"/>
      <c r="N249" s="64">
        <v>0</v>
      </c>
      <c r="O249" s="64">
        <v>0</v>
      </c>
      <c r="P249" s="64">
        <v>0</v>
      </c>
      <c r="Q249" s="64">
        <v>0.16446232439335881</v>
      </c>
      <c r="R249" s="64">
        <v>0.16446232439335881</v>
      </c>
      <c r="S249" s="64">
        <v>0.16446232439335881</v>
      </c>
      <c r="T249" s="64">
        <v>0.16446232439335881</v>
      </c>
      <c r="U249" s="64">
        <v>0.14936886102403343</v>
      </c>
      <c r="V249" s="64">
        <v>0.10408847091605711</v>
      </c>
      <c r="W249" s="64">
        <v>0.10408847091605711</v>
      </c>
      <c r="X249" s="64">
        <v>6.7864158829676058E-2</v>
      </c>
      <c r="Y249" s="64">
        <v>6.7864158829676058E-2</v>
      </c>
      <c r="Z249" s="64">
        <v>0.13454074639643998</v>
      </c>
      <c r="AA249" s="64">
        <v>0.15698696875241611</v>
      </c>
      <c r="AB249" s="64">
        <v>0.17382163551939828</v>
      </c>
      <c r="AC249" s="64">
        <v>0.18691526522705121</v>
      </c>
      <c r="AD249" s="64">
        <v>0.18691526522705121</v>
      </c>
      <c r="AE249" s="64">
        <v>0.18691526522705121</v>
      </c>
      <c r="AF249" s="64">
        <v>0.18691526522705121</v>
      </c>
      <c r="AG249" s="64">
        <v>0.17382163551939828</v>
      </c>
      <c r="AH249" s="64">
        <v>0.13454074639643998</v>
      </c>
      <c r="AI249" s="64">
        <v>0.13454074639643998</v>
      </c>
      <c r="AJ249" s="64">
        <v>0.10311603509807318</v>
      </c>
      <c r="AK249" s="64">
        <v>0.10311603509807318</v>
      </c>
      <c r="AL249" s="64">
        <v>0.16172523294002852</v>
      </c>
      <c r="AM249" s="64">
        <v>0.18120104417689531</v>
      </c>
      <c r="AN249" s="64">
        <v>0.19580790260454548</v>
      </c>
      <c r="AO249" s="64">
        <v>0.20716879249271763</v>
      </c>
      <c r="AP249" s="64">
        <v>0.20716879249271763</v>
      </c>
      <c r="AQ249" s="64">
        <v>0.20716879249271763</v>
      </c>
      <c r="AR249" s="64">
        <v>0.20716879249271763</v>
      </c>
      <c r="AS249" s="64">
        <v>0.19580790260454548</v>
      </c>
      <c r="AT249" s="64">
        <v>0.16172523294002852</v>
      </c>
      <c r="AU249" s="64">
        <v>0.16172523294002852</v>
      </c>
      <c r="AV249" s="64">
        <v>0.13445909720841498</v>
      </c>
      <c r="AW249" s="64">
        <v>0.13445909720841498</v>
      </c>
      <c r="AX249" s="64">
        <v>0.18607368989053635</v>
      </c>
      <c r="AY249" s="64">
        <v>0.20297537217109171</v>
      </c>
      <c r="AZ249" s="64">
        <v>0.21565163388150857</v>
      </c>
      <c r="BA249" s="64">
        <v>0.22551094854516587</v>
      </c>
      <c r="BB249" s="64">
        <v>0.22551094854516587</v>
      </c>
      <c r="BC249" s="64">
        <v>0.22551094854516587</v>
      </c>
      <c r="BD249" s="64">
        <v>0.22551094854516587</v>
      </c>
      <c r="BE249" s="64">
        <v>0.21565163388150857</v>
      </c>
      <c r="BF249" s="64">
        <v>0.18607368989053635</v>
      </c>
      <c r="BG249" s="64">
        <v>0.18607368989053635</v>
      </c>
      <c r="BH249" s="64">
        <v>0.16241133469775845</v>
      </c>
      <c r="BI249" s="64">
        <v>0.16241133469775845</v>
      </c>
      <c r="BJ249" s="64">
        <v>0.20795950212672945</v>
      </c>
      <c r="BK249" s="64">
        <v>0.22263008298400858</v>
      </c>
      <c r="BL249" s="64">
        <v>0.23363301862696789</v>
      </c>
      <c r="BM249" s="64">
        <v>0.24219085746038074</v>
      </c>
      <c r="BN249" s="64">
        <v>0.24219085746038074</v>
      </c>
      <c r="BO249" s="64">
        <v>0.24219085746038074</v>
      </c>
      <c r="BP249" s="64">
        <v>0.24219085746038074</v>
      </c>
      <c r="BQ249" s="64">
        <v>0.23363301862696789</v>
      </c>
      <c r="BR249" s="64">
        <v>0.20795950212672945</v>
      </c>
      <c r="BS249" s="64">
        <v>0.20795950212672945</v>
      </c>
      <c r="BT249" s="64">
        <v>0.18742068892653874</v>
      </c>
      <c r="BU249" s="64">
        <v>0.18742068892653874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2.2601484014650126E-2</v>
      </c>
      <c r="I250" s="63">
        <v>8.976538698623017E-2</v>
      </c>
      <c r="J250" s="63">
        <v>0.10571635517777508</v>
      </c>
      <c r="K250" s="63">
        <v>0.11986965279995505</v>
      </c>
      <c r="L250" s="63">
        <v>0.13237586621907652</v>
      </c>
      <c r="M250" s="64"/>
      <c r="N250" s="64">
        <v>0</v>
      </c>
      <c r="O250" s="64">
        <v>0</v>
      </c>
      <c r="P250" s="64">
        <v>0</v>
      </c>
      <c r="Q250" s="64">
        <v>9.2319563450597886E-2</v>
      </c>
      <c r="R250" s="64">
        <v>9.235052440109906E-2</v>
      </c>
      <c r="S250" s="64">
        <v>9.2381485351600248E-2</v>
      </c>
      <c r="T250" s="64">
        <v>9.2412446302101436E-2</v>
      </c>
      <c r="U250" s="64">
        <v>8.2608080808080797E-2</v>
      </c>
      <c r="V250" s="64">
        <v>5.3148542900267028E-2</v>
      </c>
      <c r="W250" s="64">
        <v>5.3194984326018803E-2</v>
      </c>
      <c r="X250" s="64">
        <v>2.9664507140369195E-2</v>
      </c>
      <c r="Y250" s="64">
        <v>2.9720236851271318E-2</v>
      </c>
      <c r="Z250" s="64">
        <v>7.1570448785610155E-2</v>
      </c>
      <c r="AA250" s="64">
        <v>8.6414159616278921E-2</v>
      </c>
      <c r="AB250" s="64">
        <v>9.7546942739280537E-2</v>
      </c>
      <c r="AC250" s="64">
        <v>0.10620577405717077</v>
      </c>
      <c r="AD250" s="64">
        <v>0.10625886770909605</v>
      </c>
      <c r="AE250" s="64">
        <v>0.10631196136102135</v>
      </c>
      <c r="AF250" s="64">
        <v>0.10636505501294667</v>
      </c>
      <c r="AG250" s="64">
        <v>9.7845594531360366E-2</v>
      </c>
      <c r="AH250" s="64">
        <v>7.2207572608713827E-2</v>
      </c>
      <c r="AI250" s="64">
        <v>7.2287213086601798E-2</v>
      </c>
      <c r="AJ250" s="64">
        <v>5.1840507930794803E-2</v>
      </c>
      <c r="AK250" s="64">
        <v>5.1936076504260353E-2</v>
      </c>
      <c r="AL250" s="64">
        <v>9.0113811509396305E-2</v>
      </c>
      <c r="AM250" s="64">
        <v>0.10284568987968087</v>
      </c>
      <c r="AN250" s="64">
        <v>0.11239459865739437</v>
      </c>
      <c r="AO250" s="64">
        <v>0.11982152770672698</v>
      </c>
      <c r="AP250" s="64">
        <v>0.11986635138923038</v>
      </c>
      <c r="AQ250" s="64">
        <v>0.11991117507173382</v>
      </c>
      <c r="AR250" s="64">
        <v>0.11995599875423725</v>
      </c>
      <c r="AS250" s="64">
        <v>0.11264673187147613</v>
      </c>
      <c r="AT250" s="64">
        <v>9.0651695699437373E-2</v>
      </c>
      <c r="AU250" s="64">
        <v>9.0718931223192509E-2</v>
      </c>
      <c r="AV250" s="64">
        <v>7.3176690704565617E-2</v>
      </c>
      <c r="AW250" s="64">
        <v>7.3257373333071793E-2</v>
      </c>
      <c r="AX250" s="64">
        <v>0.1064821185611186</v>
      </c>
      <c r="AY250" s="64">
        <v>0.11740922394490017</v>
      </c>
      <c r="AZ250" s="64">
        <v>0.12560455298273654</v>
      </c>
      <c r="BA250" s="64">
        <v>0.13197869778994242</v>
      </c>
      <c r="BB250" s="64">
        <v>0.13201653964937973</v>
      </c>
      <c r="BC250" s="64">
        <v>0.13205438150881696</v>
      </c>
      <c r="BD250" s="64">
        <v>0.13209222336825419</v>
      </c>
      <c r="BE250" s="64">
        <v>0.12581741344207106</v>
      </c>
      <c r="BF250" s="64">
        <v>0.10693622087436559</v>
      </c>
      <c r="BG250" s="64">
        <v>0.10699298366352147</v>
      </c>
      <c r="BH250" s="64">
        <v>9.193343984068171E-2</v>
      </c>
      <c r="BI250" s="64">
        <v>9.2001555187668768E-2</v>
      </c>
      <c r="BJ250" s="64">
        <v>0.12099271950876649</v>
      </c>
      <c r="BK250" s="64">
        <v>0.13035571572858681</v>
      </c>
      <c r="BL250" s="64">
        <v>0.13737796289345205</v>
      </c>
      <c r="BM250" s="64">
        <v>0.14283971068834725</v>
      </c>
      <c r="BN250" s="64">
        <v>0.14285543870733602</v>
      </c>
      <c r="BO250" s="64">
        <v>0.14287116672632477</v>
      </c>
      <c r="BP250" s="64">
        <v>0.14288689474531355</v>
      </c>
      <c r="BQ250" s="64">
        <v>0.13746643300026382</v>
      </c>
      <c r="BR250" s="64">
        <v>0.12118145573663158</v>
      </c>
      <c r="BS250" s="64">
        <v>0.12120504776511473</v>
      </c>
      <c r="BT250" s="64">
        <v>0.10819593957699548</v>
      </c>
      <c r="BU250" s="64">
        <v>0.10822425001117526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8" t="s">
        <v>207</v>
      </c>
    </row>
    <row r="2" spans="1:70" ht="13" x14ac:dyDescent="0.3">
      <c r="A2" s="130">
        <v>2</v>
      </c>
      <c r="B2" s="1" t="s">
        <v>280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0"/>
      <c r="C4" s="211"/>
      <c r="D4" s="206">
        <v>2024</v>
      </c>
      <c r="E4" s="206">
        <v>2025</v>
      </c>
      <c r="F4" s="206">
        <v>2026</v>
      </c>
      <c r="G4" s="206">
        <v>2027</v>
      </c>
      <c r="H4" s="206">
        <v>2028</v>
      </c>
      <c r="I4" s="260"/>
      <c r="J4" s="206">
        <v>2024</v>
      </c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2025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2026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2027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2028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2"/>
      <c r="E7" s="202"/>
      <c r="F7" s="202"/>
      <c r="G7" s="202"/>
      <c r="H7" s="202"/>
      <c r="I7" s="201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241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8" t="s">
        <v>248</v>
      </c>
      <c r="C10" s="42" t="s">
        <v>213</v>
      </c>
      <c r="D10" s="50">
        <v>49500</v>
      </c>
      <c r="E10" s="50">
        <v>77288.625</v>
      </c>
      <c r="F10" s="50">
        <v>91548.376312499997</v>
      </c>
      <c r="G10" s="50">
        <v>108439.05174215624</v>
      </c>
      <c r="H10" s="50">
        <v>128446.05678858401</v>
      </c>
      <c r="I10" s="93"/>
      <c r="J10" s="50">
        <v>0</v>
      </c>
      <c r="K10" s="50">
        <v>0</v>
      </c>
      <c r="L10" s="50">
        <v>0</v>
      </c>
      <c r="M10" s="50">
        <v>6750</v>
      </c>
      <c r="N10" s="50">
        <v>6750</v>
      </c>
      <c r="O10" s="50">
        <v>6750</v>
      </c>
      <c r="P10" s="50">
        <v>6750</v>
      </c>
      <c r="Q10" s="50">
        <v>6000</v>
      </c>
      <c r="R10" s="50">
        <v>4500</v>
      </c>
      <c r="S10" s="50">
        <v>4500</v>
      </c>
      <c r="T10" s="50">
        <v>3750</v>
      </c>
      <c r="U10" s="50">
        <v>3750</v>
      </c>
      <c r="V10" s="50">
        <v>5330.25</v>
      </c>
      <c r="W10" s="50">
        <v>6218.625</v>
      </c>
      <c r="X10" s="50">
        <v>7107</v>
      </c>
      <c r="Y10" s="50">
        <v>7995.3749999999991</v>
      </c>
      <c r="Z10" s="50">
        <v>7995.3749999999991</v>
      </c>
      <c r="AA10" s="50">
        <v>7995.3749999999991</v>
      </c>
      <c r="AB10" s="50">
        <v>7995.3749999999991</v>
      </c>
      <c r="AC10" s="50">
        <v>7107</v>
      </c>
      <c r="AD10" s="50">
        <v>5330.25</v>
      </c>
      <c r="AE10" s="50">
        <v>5330.25</v>
      </c>
      <c r="AF10" s="50">
        <v>4441.8749999999991</v>
      </c>
      <c r="AG10" s="50">
        <v>4441.8749999999991</v>
      </c>
      <c r="AH10" s="50">
        <v>6313.6811249999992</v>
      </c>
      <c r="AI10" s="50">
        <v>7365.9613124999987</v>
      </c>
      <c r="AJ10" s="50">
        <v>8418.2414999999983</v>
      </c>
      <c r="AK10" s="50">
        <v>9470.5216874999969</v>
      </c>
      <c r="AL10" s="50">
        <v>9470.5216874999969</v>
      </c>
      <c r="AM10" s="50">
        <v>9470.5216874999969</v>
      </c>
      <c r="AN10" s="50">
        <v>9470.5216874999969</v>
      </c>
      <c r="AO10" s="50">
        <v>8418.2414999999983</v>
      </c>
      <c r="AP10" s="50">
        <v>6313.6811249999992</v>
      </c>
      <c r="AQ10" s="50">
        <v>6313.6811249999992</v>
      </c>
      <c r="AR10" s="50">
        <v>5261.4009374999987</v>
      </c>
      <c r="AS10" s="50">
        <v>5261.4009374999987</v>
      </c>
      <c r="AT10" s="50">
        <v>7478.5552925624979</v>
      </c>
      <c r="AU10" s="50">
        <v>8724.9811746562482</v>
      </c>
      <c r="AV10" s="50">
        <v>9971.4070567499966</v>
      </c>
      <c r="AW10" s="50">
        <v>11217.832938843749</v>
      </c>
      <c r="AX10" s="50">
        <v>11217.832938843749</v>
      </c>
      <c r="AY10" s="50">
        <v>11217.832938843749</v>
      </c>
      <c r="AZ10" s="50">
        <v>11217.832938843749</v>
      </c>
      <c r="BA10" s="50">
        <v>9971.4070567499966</v>
      </c>
      <c r="BB10" s="50">
        <v>7478.5552925624979</v>
      </c>
      <c r="BC10" s="50">
        <v>7478.5552925624979</v>
      </c>
      <c r="BD10" s="50">
        <v>6232.1294104687486</v>
      </c>
      <c r="BE10" s="50">
        <v>6232.1294104687486</v>
      </c>
      <c r="BF10" s="50">
        <v>8858.3487440402769</v>
      </c>
      <c r="BG10" s="50">
        <v>10334.740201380322</v>
      </c>
      <c r="BH10" s="50">
        <v>11811.131658720369</v>
      </c>
      <c r="BI10" s="50">
        <v>13287.523116060414</v>
      </c>
      <c r="BJ10" s="50">
        <v>13287.523116060414</v>
      </c>
      <c r="BK10" s="50">
        <v>13287.523116060414</v>
      </c>
      <c r="BL10" s="50">
        <v>13287.523116060414</v>
      </c>
      <c r="BM10" s="50">
        <v>11811.131658720369</v>
      </c>
      <c r="BN10" s="50">
        <v>8858.3487440402769</v>
      </c>
      <c r="BO10" s="50">
        <v>8858.3487440402769</v>
      </c>
      <c r="BP10" s="50">
        <v>7381.9572867002307</v>
      </c>
      <c r="BQ10" s="50">
        <v>7381.9572867002307</v>
      </c>
      <c r="BR10" s="40"/>
    </row>
    <row r="11" spans="1:70" ht="14.15" hidden="1" customHeight="1" outlineLevel="1" x14ac:dyDescent="0.3">
      <c r="A11" s="130">
        <v>11</v>
      </c>
      <c r="B11" s="198" t="s">
        <v>249</v>
      </c>
      <c r="C11" s="42" t="s">
        <v>213</v>
      </c>
      <c r="D11" s="50">
        <v>62700</v>
      </c>
      <c r="E11" s="50">
        <v>97898.924999999988</v>
      </c>
      <c r="F11" s="50">
        <v>115961.27666249996</v>
      </c>
      <c r="G11" s="50">
        <v>137356.13220673124</v>
      </c>
      <c r="H11" s="50">
        <v>162698.33859887306</v>
      </c>
      <c r="I11" s="93"/>
      <c r="J11" s="50">
        <v>0</v>
      </c>
      <c r="K11" s="50">
        <v>0</v>
      </c>
      <c r="L11" s="50">
        <v>0</v>
      </c>
      <c r="M11" s="50">
        <v>8550</v>
      </c>
      <c r="N11" s="50">
        <v>8550</v>
      </c>
      <c r="O11" s="50">
        <v>8550</v>
      </c>
      <c r="P11" s="50">
        <v>8550</v>
      </c>
      <c r="Q11" s="50">
        <v>7600</v>
      </c>
      <c r="R11" s="50">
        <v>5700</v>
      </c>
      <c r="S11" s="50">
        <v>5700</v>
      </c>
      <c r="T11" s="50">
        <v>4750</v>
      </c>
      <c r="U11" s="50">
        <v>4750</v>
      </c>
      <c r="V11" s="50">
        <v>6751.65</v>
      </c>
      <c r="W11" s="50">
        <v>7876.9250000000002</v>
      </c>
      <c r="X11" s="50">
        <v>9002.2000000000007</v>
      </c>
      <c r="Y11" s="50">
        <v>10127.474999999999</v>
      </c>
      <c r="Z11" s="50">
        <v>10127.474999999999</v>
      </c>
      <c r="AA11" s="50">
        <v>10127.474999999999</v>
      </c>
      <c r="AB11" s="50">
        <v>10127.474999999999</v>
      </c>
      <c r="AC11" s="50">
        <v>9002.2000000000007</v>
      </c>
      <c r="AD11" s="50">
        <v>6751.65</v>
      </c>
      <c r="AE11" s="50">
        <v>6751.65</v>
      </c>
      <c r="AF11" s="50">
        <v>5626.375</v>
      </c>
      <c r="AG11" s="50">
        <v>5626.375</v>
      </c>
      <c r="AH11" s="50">
        <v>7997.3294249999981</v>
      </c>
      <c r="AI11" s="50">
        <v>9330.2176624999975</v>
      </c>
      <c r="AJ11" s="50">
        <v>10663.105899999997</v>
      </c>
      <c r="AK11" s="50">
        <v>11995.994137499998</v>
      </c>
      <c r="AL11" s="50">
        <v>11995.994137499998</v>
      </c>
      <c r="AM11" s="50">
        <v>11995.994137499998</v>
      </c>
      <c r="AN11" s="50">
        <v>11995.994137499998</v>
      </c>
      <c r="AO11" s="50">
        <v>10663.105899999997</v>
      </c>
      <c r="AP11" s="50">
        <v>7997.3294249999981</v>
      </c>
      <c r="AQ11" s="50">
        <v>7997.3294249999981</v>
      </c>
      <c r="AR11" s="50">
        <v>6664.4411874999978</v>
      </c>
      <c r="AS11" s="50">
        <v>6664.4411874999978</v>
      </c>
      <c r="AT11" s="50">
        <v>9472.8367039124969</v>
      </c>
      <c r="AU11" s="50">
        <v>11051.642821231248</v>
      </c>
      <c r="AV11" s="50">
        <v>12630.448938549996</v>
      </c>
      <c r="AW11" s="50">
        <v>14209.255055868747</v>
      </c>
      <c r="AX11" s="50">
        <v>14209.255055868747</v>
      </c>
      <c r="AY11" s="50">
        <v>14209.255055868747</v>
      </c>
      <c r="AZ11" s="50">
        <v>14209.255055868747</v>
      </c>
      <c r="BA11" s="50">
        <v>12630.448938549996</v>
      </c>
      <c r="BB11" s="50">
        <v>9472.8367039124969</v>
      </c>
      <c r="BC11" s="50">
        <v>9472.8367039124969</v>
      </c>
      <c r="BD11" s="50">
        <v>7894.030586593748</v>
      </c>
      <c r="BE11" s="50">
        <v>7894.030586593748</v>
      </c>
      <c r="BF11" s="50">
        <v>11220.575075784353</v>
      </c>
      <c r="BG11" s="50">
        <v>13090.670921748409</v>
      </c>
      <c r="BH11" s="50">
        <v>14960.766767712468</v>
      </c>
      <c r="BI11" s="50">
        <v>16830.862613676527</v>
      </c>
      <c r="BJ11" s="50">
        <v>16830.862613676527</v>
      </c>
      <c r="BK11" s="50">
        <v>16830.862613676527</v>
      </c>
      <c r="BL11" s="50">
        <v>16830.862613676527</v>
      </c>
      <c r="BM11" s="50">
        <v>14960.766767712468</v>
      </c>
      <c r="BN11" s="50">
        <v>11220.575075784353</v>
      </c>
      <c r="BO11" s="50">
        <v>11220.575075784353</v>
      </c>
      <c r="BP11" s="50">
        <v>9350.4792298202919</v>
      </c>
      <c r="BQ11" s="50">
        <v>9350.4792298202919</v>
      </c>
      <c r="BR11" s="40"/>
    </row>
    <row r="12" spans="1:70" ht="14.15" hidden="1" customHeight="1" outlineLevel="1" x14ac:dyDescent="0.3">
      <c r="A12" s="130">
        <v>12</v>
      </c>
      <c r="B12" s="198" t="s">
        <v>250</v>
      </c>
      <c r="C12" s="42" t="s">
        <v>213</v>
      </c>
      <c r="D12" s="50">
        <v>15675</v>
      </c>
      <c r="E12" s="50">
        <v>24474.731249999997</v>
      </c>
      <c r="F12" s="50">
        <v>28990.319165624991</v>
      </c>
      <c r="G12" s="50">
        <v>34339.033051682811</v>
      </c>
      <c r="H12" s="50">
        <v>40674.584649718265</v>
      </c>
      <c r="I12" s="93"/>
      <c r="J12" s="50">
        <v>0</v>
      </c>
      <c r="K12" s="50">
        <v>0</v>
      </c>
      <c r="L12" s="50">
        <v>0</v>
      </c>
      <c r="M12" s="50">
        <v>2137.5</v>
      </c>
      <c r="N12" s="50">
        <v>2137.5</v>
      </c>
      <c r="O12" s="50">
        <v>2137.5</v>
      </c>
      <c r="P12" s="50">
        <v>2137.5</v>
      </c>
      <c r="Q12" s="50">
        <v>1900</v>
      </c>
      <c r="R12" s="50">
        <v>1425</v>
      </c>
      <c r="S12" s="50">
        <v>1425</v>
      </c>
      <c r="T12" s="50">
        <v>1187.5</v>
      </c>
      <c r="U12" s="50">
        <v>1187.5</v>
      </c>
      <c r="V12" s="50">
        <v>1687.9124999999999</v>
      </c>
      <c r="W12" s="50">
        <v>1969.2312499999998</v>
      </c>
      <c r="X12" s="50">
        <v>2250.5500000000002</v>
      </c>
      <c r="Y12" s="50">
        <v>2531.8687499999996</v>
      </c>
      <c r="Z12" s="50">
        <v>2531.8687499999996</v>
      </c>
      <c r="AA12" s="50">
        <v>2531.8687499999996</v>
      </c>
      <c r="AB12" s="50">
        <v>2531.8687499999996</v>
      </c>
      <c r="AC12" s="50">
        <v>2250.5500000000002</v>
      </c>
      <c r="AD12" s="50">
        <v>1687.9124999999999</v>
      </c>
      <c r="AE12" s="50">
        <v>1687.9124999999999</v>
      </c>
      <c r="AF12" s="50">
        <v>1406.5937499999998</v>
      </c>
      <c r="AG12" s="50">
        <v>1406.5937499999998</v>
      </c>
      <c r="AH12" s="50">
        <v>1999.3323562499995</v>
      </c>
      <c r="AI12" s="50">
        <v>2332.5544156249998</v>
      </c>
      <c r="AJ12" s="50">
        <v>2665.7764749999992</v>
      </c>
      <c r="AK12" s="50">
        <v>2998.9985343749991</v>
      </c>
      <c r="AL12" s="50">
        <v>2998.9985343749991</v>
      </c>
      <c r="AM12" s="50">
        <v>2998.9985343749991</v>
      </c>
      <c r="AN12" s="50">
        <v>2998.9985343749991</v>
      </c>
      <c r="AO12" s="50">
        <v>2665.7764749999992</v>
      </c>
      <c r="AP12" s="50">
        <v>1999.3323562499995</v>
      </c>
      <c r="AQ12" s="50">
        <v>1999.3323562499995</v>
      </c>
      <c r="AR12" s="50">
        <v>1666.1102968749994</v>
      </c>
      <c r="AS12" s="50">
        <v>1666.1102968749994</v>
      </c>
      <c r="AT12" s="50">
        <v>2368.2091759781242</v>
      </c>
      <c r="AU12" s="50">
        <v>2762.9107053078114</v>
      </c>
      <c r="AV12" s="50">
        <v>3157.6122346374987</v>
      </c>
      <c r="AW12" s="50">
        <v>3552.3137639671868</v>
      </c>
      <c r="AX12" s="50">
        <v>3552.3137639671868</v>
      </c>
      <c r="AY12" s="50">
        <v>3552.3137639671868</v>
      </c>
      <c r="AZ12" s="50">
        <v>3552.3137639671868</v>
      </c>
      <c r="BA12" s="50">
        <v>3157.6122346374987</v>
      </c>
      <c r="BB12" s="50">
        <v>2368.2091759781242</v>
      </c>
      <c r="BC12" s="50">
        <v>2368.2091759781242</v>
      </c>
      <c r="BD12" s="50">
        <v>1973.507646648437</v>
      </c>
      <c r="BE12" s="50">
        <v>1973.507646648437</v>
      </c>
      <c r="BF12" s="50">
        <v>2805.1437689460872</v>
      </c>
      <c r="BG12" s="50">
        <v>3272.6677304371024</v>
      </c>
      <c r="BH12" s="50">
        <v>3740.1916919281171</v>
      </c>
      <c r="BI12" s="50">
        <v>4207.7156534191308</v>
      </c>
      <c r="BJ12" s="50">
        <v>4207.7156534191308</v>
      </c>
      <c r="BK12" s="50">
        <v>4207.7156534191308</v>
      </c>
      <c r="BL12" s="50">
        <v>4207.7156534191308</v>
      </c>
      <c r="BM12" s="50">
        <v>3740.1916919281171</v>
      </c>
      <c r="BN12" s="50">
        <v>2805.1437689460872</v>
      </c>
      <c r="BO12" s="50">
        <v>2805.1437689460872</v>
      </c>
      <c r="BP12" s="50">
        <v>2337.619807455073</v>
      </c>
      <c r="BQ12" s="50">
        <v>2337.619807455073</v>
      </c>
      <c r="BR12" s="40"/>
    </row>
    <row r="13" spans="1:70" ht="14.15" hidden="1" customHeight="1" outlineLevel="1" x14ac:dyDescent="0.3">
      <c r="A13" s="130">
        <v>13</v>
      </c>
      <c r="B13" s="198" t="s">
        <v>251</v>
      </c>
      <c r="C13" s="42" t="s">
        <v>213</v>
      </c>
      <c r="D13" s="50">
        <v>33000</v>
      </c>
      <c r="E13" s="50">
        <v>51525.75</v>
      </c>
      <c r="F13" s="50">
        <v>61032.250874999991</v>
      </c>
      <c r="G13" s="50">
        <v>72292.701161437479</v>
      </c>
      <c r="H13" s="50">
        <v>85630.704525722656</v>
      </c>
      <c r="I13" s="93"/>
      <c r="J13" s="50">
        <v>0</v>
      </c>
      <c r="K13" s="50">
        <v>0</v>
      </c>
      <c r="L13" s="50">
        <v>0</v>
      </c>
      <c r="M13" s="50">
        <v>4500</v>
      </c>
      <c r="N13" s="50">
        <v>4500</v>
      </c>
      <c r="O13" s="50">
        <v>4500</v>
      </c>
      <c r="P13" s="50">
        <v>4500</v>
      </c>
      <c r="Q13" s="50">
        <v>4000</v>
      </c>
      <c r="R13" s="50">
        <v>3000</v>
      </c>
      <c r="S13" s="50">
        <v>3000</v>
      </c>
      <c r="T13" s="50">
        <v>2500</v>
      </c>
      <c r="U13" s="50">
        <v>2500</v>
      </c>
      <c r="V13" s="50">
        <v>3553.5</v>
      </c>
      <c r="W13" s="50">
        <v>4145.75</v>
      </c>
      <c r="X13" s="50">
        <v>4738</v>
      </c>
      <c r="Y13" s="50">
        <v>5330.2499999999991</v>
      </c>
      <c r="Z13" s="50">
        <v>5330.2499999999991</v>
      </c>
      <c r="AA13" s="50">
        <v>5330.2499999999991</v>
      </c>
      <c r="AB13" s="50">
        <v>5330.2499999999991</v>
      </c>
      <c r="AC13" s="50">
        <v>4738</v>
      </c>
      <c r="AD13" s="50">
        <v>3553.5</v>
      </c>
      <c r="AE13" s="50">
        <v>3553.5</v>
      </c>
      <c r="AF13" s="50">
        <v>2961.2499999999995</v>
      </c>
      <c r="AG13" s="50">
        <v>2961.2499999999995</v>
      </c>
      <c r="AH13" s="50">
        <v>4209.1207499999991</v>
      </c>
      <c r="AI13" s="50">
        <v>4910.6408749999991</v>
      </c>
      <c r="AJ13" s="50">
        <v>5612.1609999999982</v>
      </c>
      <c r="AK13" s="50">
        <v>6313.6811249999982</v>
      </c>
      <c r="AL13" s="50">
        <v>6313.6811249999982</v>
      </c>
      <c r="AM13" s="50">
        <v>6313.6811249999982</v>
      </c>
      <c r="AN13" s="50">
        <v>6313.6811249999982</v>
      </c>
      <c r="AO13" s="50">
        <v>5612.1609999999982</v>
      </c>
      <c r="AP13" s="50">
        <v>4209.1207499999991</v>
      </c>
      <c r="AQ13" s="50">
        <v>4209.1207499999991</v>
      </c>
      <c r="AR13" s="50">
        <v>3507.6006249999987</v>
      </c>
      <c r="AS13" s="50">
        <v>3507.6006249999987</v>
      </c>
      <c r="AT13" s="50">
        <v>4985.7035283749983</v>
      </c>
      <c r="AU13" s="50">
        <v>5816.6541164374985</v>
      </c>
      <c r="AV13" s="50">
        <v>6647.6047044999978</v>
      </c>
      <c r="AW13" s="50">
        <v>7478.5552925624979</v>
      </c>
      <c r="AX13" s="50">
        <v>7478.5552925624979</v>
      </c>
      <c r="AY13" s="50">
        <v>7478.5552925624979</v>
      </c>
      <c r="AZ13" s="50">
        <v>7478.5552925624979</v>
      </c>
      <c r="BA13" s="50">
        <v>6647.6047044999978</v>
      </c>
      <c r="BB13" s="50">
        <v>4985.7035283749983</v>
      </c>
      <c r="BC13" s="50">
        <v>4985.7035283749983</v>
      </c>
      <c r="BD13" s="50">
        <v>4154.752940312499</v>
      </c>
      <c r="BE13" s="50">
        <v>4154.752940312499</v>
      </c>
      <c r="BF13" s="50">
        <v>5905.5658293601846</v>
      </c>
      <c r="BG13" s="50">
        <v>6889.8268009202156</v>
      </c>
      <c r="BH13" s="50">
        <v>7874.0877724802467</v>
      </c>
      <c r="BI13" s="50">
        <v>8858.3487440402769</v>
      </c>
      <c r="BJ13" s="50">
        <v>8858.3487440402769</v>
      </c>
      <c r="BK13" s="50">
        <v>8858.3487440402769</v>
      </c>
      <c r="BL13" s="50">
        <v>8858.3487440402769</v>
      </c>
      <c r="BM13" s="50">
        <v>7874.0877724802467</v>
      </c>
      <c r="BN13" s="50">
        <v>5905.5658293601846</v>
      </c>
      <c r="BO13" s="50">
        <v>5905.5658293601846</v>
      </c>
      <c r="BP13" s="50">
        <v>4921.3048578001535</v>
      </c>
      <c r="BQ13" s="50">
        <v>4921.3048578001535</v>
      </c>
      <c r="BR13" s="40"/>
    </row>
    <row r="14" spans="1:70" ht="14.15" hidden="1" customHeight="1" outlineLevel="1" x14ac:dyDescent="0.3">
      <c r="A14" s="130">
        <v>14</v>
      </c>
      <c r="B14" s="198" t="s">
        <v>252</v>
      </c>
      <c r="C14" s="42" t="s">
        <v>213</v>
      </c>
      <c r="D14" s="50">
        <v>1155000</v>
      </c>
      <c r="E14" s="50">
        <v>1803401.2499999998</v>
      </c>
      <c r="F14" s="50">
        <v>2136128.7806249997</v>
      </c>
      <c r="G14" s="50">
        <v>2530244.5406503109</v>
      </c>
      <c r="H14" s="50">
        <v>2997074.6584002934</v>
      </c>
      <c r="I14" s="93"/>
      <c r="J14" s="50">
        <v>0</v>
      </c>
      <c r="K14" s="50">
        <v>0</v>
      </c>
      <c r="L14" s="50">
        <v>0</v>
      </c>
      <c r="M14" s="50">
        <v>157499.99999999997</v>
      </c>
      <c r="N14" s="50">
        <v>157499.99999999997</v>
      </c>
      <c r="O14" s="50">
        <v>157499.99999999997</v>
      </c>
      <c r="P14" s="50">
        <v>157499.99999999997</v>
      </c>
      <c r="Q14" s="50">
        <v>140000</v>
      </c>
      <c r="R14" s="50">
        <v>105000</v>
      </c>
      <c r="S14" s="50">
        <v>105000</v>
      </c>
      <c r="T14" s="50">
        <v>87500</v>
      </c>
      <c r="U14" s="50">
        <v>87500</v>
      </c>
      <c r="V14" s="50">
        <v>124372.49999999999</v>
      </c>
      <c r="W14" s="50">
        <v>145101.24999999997</v>
      </c>
      <c r="X14" s="50">
        <v>165829.99999999997</v>
      </c>
      <c r="Y14" s="50">
        <v>186558.74999999997</v>
      </c>
      <c r="Z14" s="50">
        <v>186558.74999999997</v>
      </c>
      <c r="AA14" s="50">
        <v>186558.74999999997</v>
      </c>
      <c r="AB14" s="50">
        <v>186558.74999999997</v>
      </c>
      <c r="AC14" s="50">
        <v>165829.99999999997</v>
      </c>
      <c r="AD14" s="50">
        <v>124372.49999999999</v>
      </c>
      <c r="AE14" s="50">
        <v>124372.49999999999</v>
      </c>
      <c r="AF14" s="50">
        <v>103643.74999999999</v>
      </c>
      <c r="AG14" s="50">
        <v>103643.74999999999</v>
      </c>
      <c r="AH14" s="50">
        <v>147319.22624999998</v>
      </c>
      <c r="AI14" s="50">
        <v>171872.43062499998</v>
      </c>
      <c r="AJ14" s="50">
        <v>196425.63499999998</v>
      </c>
      <c r="AK14" s="50">
        <v>220978.83937499995</v>
      </c>
      <c r="AL14" s="50">
        <v>220978.83937499995</v>
      </c>
      <c r="AM14" s="50">
        <v>220978.83937499995</v>
      </c>
      <c r="AN14" s="50">
        <v>220978.83937499995</v>
      </c>
      <c r="AO14" s="50">
        <v>196425.63499999998</v>
      </c>
      <c r="AP14" s="50">
        <v>147319.22624999998</v>
      </c>
      <c r="AQ14" s="50">
        <v>147319.22624999998</v>
      </c>
      <c r="AR14" s="50">
        <v>122766.02187499996</v>
      </c>
      <c r="AS14" s="50">
        <v>122766.02187499996</v>
      </c>
      <c r="AT14" s="50">
        <v>174499.62349312493</v>
      </c>
      <c r="AU14" s="50">
        <v>203582.89407531242</v>
      </c>
      <c r="AV14" s="50">
        <v>232666.16465749993</v>
      </c>
      <c r="AW14" s="50">
        <v>261749.43523968742</v>
      </c>
      <c r="AX14" s="50">
        <v>261749.43523968742</v>
      </c>
      <c r="AY14" s="50">
        <v>261749.43523968742</v>
      </c>
      <c r="AZ14" s="50">
        <v>261749.43523968742</v>
      </c>
      <c r="BA14" s="50">
        <v>232666.16465749993</v>
      </c>
      <c r="BB14" s="50">
        <v>174499.62349312493</v>
      </c>
      <c r="BC14" s="50">
        <v>174499.62349312493</v>
      </c>
      <c r="BD14" s="50">
        <v>145416.35291093745</v>
      </c>
      <c r="BE14" s="50">
        <v>145416.35291093745</v>
      </c>
      <c r="BF14" s="50">
        <v>206694.80402760644</v>
      </c>
      <c r="BG14" s="50">
        <v>241143.93803220752</v>
      </c>
      <c r="BH14" s="50">
        <v>275593.07203680859</v>
      </c>
      <c r="BI14" s="50">
        <v>310042.20604140969</v>
      </c>
      <c r="BJ14" s="50">
        <v>310042.20604140969</v>
      </c>
      <c r="BK14" s="50">
        <v>310042.20604140969</v>
      </c>
      <c r="BL14" s="50">
        <v>310042.20604140969</v>
      </c>
      <c r="BM14" s="50">
        <v>275593.07203680859</v>
      </c>
      <c r="BN14" s="50">
        <v>206694.80402760644</v>
      </c>
      <c r="BO14" s="50">
        <v>206694.80402760644</v>
      </c>
      <c r="BP14" s="50">
        <v>172245.67002300537</v>
      </c>
      <c r="BQ14" s="50">
        <v>172245.67002300537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1315875</v>
      </c>
      <c r="E15" s="127">
        <v>2054589.2812499998</v>
      </c>
      <c r="F15" s="127">
        <v>2433661.0036406247</v>
      </c>
      <c r="G15" s="127">
        <v>2882671.4588123187</v>
      </c>
      <c r="H15" s="127">
        <v>3414524.3429631917</v>
      </c>
      <c r="I15" s="128"/>
      <c r="J15" s="272">
        <v>0</v>
      </c>
      <c r="K15" s="272">
        <v>0</v>
      </c>
      <c r="L15" s="272">
        <v>0</v>
      </c>
      <c r="M15" s="272">
        <v>179437.49999999997</v>
      </c>
      <c r="N15" s="272">
        <v>179437.49999999997</v>
      </c>
      <c r="O15" s="272">
        <v>179437.49999999997</v>
      </c>
      <c r="P15" s="272">
        <v>179437.49999999997</v>
      </c>
      <c r="Q15" s="272">
        <v>159500</v>
      </c>
      <c r="R15" s="272">
        <v>119625</v>
      </c>
      <c r="S15" s="272">
        <v>119625</v>
      </c>
      <c r="T15" s="272">
        <v>99687.5</v>
      </c>
      <c r="U15" s="272">
        <v>99687.5</v>
      </c>
      <c r="V15" s="272">
        <v>141695.8125</v>
      </c>
      <c r="W15" s="272">
        <v>165311.78124999997</v>
      </c>
      <c r="X15" s="272">
        <v>188927.74999999997</v>
      </c>
      <c r="Y15" s="272">
        <v>212543.71874999997</v>
      </c>
      <c r="Z15" s="272">
        <v>212543.71874999997</v>
      </c>
      <c r="AA15" s="272">
        <v>212543.71874999997</v>
      </c>
      <c r="AB15" s="272">
        <v>212543.71874999997</v>
      </c>
      <c r="AC15" s="272">
        <v>188927.74999999997</v>
      </c>
      <c r="AD15" s="272">
        <v>141695.8125</v>
      </c>
      <c r="AE15" s="272">
        <v>141695.8125</v>
      </c>
      <c r="AF15" s="272">
        <v>118079.84374999999</v>
      </c>
      <c r="AG15" s="272">
        <v>118079.84374999999</v>
      </c>
      <c r="AH15" s="272">
        <v>167838.68990624999</v>
      </c>
      <c r="AI15" s="272">
        <v>195811.80489062498</v>
      </c>
      <c r="AJ15" s="272">
        <v>223784.91987499996</v>
      </c>
      <c r="AK15" s="272">
        <v>251758.03485937495</v>
      </c>
      <c r="AL15" s="272">
        <v>251758.03485937495</v>
      </c>
      <c r="AM15" s="272">
        <v>251758.03485937495</v>
      </c>
      <c r="AN15" s="272">
        <v>251758.03485937495</v>
      </c>
      <c r="AO15" s="272">
        <v>223784.91987499996</v>
      </c>
      <c r="AP15" s="272">
        <v>167838.68990624999</v>
      </c>
      <c r="AQ15" s="272">
        <v>167838.68990624999</v>
      </c>
      <c r="AR15" s="272">
        <v>139865.57492187497</v>
      </c>
      <c r="AS15" s="272">
        <v>139865.57492187497</v>
      </c>
      <c r="AT15" s="272">
        <v>198804.92819395306</v>
      </c>
      <c r="AU15" s="272">
        <v>231939.08289294521</v>
      </c>
      <c r="AV15" s="272">
        <v>265073.23759193742</v>
      </c>
      <c r="AW15" s="272">
        <v>298207.39229092957</v>
      </c>
      <c r="AX15" s="272">
        <v>298207.39229092957</v>
      </c>
      <c r="AY15" s="272">
        <v>298207.39229092957</v>
      </c>
      <c r="AZ15" s="272">
        <v>298207.39229092957</v>
      </c>
      <c r="BA15" s="272">
        <v>265073.23759193742</v>
      </c>
      <c r="BB15" s="272">
        <v>198804.92819395306</v>
      </c>
      <c r="BC15" s="272">
        <v>198804.92819395306</v>
      </c>
      <c r="BD15" s="272">
        <v>165670.77349496089</v>
      </c>
      <c r="BE15" s="272">
        <v>165670.77349496089</v>
      </c>
      <c r="BF15" s="272">
        <v>235484.43744573733</v>
      </c>
      <c r="BG15" s="272">
        <v>274731.84368669358</v>
      </c>
      <c r="BH15" s="272">
        <v>313979.2499276498</v>
      </c>
      <c r="BI15" s="272">
        <v>353226.65616860602</v>
      </c>
      <c r="BJ15" s="272">
        <v>353226.65616860602</v>
      </c>
      <c r="BK15" s="272">
        <v>353226.65616860602</v>
      </c>
      <c r="BL15" s="272">
        <v>353226.65616860602</v>
      </c>
      <c r="BM15" s="272">
        <v>313979.2499276498</v>
      </c>
      <c r="BN15" s="272">
        <v>235484.43744573733</v>
      </c>
      <c r="BO15" s="272">
        <v>235484.43744573733</v>
      </c>
      <c r="BP15" s="272">
        <v>196237.03120478112</v>
      </c>
      <c r="BQ15" s="272">
        <v>196237.03120478112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8" t="s">
        <v>248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42"/>
    </row>
    <row r="18" spans="1:70" ht="14.15" hidden="1" customHeight="1" outlineLevel="1" x14ac:dyDescent="0.3">
      <c r="A18" s="130">
        <v>18</v>
      </c>
      <c r="B18" s="198" t="s">
        <v>249</v>
      </c>
      <c r="C18" s="42" t="s">
        <v>213</v>
      </c>
      <c r="D18" s="50">
        <v>-11880</v>
      </c>
      <c r="E18" s="50">
        <v>-18369.180000000004</v>
      </c>
      <c r="F18" s="50">
        <v>-21547.048139999999</v>
      </c>
      <c r="G18" s="50">
        <v>-25274.687468219996</v>
      </c>
      <c r="H18" s="50">
        <v>-29647.208400222047</v>
      </c>
      <c r="I18" s="50"/>
      <c r="J18" s="50">
        <v>0</v>
      </c>
      <c r="K18" s="50">
        <v>0</v>
      </c>
      <c r="L18" s="50">
        <v>0</v>
      </c>
      <c r="M18" s="50">
        <v>-1620</v>
      </c>
      <c r="N18" s="50">
        <v>-1620</v>
      </c>
      <c r="O18" s="50">
        <v>-1620</v>
      </c>
      <c r="P18" s="50">
        <v>-1620</v>
      </c>
      <c r="Q18" s="50">
        <v>-1440</v>
      </c>
      <c r="R18" s="50">
        <v>-1080</v>
      </c>
      <c r="S18" s="50">
        <v>-1080</v>
      </c>
      <c r="T18" s="50">
        <v>-900</v>
      </c>
      <c r="U18" s="50">
        <v>-900</v>
      </c>
      <c r="V18" s="50">
        <v>-1266.8400000000001</v>
      </c>
      <c r="W18" s="50">
        <v>-1477.98</v>
      </c>
      <c r="X18" s="50">
        <v>-1689.12</v>
      </c>
      <c r="Y18" s="50">
        <v>-1900.2599999999998</v>
      </c>
      <c r="Z18" s="50">
        <v>-1900.2599999999998</v>
      </c>
      <c r="AA18" s="50">
        <v>-1900.2599999999998</v>
      </c>
      <c r="AB18" s="50">
        <v>-1900.2599999999998</v>
      </c>
      <c r="AC18" s="50">
        <v>-1689.12</v>
      </c>
      <c r="AD18" s="50">
        <v>-1266.8400000000001</v>
      </c>
      <c r="AE18" s="50">
        <v>-1266.8400000000001</v>
      </c>
      <c r="AF18" s="50">
        <v>-1055.6999999999998</v>
      </c>
      <c r="AG18" s="50">
        <v>-1055.6999999999998</v>
      </c>
      <c r="AH18" s="50">
        <v>-1486.0033199999998</v>
      </c>
      <c r="AI18" s="50">
        <v>-1733.6705399999996</v>
      </c>
      <c r="AJ18" s="50">
        <v>-1981.3377599999997</v>
      </c>
      <c r="AK18" s="50">
        <v>-2229.0049799999997</v>
      </c>
      <c r="AL18" s="50">
        <v>-2229.0049799999997</v>
      </c>
      <c r="AM18" s="50">
        <v>-2229.0049799999997</v>
      </c>
      <c r="AN18" s="50">
        <v>-2229.0049799999997</v>
      </c>
      <c r="AO18" s="50">
        <v>-1981.3377599999997</v>
      </c>
      <c r="AP18" s="50">
        <v>-1486.0033199999998</v>
      </c>
      <c r="AQ18" s="50">
        <v>-1486.0033199999998</v>
      </c>
      <c r="AR18" s="50">
        <v>-1238.3360999999998</v>
      </c>
      <c r="AS18" s="50">
        <v>-1238.3360999999998</v>
      </c>
      <c r="AT18" s="50">
        <v>-1743.0818943599993</v>
      </c>
      <c r="AU18" s="50">
        <v>-2033.5955434199991</v>
      </c>
      <c r="AV18" s="50">
        <v>-2324.1091924799989</v>
      </c>
      <c r="AW18" s="50">
        <v>-2614.6228415399992</v>
      </c>
      <c r="AX18" s="50">
        <v>-2614.6228415399992</v>
      </c>
      <c r="AY18" s="50">
        <v>-2614.6228415399992</v>
      </c>
      <c r="AZ18" s="50">
        <v>-2614.6228415399992</v>
      </c>
      <c r="BA18" s="50">
        <v>-2324.1091924799989</v>
      </c>
      <c r="BB18" s="50">
        <v>-1743.0818943599993</v>
      </c>
      <c r="BC18" s="50">
        <v>-1743.0818943599993</v>
      </c>
      <c r="BD18" s="50">
        <v>-1452.5682452999995</v>
      </c>
      <c r="BE18" s="50">
        <v>-1452.5682452999995</v>
      </c>
      <c r="BF18" s="50">
        <v>-2044.6350620842793</v>
      </c>
      <c r="BG18" s="50">
        <v>-2385.407572431659</v>
      </c>
      <c r="BH18" s="50">
        <v>-2726.1800827790394</v>
      </c>
      <c r="BI18" s="50">
        <v>-3066.9525931264188</v>
      </c>
      <c r="BJ18" s="50">
        <v>-3066.9525931264188</v>
      </c>
      <c r="BK18" s="50">
        <v>-3066.9525931264188</v>
      </c>
      <c r="BL18" s="50">
        <v>-3066.9525931264188</v>
      </c>
      <c r="BM18" s="50">
        <v>-2726.1800827790394</v>
      </c>
      <c r="BN18" s="50">
        <v>-2044.6350620842793</v>
      </c>
      <c r="BO18" s="50">
        <v>-2044.6350620842793</v>
      </c>
      <c r="BP18" s="50">
        <v>-1703.8625517368991</v>
      </c>
      <c r="BQ18" s="50">
        <v>-1703.8625517368991</v>
      </c>
      <c r="BR18" s="42"/>
    </row>
    <row r="19" spans="1:70" ht="14.15" hidden="1" customHeight="1" outlineLevel="1" x14ac:dyDescent="0.3">
      <c r="A19" s="130">
        <v>19</v>
      </c>
      <c r="B19" s="198" t="s">
        <v>250</v>
      </c>
      <c r="C19" s="42" t="s">
        <v>213</v>
      </c>
      <c r="D19" s="50">
        <v>-2425.5</v>
      </c>
      <c r="E19" s="50">
        <v>-3750.3742499999998</v>
      </c>
      <c r="F19" s="50">
        <v>-4399.1889952499996</v>
      </c>
      <c r="G19" s="50">
        <v>-5160.2486914282472</v>
      </c>
      <c r="H19" s="50">
        <v>-6052.9717150453362</v>
      </c>
      <c r="I19" s="50"/>
      <c r="J19" s="50">
        <v>0</v>
      </c>
      <c r="K19" s="50">
        <v>0</v>
      </c>
      <c r="L19" s="50">
        <v>0</v>
      </c>
      <c r="M19" s="50">
        <v>-330.75</v>
      </c>
      <c r="N19" s="50">
        <v>-330.75</v>
      </c>
      <c r="O19" s="50">
        <v>-330.75</v>
      </c>
      <c r="P19" s="50">
        <v>-330.75</v>
      </c>
      <c r="Q19" s="50">
        <v>-294</v>
      </c>
      <c r="R19" s="50">
        <v>-220.5</v>
      </c>
      <c r="S19" s="50">
        <v>-220.5</v>
      </c>
      <c r="T19" s="50">
        <v>-183.75</v>
      </c>
      <c r="U19" s="50">
        <v>-183.75</v>
      </c>
      <c r="V19" s="50">
        <v>-258.6465</v>
      </c>
      <c r="W19" s="50">
        <v>-301.75425000000001</v>
      </c>
      <c r="X19" s="50">
        <v>-344.86199999999997</v>
      </c>
      <c r="Y19" s="50">
        <v>-387.96974999999998</v>
      </c>
      <c r="Z19" s="50">
        <v>-387.96974999999998</v>
      </c>
      <c r="AA19" s="50">
        <v>-387.96974999999998</v>
      </c>
      <c r="AB19" s="50">
        <v>-387.96974999999998</v>
      </c>
      <c r="AC19" s="50">
        <v>-344.86199999999997</v>
      </c>
      <c r="AD19" s="50">
        <v>-258.6465</v>
      </c>
      <c r="AE19" s="50">
        <v>-258.6465</v>
      </c>
      <c r="AF19" s="50">
        <v>-215.53874999999996</v>
      </c>
      <c r="AG19" s="50">
        <v>-215.53874999999996</v>
      </c>
      <c r="AH19" s="50">
        <v>-303.39234449999998</v>
      </c>
      <c r="AI19" s="50">
        <v>-353.95773524999993</v>
      </c>
      <c r="AJ19" s="50">
        <v>-404.52312599999993</v>
      </c>
      <c r="AK19" s="50">
        <v>-455.08851674999988</v>
      </c>
      <c r="AL19" s="50">
        <v>-455.08851674999988</v>
      </c>
      <c r="AM19" s="50">
        <v>-455.08851674999988</v>
      </c>
      <c r="AN19" s="50">
        <v>-455.08851674999988</v>
      </c>
      <c r="AO19" s="50">
        <v>-404.52312599999993</v>
      </c>
      <c r="AP19" s="50">
        <v>-303.39234449999998</v>
      </c>
      <c r="AQ19" s="50">
        <v>-303.39234449999998</v>
      </c>
      <c r="AR19" s="50">
        <v>-252.82695374999994</v>
      </c>
      <c r="AS19" s="50">
        <v>-252.82695374999994</v>
      </c>
      <c r="AT19" s="50">
        <v>-355.87922009849984</v>
      </c>
      <c r="AU19" s="50">
        <v>-415.19242344824983</v>
      </c>
      <c r="AV19" s="50">
        <v>-474.50562679799975</v>
      </c>
      <c r="AW19" s="50">
        <v>-533.81883014774985</v>
      </c>
      <c r="AX19" s="50">
        <v>-533.81883014774985</v>
      </c>
      <c r="AY19" s="50">
        <v>-533.81883014774985</v>
      </c>
      <c r="AZ19" s="50">
        <v>-533.81883014774985</v>
      </c>
      <c r="BA19" s="50">
        <v>-474.50562679799975</v>
      </c>
      <c r="BB19" s="50">
        <v>-355.87922009849984</v>
      </c>
      <c r="BC19" s="50">
        <v>-355.87922009849984</v>
      </c>
      <c r="BD19" s="50">
        <v>-296.56601674874992</v>
      </c>
      <c r="BE19" s="50">
        <v>-296.56601674874992</v>
      </c>
      <c r="BF19" s="50">
        <v>-417.44632517554032</v>
      </c>
      <c r="BG19" s="50">
        <v>-487.02071270479712</v>
      </c>
      <c r="BH19" s="50">
        <v>-556.5951002340538</v>
      </c>
      <c r="BI19" s="50">
        <v>-626.1694877633106</v>
      </c>
      <c r="BJ19" s="50">
        <v>-626.1694877633106</v>
      </c>
      <c r="BK19" s="50">
        <v>-626.1694877633106</v>
      </c>
      <c r="BL19" s="50">
        <v>-626.1694877633106</v>
      </c>
      <c r="BM19" s="50">
        <v>-556.5951002340538</v>
      </c>
      <c r="BN19" s="50">
        <v>-417.44632517554032</v>
      </c>
      <c r="BO19" s="50">
        <v>-417.44632517554032</v>
      </c>
      <c r="BP19" s="50">
        <v>-347.87193764628364</v>
      </c>
      <c r="BQ19" s="50">
        <v>-347.87193764628364</v>
      </c>
      <c r="BR19" s="42"/>
    </row>
    <row r="20" spans="1:70" ht="14.15" hidden="1" customHeight="1" outlineLevel="1" x14ac:dyDescent="0.3">
      <c r="A20" s="130">
        <v>20</v>
      </c>
      <c r="B20" s="198" t="s">
        <v>251</v>
      </c>
      <c r="C20" s="42" t="s">
        <v>213</v>
      </c>
      <c r="D20" s="50">
        <v>-5775</v>
      </c>
      <c r="E20" s="50">
        <v>-8929.4624999999996</v>
      </c>
      <c r="F20" s="50">
        <v>-10474.259512499997</v>
      </c>
      <c r="G20" s="50">
        <v>-12286.306408162494</v>
      </c>
      <c r="H20" s="50">
        <v>-14411.837416774606</v>
      </c>
      <c r="I20" s="50"/>
      <c r="J20" s="50">
        <v>0</v>
      </c>
      <c r="K20" s="50">
        <v>0</v>
      </c>
      <c r="L20" s="50">
        <v>0</v>
      </c>
      <c r="M20" s="50">
        <v>-787.5</v>
      </c>
      <c r="N20" s="50">
        <v>-787.5</v>
      </c>
      <c r="O20" s="50">
        <v>-787.5</v>
      </c>
      <c r="P20" s="50">
        <v>-787.5</v>
      </c>
      <c r="Q20" s="50">
        <v>-700</v>
      </c>
      <c r="R20" s="50">
        <v>-525</v>
      </c>
      <c r="S20" s="50">
        <v>-525</v>
      </c>
      <c r="T20" s="50">
        <v>-437.5</v>
      </c>
      <c r="U20" s="50">
        <v>-437.5</v>
      </c>
      <c r="V20" s="50">
        <v>-615.82500000000005</v>
      </c>
      <c r="W20" s="50">
        <v>-718.46249999999998</v>
      </c>
      <c r="X20" s="50">
        <v>-821.1</v>
      </c>
      <c r="Y20" s="50">
        <v>-923.73749999999995</v>
      </c>
      <c r="Z20" s="50">
        <v>-923.73749999999995</v>
      </c>
      <c r="AA20" s="50">
        <v>-923.73749999999995</v>
      </c>
      <c r="AB20" s="50">
        <v>-923.73749999999995</v>
      </c>
      <c r="AC20" s="50">
        <v>-821.1</v>
      </c>
      <c r="AD20" s="50">
        <v>-615.82500000000005</v>
      </c>
      <c r="AE20" s="50">
        <v>-615.82500000000005</v>
      </c>
      <c r="AF20" s="50">
        <v>-513.18749999999989</v>
      </c>
      <c r="AG20" s="50">
        <v>-513.18749999999989</v>
      </c>
      <c r="AH20" s="50">
        <v>-722.36272499999995</v>
      </c>
      <c r="AI20" s="50">
        <v>-842.75651249999987</v>
      </c>
      <c r="AJ20" s="50">
        <v>-963.1502999999999</v>
      </c>
      <c r="AK20" s="50">
        <v>-1083.5440874999997</v>
      </c>
      <c r="AL20" s="50">
        <v>-1083.5440874999997</v>
      </c>
      <c r="AM20" s="50">
        <v>-1083.5440874999997</v>
      </c>
      <c r="AN20" s="50">
        <v>-1083.5440874999997</v>
      </c>
      <c r="AO20" s="50">
        <v>-963.1502999999999</v>
      </c>
      <c r="AP20" s="50">
        <v>-722.36272499999995</v>
      </c>
      <c r="AQ20" s="50">
        <v>-722.36272499999995</v>
      </c>
      <c r="AR20" s="50">
        <v>-601.96893749999981</v>
      </c>
      <c r="AS20" s="50">
        <v>-601.96893749999981</v>
      </c>
      <c r="AT20" s="50">
        <v>-847.33147642499966</v>
      </c>
      <c r="AU20" s="50">
        <v>-988.55338916249957</v>
      </c>
      <c r="AV20" s="50">
        <v>-1129.7753018999995</v>
      </c>
      <c r="AW20" s="50">
        <v>-1270.9972146374996</v>
      </c>
      <c r="AX20" s="50">
        <v>-1270.9972146374996</v>
      </c>
      <c r="AY20" s="50">
        <v>-1270.9972146374996</v>
      </c>
      <c r="AZ20" s="50">
        <v>-1270.9972146374996</v>
      </c>
      <c r="BA20" s="50">
        <v>-1129.7753018999995</v>
      </c>
      <c r="BB20" s="50">
        <v>-847.33147642499966</v>
      </c>
      <c r="BC20" s="50">
        <v>-847.33147642499966</v>
      </c>
      <c r="BD20" s="50">
        <v>-706.10956368749976</v>
      </c>
      <c r="BE20" s="50">
        <v>-706.10956368749976</v>
      </c>
      <c r="BF20" s="50">
        <v>-993.91982184652466</v>
      </c>
      <c r="BG20" s="50">
        <v>-1159.5731254876121</v>
      </c>
      <c r="BH20" s="50">
        <v>-1325.2264291286995</v>
      </c>
      <c r="BI20" s="50">
        <v>-1490.8797327697869</v>
      </c>
      <c r="BJ20" s="50">
        <v>-1490.8797327697869</v>
      </c>
      <c r="BK20" s="50">
        <v>-1490.8797327697869</v>
      </c>
      <c r="BL20" s="50">
        <v>-1490.8797327697869</v>
      </c>
      <c r="BM20" s="50">
        <v>-1325.2264291286995</v>
      </c>
      <c r="BN20" s="50">
        <v>-993.91982184652466</v>
      </c>
      <c r="BO20" s="50">
        <v>-993.91982184652466</v>
      </c>
      <c r="BP20" s="50">
        <v>-828.26651820543714</v>
      </c>
      <c r="BQ20" s="50">
        <v>-828.26651820543714</v>
      </c>
      <c r="BR20" s="42"/>
    </row>
    <row r="21" spans="1:70" ht="14.15" hidden="1" customHeight="1" outlineLevel="1" x14ac:dyDescent="0.3">
      <c r="A21" s="130">
        <v>21</v>
      </c>
      <c r="B21" s="198" t="s">
        <v>252</v>
      </c>
      <c r="C21" s="42" t="s">
        <v>213</v>
      </c>
      <c r="D21" s="50">
        <v>-854700</v>
      </c>
      <c r="E21" s="50">
        <v>-1321560.45</v>
      </c>
      <c r="F21" s="50">
        <v>-1550190.4078499996</v>
      </c>
      <c r="G21" s="50">
        <v>-1818373.3484080494</v>
      </c>
      <c r="H21" s="50">
        <v>-2132951.9376826412</v>
      </c>
      <c r="I21" s="50"/>
      <c r="J21" s="50">
        <v>0</v>
      </c>
      <c r="K21" s="50">
        <v>0</v>
      </c>
      <c r="L21" s="50">
        <v>0</v>
      </c>
      <c r="M21" s="50">
        <v>-116549.99999999999</v>
      </c>
      <c r="N21" s="50">
        <v>-116549.99999999999</v>
      </c>
      <c r="O21" s="50">
        <v>-116549.99999999999</v>
      </c>
      <c r="P21" s="50">
        <v>-116549.99999999999</v>
      </c>
      <c r="Q21" s="50">
        <v>-103600</v>
      </c>
      <c r="R21" s="50">
        <v>-77700</v>
      </c>
      <c r="S21" s="50">
        <v>-77700</v>
      </c>
      <c r="T21" s="50">
        <v>-64750</v>
      </c>
      <c r="U21" s="50">
        <v>-64750</v>
      </c>
      <c r="V21" s="50">
        <v>-91142.099999999991</v>
      </c>
      <c r="W21" s="50">
        <v>-106332.44999999998</v>
      </c>
      <c r="X21" s="50">
        <v>-121522.79999999999</v>
      </c>
      <c r="Y21" s="50">
        <v>-136713.14999999997</v>
      </c>
      <c r="Z21" s="50">
        <v>-136713.14999999997</v>
      </c>
      <c r="AA21" s="50">
        <v>-136713.14999999997</v>
      </c>
      <c r="AB21" s="50">
        <v>-136713.14999999997</v>
      </c>
      <c r="AC21" s="50">
        <v>-121522.79999999999</v>
      </c>
      <c r="AD21" s="50">
        <v>-91142.099999999991</v>
      </c>
      <c r="AE21" s="50">
        <v>-91142.099999999991</v>
      </c>
      <c r="AF21" s="50">
        <v>-75951.749999999985</v>
      </c>
      <c r="AG21" s="50">
        <v>-75951.749999999985</v>
      </c>
      <c r="AH21" s="50">
        <v>-106909.68329999999</v>
      </c>
      <c r="AI21" s="50">
        <v>-124727.96384999999</v>
      </c>
      <c r="AJ21" s="50">
        <v>-142546.24439999997</v>
      </c>
      <c r="AK21" s="50">
        <v>-160364.52494999996</v>
      </c>
      <c r="AL21" s="50">
        <v>-160364.52494999996</v>
      </c>
      <c r="AM21" s="50">
        <v>-160364.52494999996</v>
      </c>
      <c r="AN21" s="50">
        <v>-160364.52494999996</v>
      </c>
      <c r="AO21" s="50">
        <v>-142546.24439999997</v>
      </c>
      <c r="AP21" s="50">
        <v>-106909.68329999999</v>
      </c>
      <c r="AQ21" s="50">
        <v>-106909.68329999999</v>
      </c>
      <c r="AR21" s="50">
        <v>-89091.402749999979</v>
      </c>
      <c r="AS21" s="50">
        <v>-89091.402749999979</v>
      </c>
      <c r="AT21" s="50">
        <v>-125405.05851089994</v>
      </c>
      <c r="AU21" s="50">
        <v>-146305.90159604995</v>
      </c>
      <c r="AV21" s="50">
        <v>-167206.74468119993</v>
      </c>
      <c r="AW21" s="50">
        <v>-188107.58776634993</v>
      </c>
      <c r="AX21" s="50">
        <v>-188107.58776634993</v>
      </c>
      <c r="AY21" s="50">
        <v>-188107.58776634993</v>
      </c>
      <c r="AZ21" s="50">
        <v>-188107.58776634993</v>
      </c>
      <c r="BA21" s="50">
        <v>-167206.74468119993</v>
      </c>
      <c r="BB21" s="50">
        <v>-125405.05851089994</v>
      </c>
      <c r="BC21" s="50">
        <v>-125405.05851089994</v>
      </c>
      <c r="BD21" s="50">
        <v>-104504.21542574996</v>
      </c>
      <c r="BE21" s="50">
        <v>-104504.21542574996</v>
      </c>
      <c r="BF21" s="50">
        <v>-147100.13363328562</v>
      </c>
      <c r="BG21" s="50">
        <v>-171616.82257216657</v>
      </c>
      <c r="BH21" s="50">
        <v>-196133.51151104752</v>
      </c>
      <c r="BI21" s="50">
        <v>-220650.20044992844</v>
      </c>
      <c r="BJ21" s="50">
        <v>-220650.20044992844</v>
      </c>
      <c r="BK21" s="50">
        <v>-220650.20044992844</v>
      </c>
      <c r="BL21" s="50">
        <v>-220650.20044992844</v>
      </c>
      <c r="BM21" s="50">
        <v>-196133.51151104752</v>
      </c>
      <c r="BN21" s="50">
        <v>-147100.13363328562</v>
      </c>
      <c r="BO21" s="50">
        <v>-147100.13363328562</v>
      </c>
      <c r="BP21" s="50">
        <v>-122583.44469440468</v>
      </c>
      <c r="BQ21" s="50">
        <v>-122583.44469440468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-874780.5</v>
      </c>
      <c r="E22" s="122">
        <v>-1352609.4667499999</v>
      </c>
      <c r="F22" s="122">
        <v>-1586610.9044977496</v>
      </c>
      <c r="G22" s="122">
        <v>-1861094.5909758601</v>
      </c>
      <c r="H22" s="122">
        <v>-2183063.955214683</v>
      </c>
      <c r="I22" s="122"/>
      <c r="J22" s="122">
        <v>0</v>
      </c>
      <c r="K22" s="122">
        <v>0</v>
      </c>
      <c r="L22" s="122">
        <v>0</v>
      </c>
      <c r="M22" s="122">
        <v>-119288.24999999999</v>
      </c>
      <c r="N22" s="122">
        <v>-119288.24999999999</v>
      </c>
      <c r="O22" s="122">
        <v>-119288.24999999999</v>
      </c>
      <c r="P22" s="122">
        <v>-119288.24999999999</v>
      </c>
      <c r="Q22" s="122">
        <v>-106034</v>
      </c>
      <c r="R22" s="122">
        <v>-79525.5</v>
      </c>
      <c r="S22" s="122">
        <v>-79525.5</v>
      </c>
      <c r="T22" s="122">
        <v>-66271.25</v>
      </c>
      <c r="U22" s="122">
        <v>-66271.25</v>
      </c>
      <c r="V22" s="122">
        <v>-93283.411499999987</v>
      </c>
      <c r="W22" s="122">
        <v>-108830.64674999999</v>
      </c>
      <c r="X22" s="122">
        <v>-124377.88199999998</v>
      </c>
      <c r="Y22" s="122">
        <v>-139925.11724999995</v>
      </c>
      <c r="Z22" s="122">
        <v>-139925.11724999995</v>
      </c>
      <c r="AA22" s="122">
        <v>-139925.11724999995</v>
      </c>
      <c r="AB22" s="122">
        <v>-139925.11724999995</v>
      </c>
      <c r="AC22" s="122">
        <v>-124377.88199999998</v>
      </c>
      <c r="AD22" s="122">
        <v>-93283.411499999987</v>
      </c>
      <c r="AE22" s="122">
        <v>-93283.411499999987</v>
      </c>
      <c r="AF22" s="122">
        <v>-77736.17624999999</v>
      </c>
      <c r="AG22" s="122">
        <v>-77736.17624999999</v>
      </c>
      <c r="AH22" s="122">
        <v>-109421.44168949999</v>
      </c>
      <c r="AI22" s="122">
        <v>-127658.34863774998</v>
      </c>
      <c r="AJ22" s="122">
        <v>-145895.25558599996</v>
      </c>
      <c r="AK22" s="122">
        <v>-164132.16253424998</v>
      </c>
      <c r="AL22" s="122">
        <v>-164132.16253424998</v>
      </c>
      <c r="AM22" s="122">
        <v>-164132.16253424998</v>
      </c>
      <c r="AN22" s="122">
        <v>-164132.16253424998</v>
      </c>
      <c r="AO22" s="122">
        <v>-145895.25558599996</v>
      </c>
      <c r="AP22" s="122">
        <v>-109421.44168949999</v>
      </c>
      <c r="AQ22" s="122">
        <v>-109421.44168949999</v>
      </c>
      <c r="AR22" s="122">
        <v>-91184.534741249983</v>
      </c>
      <c r="AS22" s="122">
        <v>-91184.534741249983</v>
      </c>
      <c r="AT22" s="122">
        <v>-128351.35110178344</v>
      </c>
      <c r="AU22" s="122">
        <v>-149743.24295208071</v>
      </c>
      <c r="AV22" s="122">
        <v>-171135.13480237793</v>
      </c>
      <c r="AW22" s="122">
        <v>-192527.02665267518</v>
      </c>
      <c r="AX22" s="122">
        <v>-192527.02665267518</v>
      </c>
      <c r="AY22" s="122">
        <v>-192527.02665267518</v>
      </c>
      <c r="AZ22" s="122">
        <v>-192527.02665267518</v>
      </c>
      <c r="BA22" s="122">
        <v>-171135.13480237793</v>
      </c>
      <c r="BB22" s="122">
        <v>-128351.35110178344</v>
      </c>
      <c r="BC22" s="122">
        <v>-128351.35110178344</v>
      </c>
      <c r="BD22" s="122">
        <v>-106959.45925148622</v>
      </c>
      <c r="BE22" s="122">
        <v>-106959.45925148622</v>
      </c>
      <c r="BF22" s="122">
        <v>-150556.13484239197</v>
      </c>
      <c r="BG22" s="122">
        <v>-175648.82398279064</v>
      </c>
      <c r="BH22" s="122">
        <v>-200741.5131231893</v>
      </c>
      <c r="BI22" s="122">
        <v>-225834.20226358794</v>
      </c>
      <c r="BJ22" s="122">
        <v>-225834.20226358794</v>
      </c>
      <c r="BK22" s="122">
        <v>-225834.20226358794</v>
      </c>
      <c r="BL22" s="122">
        <v>-225834.20226358794</v>
      </c>
      <c r="BM22" s="122">
        <v>-200741.5131231893</v>
      </c>
      <c r="BN22" s="122">
        <v>-150556.13484239197</v>
      </c>
      <c r="BO22" s="122">
        <v>-150556.13484239197</v>
      </c>
      <c r="BP22" s="122">
        <v>-125463.4457019933</v>
      </c>
      <c r="BQ22" s="122">
        <v>-125463.4457019933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441094.5</v>
      </c>
      <c r="E24" s="127">
        <v>701979.81449999986</v>
      </c>
      <c r="F24" s="127">
        <v>847050.09914287506</v>
      </c>
      <c r="G24" s="127">
        <v>1021576.8678364586</v>
      </c>
      <c r="H24" s="127">
        <v>1231460.3877485087</v>
      </c>
      <c r="I24" s="127"/>
      <c r="J24" s="127">
        <v>0</v>
      </c>
      <c r="K24" s="127">
        <v>0</v>
      </c>
      <c r="L24" s="127">
        <v>0</v>
      </c>
      <c r="M24" s="127">
        <v>60149.249999999985</v>
      </c>
      <c r="N24" s="127">
        <v>60149.249999999985</v>
      </c>
      <c r="O24" s="127">
        <v>60149.249999999985</v>
      </c>
      <c r="P24" s="127">
        <v>60149.249999999985</v>
      </c>
      <c r="Q24" s="127">
        <v>53466</v>
      </c>
      <c r="R24" s="127">
        <v>40099.5</v>
      </c>
      <c r="S24" s="127">
        <v>40099.5</v>
      </c>
      <c r="T24" s="127">
        <v>33416.25</v>
      </c>
      <c r="U24" s="127">
        <v>33416.25</v>
      </c>
      <c r="V24" s="127">
        <v>48412.401000000013</v>
      </c>
      <c r="W24" s="127">
        <v>56481.134499999986</v>
      </c>
      <c r="X24" s="127">
        <v>64549.867999999988</v>
      </c>
      <c r="Y24" s="127">
        <v>72618.601500000019</v>
      </c>
      <c r="Z24" s="127">
        <v>72618.601500000019</v>
      </c>
      <c r="AA24" s="127">
        <v>72618.601500000019</v>
      </c>
      <c r="AB24" s="127">
        <v>72618.601500000019</v>
      </c>
      <c r="AC24" s="127">
        <v>64549.867999999988</v>
      </c>
      <c r="AD24" s="127">
        <v>48412.401000000013</v>
      </c>
      <c r="AE24" s="127">
        <v>48412.401000000013</v>
      </c>
      <c r="AF24" s="127">
        <v>40343.667499999996</v>
      </c>
      <c r="AG24" s="127">
        <v>40343.667499999996</v>
      </c>
      <c r="AH24" s="127">
        <v>58417.248216749998</v>
      </c>
      <c r="AI24" s="127">
        <v>68153.456252874996</v>
      </c>
      <c r="AJ24" s="127">
        <v>77889.664289000008</v>
      </c>
      <c r="AK24" s="127">
        <v>87625.872325124976</v>
      </c>
      <c r="AL24" s="127">
        <v>87625.872325124976</v>
      </c>
      <c r="AM24" s="127">
        <v>87625.872325124976</v>
      </c>
      <c r="AN24" s="127">
        <v>87625.872325124976</v>
      </c>
      <c r="AO24" s="127">
        <v>77889.664289000008</v>
      </c>
      <c r="AP24" s="127">
        <v>58417.248216749998</v>
      </c>
      <c r="AQ24" s="127">
        <v>58417.248216749998</v>
      </c>
      <c r="AR24" s="127">
        <v>48681.040180624987</v>
      </c>
      <c r="AS24" s="127">
        <v>48681.040180624987</v>
      </c>
      <c r="AT24" s="127">
        <v>70453.577092169624</v>
      </c>
      <c r="AU24" s="127">
        <v>82195.839940864505</v>
      </c>
      <c r="AV24" s="127">
        <v>93938.102789559489</v>
      </c>
      <c r="AW24" s="127">
        <v>105680.36563825438</v>
      </c>
      <c r="AX24" s="127">
        <v>105680.36563825438</v>
      </c>
      <c r="AY24" s="127">
        <v>105680.36563825438</v>
      </c>
      <c r="AZ24" s="127">
        <v>105680.36563825438</v>
      </c>
      <c r="BA24" s="127">
        <v>93938.102789559489</v>
      </c>
      <c r="BB24" s="127">
        <v>70453.577092169624</v>
      </c>
      <c r="BC24" s="127">
        <v>70453.577092169624</v>
      </c>
      <c r="BD24" s="127">
        <v>58711.31424347467</v>
      </c>
      <c r="BE24" s="127">
        <v>58711.31424347467</v>
      </c>
      <c r="BF24" s="127">
        <v>84928.302603345364</v>
      </c>
      <c r="BG24" s="127">
        <v>99083.019703902944</v>
      </c>
      <c r="BH24" s="127">
        <v>113237.7368044605</v>
      </c>
      <c r="BI24" s="127">
        <v>127392.45390501808</v>
      </c>
      <c r="BJ24" s="127">
        <v>127392.45390501808</v>
      </c>
      <c r="BK24" s="127">
        <v>127392.45390501808</v>
      </c>
      <c r="BL24" s="127">
        <v>127392.45390501808</v>
      </c>
      <c r="BM24" s="127">
        <v>113237.7368044605</v>
      </c>
      <c r="BN24" s="127">
        <v>84928.302603345364</v>
      </c>
      <c r="BO24" s="127">
        <v>84928.302603345364</v>
      </c>
      <c r="BP24" s="127">
        <v>70773.585502787813</v>
      </c>
      <c r="BQ24" s="127">
        <v>70773.585502787813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0.3352100313479624</v>
      </c>
      <c r="E25" s="124">
        <v>0.34166430288827337</v>
      </c>
      <c r="F25" s="124">
        <v>0.34805591159809607</v>
      </c>
      <c r="G25" s="124">
        <v>0.35438546585442504</v>
      </c>
      <c r="H25" s="124">
        <v>0.36065356812768334</v>
      </c>
      <c r="I25" s="124"/>
      <c r="J25" s="124">
        <v>0</v>
      </c>
      <c r="K25" s="124">
        <v>0</v>
      </c>
      <c r="L25" s="124">
        <v>0</v>
      </c>
      <c r="M25" s="124">
        <v>0.33521003134796235</v>
      </c>
      <c r="N25" s="124">
        <v>0.33521003134796235</v>
      </c>
      <c r="O25" s="124">
        <v>0.33521003134796235</v>
      </c>
      <c r="P25" s="124">
        <v>0.33521003134796235</v>
      </c>
      <c r="Q25" s="124">
        <v>0.3352100313479624</v>
      </c>
      <c r="R25" s="124">
        <v>0.3352100313479624</v>
      </c>
      <c r="S25" s="124">
        <v>0.3352100313479624</v>
      </c>
      <c r="T25" s="124">
        <v>0.3352100313479624</v>
      </c>
      <c r="U25" s="124">
        <v>0.3352100313479624</v>
      </c>
      <c r="V25" s="124">
        <v>0.34166430288827354</v>
      </c>
      <c r="W25" s="124">
        <v>0.34166430288827337</v>
      </c>
      <c r="X25" s="124">
        <v>0.34166430288827343</v>
      </c>
      <c r="Y25" s="124">
        <v>0.34166430288827354</v>
      </c>
      <c r="Z25" s="124">
        <v>0.34166430288827354</v>
      </c>
      <c r="AA25" s="124">
        <v>0.34166430288827354</v>
      </c>
      <c r="AB25" s="124">
        <v>0.34166430288827354</v>
      </c>
      <c r="AC25" s="124">
        <v>0.34166430288827343</v>
      </c>
      <c r="AD25" s="124">
        <v>0.34166430288827354</v>
      </c>
      <c r="AE25" s="124">
        <v>0.34166430288827354</v>
      </c>
      <c r="AF25" s="124">
        <v>0.34166430288827343</v>
      </c>
      <c r="AG25" s="124">
        <v>0.34166430288827343</v>
      </c>
      <c r="AH25" s="124">
        <v>0.34805591159809601</v>
      </c>
      <c r="AI25" s="124">
        <v>0.34805591159809601</v>
      </c>
      <c r="AJ25" s="124">
        <v>0.34805591159809612</v>
      </c>
      <c r="AK25" s="124">
        <v>0.34805591159809601</v>
      </c>
      <c r="AL25" s="124">
        <v>0.34805591159809601</v>
      </c>
      <c r="AM25" s="124">
        <v>0.34805591159809601</v>
      </c>
      <c r="AN25" s="124">
        <v>0.34805591159809601</v>
      </c>
      <c r="AO25" s="124">
        <v>0.34805591159809612</v>
      </c>
      <c r="AP25" s="124">
        <v>0.34805591159809601</v>
      </c>
      <c r="AQ25" s="124">
        <v>0.34805591159809601</v>
      </c>
      <c r="AR25" s="124">
        <v>0.34805591159809601</v>
      </c>
      <c r="AS25" s="124">
        <v>0.34805591159809601</v>
      </c>
      <c r="AT25" s="124">
        <v>0.35438546585442526</v>
      </c>
      <c r="AU25" s="124">
        <v>0.3543854658544251</v>
      </c>
      <c r="AV25" s="124">
        <v>0.35438546585442526</v>
      </c>
      <c r="AW25" s="124">
        <v>0.35438546585442515</v>
      </c>
      <c r="AX25" s="124">
        <v>0.35438546585442515</v>
      </c>
      <c r="AY25" s="124">
        <v>0.35438546585442515</v>
      </c>
      <c r="AZ25" s="124">
        <v>0.35438546585442515</v>
      </c>
      <c r="BA25" s="124">
        <v>0.35438546585442526</v>
      </c>
      <c r="BB25" s="124">
        <v>0.35438546585442526</v>
      </c>
      <c r="BC25" s="124">
        <v>0.35438546585442526</v>
      </c>
      <c r="BD25" s="124">
        <v>0.35438546585442521</v>
      </c>
      <c r="BE25" s="124">
        <v>0.35438546585442521</v>
      </c>
      <c r="BF25" s="124">
        <v>0.36065356812768312</v>
      </c>
      <c r="BG25" s="124">
        <v>0.36065356812768318</v>
      </c>
      <c r="BH25" s="124">
        <v>0.36065356812768312</v>
      </c>
      <c r="BI25" s="124">
        <v>0.36065356812768318</v>
      </c>
      <c r="BJ25" s="124">
        <v>0.36065356812768318</v>
      </c>
      <c r="BK25" s="124">
        <v>0.36065356812768318</v>
      </c>
      <c r="BL25" s="124">
        <v>0.36065356812768318</v>
      </c>
      <c r="BM25" s="124">
        <v>0.36065356812768312</v>
      </c>
      <c r="BN25" s="124">
        <v>0.36065356812768312</v>
      </c>
      <c r="BO25" s="124">
        <v>0.36065356812768312</v>
      </c>
      <c r="BP25" s="124">
        <v>0.36065356812768318</v>
      </c>
      <c r="BQ25" s="124">
        <v>0.36065356812768318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-207625</v>
      </c>
      <c r="E27" s="50">
        <v>-248985</v>
      </c>
      <c r="F27" s="50">
        <v>-256216.95000000004</v>
      </c>
      <c r="G27" s="50">
        <v>-263706.15149999998</v>
      </c>
      <c r="H27" s="50">
        <v>-271463.38015499996</v>
      </c>
      <c r="I27" s="50"/>
      <c r="J27" s="50">
        <v>0</v>
      </c>
      <c r="K27" s="50">
        <v>-5958.3333333333339</v>
      </c>
      <c r="L27" s="50">
        <v>-20166.666666666668</v>
      </c>
      <c r="M27" s="50">
        <v>-20166.666666666668</v>
      </c>
      <c r="N27" s="50">
        <v>-20166.666666666668</v>
      </c>
      <c r="O27" s="50">
        <v>-20166.666666666668</v>
      </c>
      <c r="P27" s="50">
        <v>-20166.666666666668</v>
      </c>
      <c r="Q27" s="50">
        <v>-20166.666666666668</v>
      </c>
      <c r="R27" s="50">
        <v>-20166.666666666668</v>
      </c>
      <c r="S27" s="50">
        <v>-20166.666666666668</v>
      </c>
      <c r="T27" s="50">
        <v>-20166.666666666668</v>
      </c>
      <c r="U27" s="50">
        <v>-20166.666666666668</v>
      </c>
      <c r="V27" s="50">
        <v>-20748.75</v>
      </c>
      <c r="W27" s="50">
        <v>-20748.75</v>
      </c>
      <c r="X27" s="50">
        <v>-20748.75</v>
      </c>
      <c r="Y27" s="50">
        <v>-20748.75</v>
      </c>
      <c r="Z27" s="50">
        <v>-20748.75</v>
      </c>
      <c r="AA27" s="50">
        <v>-20748.75</v>
      </c>
      <c r="AB27" s="50">
        <v>-20748.75</v>
      </c>
      <c r="AC27" s="50">
        <v>-20748.75</v>
      </c>
      <c r="AD27" s="50">
        <v>-20748.75</v>
      </c>
      <c r="AE27" s="50">
        <v>-20748.75</v>
      </c>
      <c r="AF27" s="50">
        <v>-20748.75</v>
      </c>
      <c r="AG27" s="50">
        <v>-20748.75</v>
      </c>
      <c r="AH27" s="50">
        <v>-21351.412500000002</v>
      </c>
      <c r="AI27" s="50">
        <v>-21351.412500000002</v>
      </c>
      <c r="AJ27" s="50">
        <v>-21351.412500000002</v>
      </c>
      <c r="AK27" s="50">
        <v>-21351.412500000002</v>
      </c>
      <c r="AL27" s="50">
        <v>-21351.412500000002</v>
      </c>
      <c r="AM27" s="50">
        <v>-21351.412500000002</v>
      </c>
      <c r="AN27" s="50">
        <v>-21351.412500000002</v>
      </c>
      <c r="AO27" s="50">
        <v>-21351.412500000002</v>
      </c>
      <c r="AP27" s="50">
        <v>-21351.412500000002</v>
      </c>
      <c r="AQ27" s="50">
        <v>-21351.412500000002</v>
      </c>
      <c r="AR27" s="50">
        <v>-21351.412500000002</v>
      </c>
      <c r="AS27" s="50">
        <v>-21351.412500000002</v>
      </c>
      <c r="AT27" s="50">
        <v>-21975.512624999999</v>
      </c>
      <c r="AU27" s="50">
        <v>-21975.512624999999</v>
      </c>
      <c r="AV27" s="50">
        <v>-21975.512624999999</v>
      </c>
      <c r="AW27" s="50">
        <v>-21975.512624999999</v>
      </c>
      <c r="AX27" s="50">
        <v>-21975.512624999999</v>
      </c>
      <c r="AY27" s="50">
        <v>-21975.512624999999</v>
      </c>
      <c r="AZ27" s="50">
        <v>-21975.512624999999</v>
      </c>
      <c r="BA27" s="50">
        <v>-21975.512624999999</v>
      </c>
      <c r="BB27" s="50">
        <v>-21975.512624999999</v>
      </c>
      <c r="BC27" s="50">
        <v>-21975.512624999999</v>
      </c>
      <c r="BD27" s="50">
        <v>-21975.512624999999</v>
      </c>
      <c r="BE27" s="50">
        <v>-21975.512624999999</v>
      </c>
      <c r="BF27" s="50">
        <v>-22621.948346249999</v>
      </c>
      <c r="BG27" s="50">
        <v>-22621.948346249999</v>
      </c>
      <c r="BH27" s="50">
        <v>-22621.948346249999</v>
      </c>
      <c r="BI27" s="50">
        <v>-22621.948346249999</v>
      </c>
      <c r="BJ27" s="50">
        <v>-22621.948346249999</v>
      </c>
      <c r="BK27" s="50">
        <v>-22621.948346249999</v>
      </c>
      <c r="BL27" s="50">
        <v>-22621.948346249999</v>
      </c>
      <c r="BM27" s="50">
        <v>-22621.948346249999</v>
      </c>
      <c r="BN27" s="50">
        <v>-22621.948346249999</v>
      </c>
      <c r="BO27" s="50">
        <v>-22621.948346249999</v>
      </c>
      <c r="BP27" s="50">
        <v>-22621.948346249999</v>
      </c>
      <c r="BQ27" s="50">
        <v>-22621.948346249999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-39476.25</v>
      </c>
      <c r="E28" s="50">
        <v>-61637.678437499984</v>
      </c>
      <c r="F28" s="50">
        <v>-73009.830109218747</v>
      </c>
      <c r="G28" s="50">
        <v>-86480.143764369597</v>
      </c>
      <c r="H28" s="50">
        <v>-102435.73028889576</v>
      </c>
      <c r="I28" s="50"/>
      <c r="J28" s="50">
        <v>0</v>
      </c>
      <c r="K28" s="50">
        <v>0</v>
      </c>
      <c r="L28" s="50">
        <v>0</v>
      </c>
      <c r="M28" s="50">
        <v>-5383.1249999999991</v>
      </c>
      <c r="N28" s="50">
        <v>-5383.1249999999991</v>
      </c>
      <c r="O28" s="50">
        <v>-5383.1249999999991</v>
      </c>
      <c r="P28" s="50">
        <v>-5383.1249999999991</v>
      </c>
      <c r="Q28" s="50">
        <v>-4785</v>
      </c>
      <c r="R28" s="50">
        <v>-3588.75</v>
      </c>
      <c r="S28" s="50">
        <v>-3588.75</v>
      </c>
      <c r="T28" s="50">
        <v>-2990.625</v>
      </c>
      <c r="U28" s="50">
        <v>-2990.625</v>
      </c>
      <c r="V28" s="50">
        <v>-4250.8743749999994</v>
      </c>
      <c r="W28" s="50">
        <v>-4959.353437499999</v>
      </c>
      <c r="X28" s="50">
        <v>-5667.8324999999986</v>
      </c>
      <c r="Y28" s="50">
        <v>-6376.3115624999991</v>
      </c>
      <c r="Z28" s="50">
        <v>-6376.3115624999991</v>
      </c>
      <c r="AA28" s="50">
        <v>-6376.3115624999991</v>
      </c>
      <c r="AB28" s="50">
        <v>-6376.3115624999991</v>
      </c>
      <c r="AC28" s="50">
        <v>-5667.8324999999986</v>
      </c>
      <c r="AD28" s="50">
        <v>-4250.8743749999994</v>
      </c>
      <c r="AE28" s="50">
        <v>-4250.8743749999994</v>
      </c>
      <c r="AF28" s="50">
        <v>-3542.3953124999994</v>
      </c>
      <c r="AG28" s="50">
        <v>-3542.3953124999994</v>
      </c>
      <c r="AH28" s="50">
        <v>-5035.1606971874999</v>
      </c>
      <c r="AI28" s="50">
        <v>-5874.3541467187488</v>
      </c>
      <c r="AJ28" s="50">
        <v>-6713.5475962499986</v>
      </c>
      <c r="AK28" s="50">
        <v>-7552.7410457812484</v>
      </c>
      <c r="AL28" s="50">
        <v>-7552.7410457812484</v>
      </c>
      <c r="AM28" s="50">
        <v>-7552.7410457812484</v>
      </c>
      <c r="AN28" s="50">
        <v>-7552.7410457812484</v>
      </c>
      <c r="AO28" s="50">
        <v>-6713.5475962499986</v>
      </c>
      <c r="AP28" s="50">
        <v>-5035.1606971874999</v>
      </c>
      <c r="AQ28" s="50">
        <v>-5035.1606971874999</v>
      </c>
      <c r="AR28" s="50">
        <v>-4195.9672476562491</v>
      </c>
      <c r="AS28" s="50">
        <v>-4195.9672476562491</v>
      </c>
      <c r="AT28" s="50">
        <v>-5964.147845818592</v>
      </c>
      <c r="AU28" s="50">
        <v>-6958.1724867883559</v>
      </c>
      <c r="AV28" s="50">
        <v>-7952.1971277581224</v>
      </c>
      <c r="AW28" s="50">
        <v>-8946.2217687278862</v>
      </c>
      <c r="AX28" s="50">
        <v>-8946.2217687278862</v>
      </c>
      <c r="AY28" s="50">
        <v>-8946.2217687278862</v>
      </c>
      <c r="AZ28" s="50">
        <v>-8946.2217687278862</v>
      </c>
      <c r="BA28" s="50">
        <v>-7952.1971277581224</v>
      </c>
      <c r="BB28" s="50">
        <v>-5964.147845818592</v>
      </c>
      <c r="BC28" s="50">
        <v>-5964.147845818592</v>
      </c>
      <c r="BD28" s="50">
        <v>-4970.1232048488264</v>
      </c>
      <c r="BE28" s="50">
        <v>-4970.1232048488264</v>
      </c>
      <c r="BF28" s="50">
        <v>-7064.5331233721199</v>
      </c>
      <c r="BG28" s="50">
        <v>-8241.9553106008079</v>
      </c>
      <c r="BH28" s="50">
        <v>-9419.3774978294932</v>
      </c>
      <c r="BI28" s="50">
        <v>-10596.79968505818</v>
      </c>
      <c r="BJ28" s="50">
        <v>-10596.79968505818</v>
      </c>
      <c r="BK28" s="50">
        <v>-10596.79968505818</v>
      </c>
      <c r="BL28" s="50">
        <v>-10596.79968505818</v>
      </c>
      <c r="BM28" s="50">
        <v>-9419.3774978294932</v>
      </c>
      <c r="BN28" s="50">
        <v>-7064.5331233721199</v>
      </c>
      <c r="BO28" s="50">
        <v>-7064.5331233721199</v>
      </c>
      <c r="BP28" s="50">
        <v>-5887.1109361434337</v>
      </c>
      <c r="BQ28" s="50">
        <v>-5887.1109361434337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-2750</v>
      </c>
      <c r="E29" s="50">
        <v>-3030</v>
      </c>
      <c r="F29" s="50">
        <v>-3060.3000000000006</v>
      </c>
      <c r="G29" s="50">
        <v>-3090.9029999999989</v>
      </c>
      <c r="H29" s="50">
        <v>-3121.8120299999991</v>
      </c>
      <c r="I29" s="50"/>
      <c r="J29" s="50">
        <v>0</v>
      </c>
      <c r="K29" s="50">
        <v>-250</v>
      </c>
      <c r="L29" s="50">
        <v>-250</v>
      </c>
      <c r="M29" s="50">
        <v>-250</v>
      </c>
      <c r="N29" s="50">
        <v>-250</v>
      </c>
      <c r="O29" s="50">
        <v>-250</v>
      </c>
      <c r="P29" s="50">
        <v>-250</v>
      </c>
      <c r="Q29" s="50">
        <v>-250</v>
      </c>
      <c r="R29" s="50">
        <v>-250</v>
      </c>
      <c r="S29" s="50">
        <v>-250</v>
      </c>
      <c r="T29" s="50">
        <v>-250</v>
      </c>
      <c r="U29" s="50">
        <v>-250</v>
      </c>
      <c r="V29" s="50">
        <v>-252.5</v>
      </c>
      <c r="W29" s="50">
        <v>-252.5</v>
      </c>
      <c r="X29" s="50">
        <v>-252.5</v>
      </c>
      <c r="Y29" s="50">
        <v>-252.5</v>
      </c>
      <c r="Z29" s="50">
        <v>-252.5</v>
      </c>
      <c r="AA29" s="50">
        <v>-252.5</v>
      </c>
      <c r="AB29" s="50">
        <v>-252.5</v>
      </c>
      <c r="AC29" s="50">
        <v>-252.5</v>
      </c>
      <c r="AD29" s="50">
        <v>-252.5</v>
      </c>
      <c r="AE29" s="50">
        <v>-252.5</v>
      </c>
      <c r="AF29" s="50">
        <v>-252.5</v>
      </c>
      <c r="AG29" s="50">
        <v>-252.5</v>
      </c>
      <c r="AH29" s="50">
        <v>-255.02500000000001</v>
      </c>
      <c r="AI29" s="50">
        <v>-255.02500000000001</v>
      </c>
      <c r="AJ29" s="50">
        <v>-255.02500000000001</v>
      </c>
      <c r="AK29" s="50">
        <v>-255.02500000000001</v>
      </c>
      <c r="AL29" s="50">
        <v>-255.02500000000001</v>
      </c>
      <c r="AM29" s="50">
        <v>-255.02500000000001</v>
      </c>
      <c r="AN29" s="50">
        <v>-255.02500000000001</v>
      </c>
      <c r="AO29" s="50">
        <v>-255.02500000000001</v>
      </c>
      <c r="AP29" s="50">
        <v>-255.02500000000001</v>
      </c>
      <c r="AQ29" s="50">
        <v>-255.02500000000001</v>
      </c>
      <c r="AR29" s="50">
        <v>-255.02500000000001</v>
      </c>
      <c r="AS29" s="50">
        <v>-255.02500000000001</v>
      </c>
      <c r="AT29" s="50">
        <v>-257.57524999999998</v>
      </c>
      <c r="AU29" s="50">
        <v>-257.57524999999998</v>
      </c>
      <c r="AV29" s="50">
        <v>-257.57524999999998</v>
      </c>
      <c r="AW29" s="50">
        <v>-257.57524999999998</v>
      </c>
      <c r="AX29" s="50">
        <v>-257.57524999999998</v>
      </c>
      <c r="AY29" s="50">
        <v>-257.57524999999998</v>
      </c>
      <c r="AZ29" s="50">
        <v>-257.57524999999998</v>
      </c>
      <c r="BA29" s="50">
        <v>-257.57524999999998</v>
      </c>
      <c r="BB29" s="50">
        <v>-257.57524999999998</v>
      </c>
      <c r="BC29" s="50">
        <v>-257.57524999999998</v>
      </c>
      <c r="BD29" s="50">
        <v>-257.57524999999998</v>
      </c>
      <c r="BE29" s="50">
        <v>-257.57524999999998</v>
      </c>
      <c r="BF29" s="50">
        <v>-260.1510025</v>
      </c>
      <c r="BG29" s="50">
        <v>-260.1510025</v>
      </c>
      <c r="BH29" s="50">
        <v>-260.1510025</v>
      </c>
      <c r="BI29" s="50">
        <v>-260.1510025</v>
      </c>
      <c r="BJ29" s="50">
        <v>-260.1510025</v>
      </c>
      <c r="BK29" s="50">
        <v>-260.1510025</v>
      </c>
      <c r="BL29" s="50">
        <v>-260.1510025</v>
      </c>
      <c r="BM29" s="50">
        <v>-260.1510025</v>
      </c>
      <c r="BN29" s="50">
        <v>-260.1510025</v>
      </c>
      <c r="BO29" s="50">
        <v>-260.1510025</v>
      </c>
      <c r="BP29" s="50">
        <v>-260.1510025</v>
      </c>
      <c r="BQ29" s="50">
        <v>-260.1510025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-73817.5</v>
      </c>
      <c r="E31" s="50">
        <v>-56241.785625000011</v>
      </c>
      <c r="F31" s="50">
        <v>-63974.720072812488</v>
      </c>
      <c r="G31" s="50">
        <v>-73107.944176246383</v>
      </c>
      <c r="H31" s="50">
        <v>-83899.547009263813</v>
      </c>
      <c r="I31" s="50"/>
      <c r="J31" s="50">
        <v>-10000</v>
      </c>
      <c r="K31" s="50">
        <v>0</v>
      </c>
      <c r="L31" s="50">
        <v>-26250</v>
      </c>
      <c r="M31" s="50">
        <v>-4838.75</v>
      </c>
      <c r="N31" s="50">
        <v>-4838.75</v>
      </c>
      <c r="O31" s="50">
        <v>-4838.75</v>
      </c>
      <c r="P31" s="50">
        <v>-4838.75</v>
      </c>
      <c r="Q31" s="50">
        <v>-4440</v>
      </c>
      <c r="R31" s="50">
        <v>-3642.5</v>
      </c>
      <c r="S31" s="50">
        <v>-3642.5</v>
      </c>
      <c r="T31" s="50">
        <v>-3243.75</v>
      </c>
      <c r="U31" s="50">
        <v>-3243.75</v>
      </c>
      <c r="V31" s="50">
        <v>-4096.4162500000002</v>
      </c>
      <c r="W31" s="50">
        <v>-4568.7356249999993</v>
      </c>
      <c r="X31" s="50">
        <v>-5041.0549999999994</v>
      </c>
      <c r="Y31" s="50">
        <v>-5513.3743749999994</v>
      </c>
      <c r="Z31" s="50">
        <v>-5513.3743749999994</v>
      </c>
      <c r="AA31" s="50">
        <v>-5513.3743749999994</v>
      </c>
      <c r="AB31" s="50">
        <v>-5513.3743749999994</v>
      </c>
      <c r="AC31" s="50">
        <v>-5041.0549999999994</v>
      </c>
      <c r="AD31" s="50">
        <v>-4096.4162500000002</v>
      </c>
      <c r="AE31" s="50">
        <v>-4096.4162500000002</v>
      </c>
      <c r="AF31" s="50">
        <v>-3624.0968749999997</v>
      </c>
      <c r="AG31" s="50">
        <v>-3624.0968749999997</v>
      </c>
      <c r="AH31" s="50">
        <v>-4631.8987981249993</v>
      </c>
      <c r="AI31" s="50">
        <v>-5191.3610978124998</v>
      </c>
      <c r="AJ31" s="50">
        <v>-5750.8233974999994</v>
      </c>
      <c r="AK31" s="50">
        <v>-6310.285697187499</v>
      </c>
      <c r="AL31" s="50">
        <v>-6310.285697187499</v>
      </c>
      <c r="AM31" s="50">
        <v>-6310.285697187499</v>
      </c>
      <c r="AN31" s="50">
        <v>-6310.285697187499</v>
      </c>
      <c r="AO31" s="50">
        <v>-5750.8233974999994</v>
      </c>
      <c r="AP31" s="50">
        <v>-4631.8987981249993</v>
      </c>
      <c r="AQ31" s="50">
        <v>-4631.8987981249993</v>
      </c>
      <c r="AR31" s="50">
        <v>-4072.4364984374993</v>
      </c>
      <c r="AS31" s="50">
        <v>-4072.4364984374993</v>
      </c>
      <c r="AT31" s="50">
        <v>-5263.974813879061</v>
      </c>
      <c r="AU31" s="50">
        <v>-5926.6579078589039</v>
      </c>
      <c r="AV31" s="50">
        <v>-6589.3410018387476</v>
      </c>
      <c r="AW31" s="50">
        <v>-7252.0240958185914</v>
      </c>
      <c r="AX31" s="50">
        <v>-7252.0240958185914</v>
      </c>
      <c r="AY31" s="50">
        <v>-7252.0240958185914</v>
      </c>
      <c r="AZ31" s="50">
        <v>-7252.0240958185914</v>
      </c>
      <c r="BA31" s="50">
        <v>-6589.3410018387476</v>
      </c>
      <c r="BB31" s="50">
        <v>-5263.974813879061</v>
      </c>
      <c r="BC31" s="50">
        <v>-5263.974813879061</v>
      </c>
      <c r="BD31" s="50">
        <v>-4601.2917198992182</v>
      </c>
      <c r="BE31" s="50">
        <v>-4601.2917198992182</v>
      </c>
      <c r="BF31" s="50">
        <v>-6010.4437614147464</v>
      </c>
      <c r="BG31" s="50">
        <v>-6795.3918862338714</v>
      </c>
      <c r="BH31" s="50">
        <v>-7580.3400110529956</v>
      </c>
      <c r="BI31" s="50">
        <v>-8365.2881358721206</v>
      </c>
      <c r="BJ31" s="50">
        <v>-8365.2881358721206</v>
      </c>
      <c r="BK31" s="50">
        <v>-8365.2881358721206</v>
      </c>
      <c r="BL31" s="50">
        <v>-8365.2881358721206</v>
      </c>
      <c r="BM31" s="50">
        <v>-7580.3400110529956</v>
      </c>
      <c r="BN31" s="50">
        <v>-6010.4437614147464</v>
      </c>
      <c r="BO31" s="50">
        <v>-6010.4437614147464</v>
      </c>
      <c r="BP31" s="50">
        <v>-5225.4956365956223</v>
      </c>
      <c r="BQ31" s="50">
        <v>-5225.4956365956223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-323668.75</v>
      </c>
      <c r="E33" s="122">
        <v>-369894.46406249999</v>
      </c>
      <c r="F33" s="122">
        <v>-396261.80018203123</v>
      </c>
      <c r="G33" s="122">
        <v>-426385.14244061592</v>
      </c>
      <c r="H33" s="122">
        <v>-460920.46948315954</v>
      </c>
      <c r="I33" s="122"/>
      <c r="J33" s="122">
        <v>-10000</v>
      </c>
      <c r="K33" s="122">
        <v>-6208.3333333333339</v>
      </c>
      <c r="L33" s="122">
        <v>-46666.666666666672</v>
      </c>
      <c r="M33" s="122">
        <v>-30638.541666666668</v>
      </c>
      <c r="N33" s="122">
        <v>-30638.541666666668</v>
      </c>
      <c r="O33" s="122">
        <v>-30638.541666666668</v>
      </c>
      <c r="P33" s="122">
        <v>-30638.541666666668</v>
      </c>
      <c r="Q33" s="122">
        <v>-29641.666666666668</v>
      </c>
      <c r="R33" s="122">
        <v>-27647.916666666668</v>
      </c>
      <c r="S33" s="122">
        <v>-27647.916666666668</v>
      </c>
      <c r="T33" s="122">
        <v>-26651.041666666668</v>
      </c>
      <c r="U33" s="122">
        <v>-26651.041666666668</v>
      </c>
      <c r="V33" s="122">
        <v>-29348.540625000001</v>
      </c>
      <c r="W33" s="122">
        <v>-30529.339062499996</v>
      </c>
      <c r="X33" s="122">
        <v>-31710.137499999997</v>
      </c>
      <c r="Y33" s="122">
        <v>-32890.935937499999</v>
      </c>
      <c r="Z33" s="122">
        <v>-32890.935937499999</v>
      </c>
      <c r="AA33" s="122">
        <v>-32890.935937499999</v>
      </c>
      <c r="AB33" s="122">
        <v>-32890.935937499999</v>
      </c>
      <c r="AC33" s="122">
        <v>-31710.137499999997</v>
      </c>
      <c r="AD33" s="122">
        <v>-29348.540625000001</v>
      </c>
      <c r="AE33" s="122">
        <v>-29348.540625000001</v>
      </c>
      <c r="AF33" s="122">
        <v>-28167.7421875</v>
      </c>
      <c r="AG33" s="122">
        <v>-28167.7421875</v>
      </c>
      <c r="AH33" s="122">
        <v>-31273.496995312504</v>
      </c>
      <c r="AI33" s="122">
        <v>-32672.152744531253</v>
      </c>
      <c r="AJ33" s="122">
        <v>-34070.808493750003</v>
      </c>
      <c r="AK33" s="122">
        <v>-35469.464242968752</v>
      </c>
      <c r="AL33" s="122">
        <v>-35469.464242968752</v>
      </c>
      <c r="AM33" s="122">
        <v>-35469.464242968752</v>
      </c>
      <c r="AN33" s="122">
        <v>-35469.464242968752</v>
      </c>
      <c r="AO33" s="122">
        <v>-34070.808493750003</v>
      </c>
      <c r="AP33" s="122">
        <v>-31273.496995312504</v>
      </c>
      <c r="AQ33" s="122">
        <v>-31273.496995312504</v>
      </c>
      <c r="AR33" s="122">
        <v>-29874.841246093751</v>
      </c>
      <c r="AS33" s="122">
        <v>-29874.841246093751</v>
      </c>
      <c r="AT33" s="122">
        <v>-33461.210534697653</v>
      </c>
      <c r="AU33" s="122">
        <v>-35117.918269647264</v>
      </c>
      <c r="AV33" s="122">
        <v>-36774.626004596867</v>
      </c>
      <c r="AW33" s="122">
        <v>-38431.333739546477</v>
      </c>
      <c r="AX33" s="122">
        <v>-38431.333739546477</v>
      </c>
      <c r="AY33" s="122">
        <v>-38431.333739546477</v>
      </c>
      <c r="AZ33" s="122">
        <v>-38431.333739546477</v>
      </c>
      <c r="BA33" s="122">
        <v>-36774.626004596867</v>
      </c>
      <c r="BB33" s="122">
        <v>-33461.210534697653</v>
      </c>
      <c r="BC33" s="122">
        <v>-33461.210534697653</v>
      </c>
      <c r="BD33" s="122">
        <v>-31804.502799748047</v>
      </c>
      <c r="BE33" s="122">
        <v>-31804.502799748047</v>
      </c>
      <c r="BF33" s="122">
        <v>-35957.076233536864</v>
      </c>
      <c r="BG33" s="122">
        <v>-37919.44654558468</v>
      </c>
      <c r="BH33" s="122">
        <v>-39881.81685763249</v>
      </c>
      <c r="BI33" s="122">
        <v>-41844.187169680299</v>
      </c>
      <c r="BJ33" s="122">
        <v>-41844.187169680299</v>
      </c>
      <c r="BK33" s="122">
        <v>-41844.187169680299</v>
      </c>
      <c r="BL33" s="122">
        <v>-41844.187169680299</v>
      </c>
      <c r="BM33" s="122">
        <v>-39881.81685763249</v>
      </c>
      <c r="BN33" s="122">
        <v>-35957.076233536864</v>
      </c>
      <c r="BO33" s="122">
        <v>-35957.076233536864</v>
      </c>
      <c r="BP33" s="122">
        <v>-33994.705921489054</v>
      </c>
      <c r="BQ33" s="122">
        <v>-33994.705921489054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117425.75</v>
      </c>
      <c r="E35" s="127">
        <v>332085.35043749987</v>
      </c>
      <c r="F35" s="127">
        <v>450788.29896084382</v>
      </c>
      <c r="G35" s="127">
        <v>595191.72539584269</v>
      </c>
      <c r="H35" s="127">
        <v>770539.91826534923</v>
      </c>
      <c r="I35" s="128"/>
      <c r="J35" s="127">
        <v>-10000</v>
      </c>
      <c r="K35" s="127">
        <v>-6208.3333333333339</v>
      </c>
      <c r="L35" s="127">
        <v>-46666.666666666672</v>
      </c>
      <c r="M35" s="127">
        <v>29510.708333333318</v>
      </c>
      <c r="N35" s="127">
        <v>29510.708333333318</v>
      </c>
      <c r="O35" s="127">
        <v>29510.708333333318</v>
      </c>
      <c r="P35" s="127">
        <v>29510.708333333318</v>
      </c>
      <c r="Q35" s="127">
        <v>23824.333333333332</v>
      </c>
      <c r="R35" s="127">
        <v>12451.583333333332</v>
      </c>
      <c r="S35" s="127">
        <v>12451.583333333332</v>
      </c>
      <c r="T35" s="127">
        <v>6765.2083333333321</v>
      </c>
      <c r="U35" s="127">
        <v>6765.2083333333321</v>
      </c>
      <c r="V35" s="127">
        <v>19063.860375000011</v>
      </c>
      <c r="W35" s="127">
        <v>25951.79543749999</v>
      </c>
      <c r="X35" s="127">
        <v>32839.730499999991</v>
      </c>
      <c r="Y35" s="127">
        <v>39727.66556250002</v>
      </c>
      <c r="Z35" s="127">
        <v>39727.66556250002</v>
      </c>
      <c r="AA35" s="127">
        <v>39727.66556250002</v>
      </c>
      <c r="AB35" s="127">
        <v>39727.66556250002</v>
      </c>
      <c r="AC35" s="127">
        <v>32839.730499999991</v>
      </c>
      <c r="AD35" s="127">
        <v>19063.860375000011</v>
      </c>
      <c r="AE35" s="127">
        <v>19063.860375000011</v>
      </c>
      <c r="AF35" s="127">
        <v>12175.925312499996</v>
      </c>
      <c r="AG35" s="127">
        <v>12175.925312499996</v>
      </c>
      <c r="AH35" s="127">
        <v>27143.751221437495</v>
      </c>
      <c r="AI35" s="127">
        <v>35481.303508343743</v>
      </c>
      <c r="AJ35" s="127">
        <v>43818.855795250005</v>
      </c>
      <c r="AK35" s="127">
        <v>52156.408082156224</v>
      </c>
      <c r="AL35" s="127">
        <v>52156.408082156224</v>
      </c>
      <c r="AM35" s="127">
        <v>52156.408082156224</v>
      </c>
      <c r="AN35" s="127">
        <v>52156.408082156224</v>
      </c>
      <c r="AO35" s="127">
        <v>43818.855795250005</v>
      </c>
      <c r="AP35" s="127">
        <v>27143.751221437495</v>
      </c>
      <c r="AQ35" s="127">
        <v>27143.751221437495</v>
      </c>
      <c r="AR35" s="127">
        <v>18806.198934531236</v>
      </c>
      <c r="AS35" s="127">
        <v>18806.198934531236</v>
      </c>
      <c r="AT35" s="127">
        <v>36992.366557471971</v>
      </c>
      <c r="AU35" s="127">
        <v>47077.921671217242</v>
      </c>
      <c r="AV35" s="127">
        <v>57163.476784962622</v>
      </c>
      <c r="AW35" s="127">
        <v>67249.031898707908</v>
      </c>
      <c r="AX35" s="127">
        <v>67249.031898707908</v>
      </c>
      <c r="AY35" s="127">
        <v>67249.031898707908</v>
      </c>
      <c r="AZ35" s="127">
        <v>67249.031898707908</v>
      </c>
      <c r="BA35" s="127">
        <v>57163.476784962622</v>
      </c>
      <c r="BB35" s="127">
        <v>36992.366557471971</v>
      </c>
      <c r="BC35" s="127">
        <v>36992.366557471971</v>
      </c>
      <c r="BD35" s="127">
        <v>26906.811443726623</v>
      </c>
      <c r="BE35" s="127">
        <v>26906.811443726623</v>
      </c>
      <c r="BF35" s="127">
        <v>48971.226369808501</v>
      </c>
      <c r="BG35" s="127">
        <v>61163.573158318264</v>
      </c>
      <c r="BH35" s="127">
        <v>73355.919946828013</v>
      </c>
      <c r="BI35" s="127">
        <v>85548.266735337776</v>
      </c>
      <c r="BJ35" s="127">
        <v>85548.266735337776</v>
      </c>
      <c r="BK35" s="127">
        <v>85548.266735337776</v>
      </c>
      <c r="BL35" s="127">
        <v>85548.266735337776</v>
      </c>
      <c r="BM35" s="127">
        <v>73355.919946828013</v>
      </c>
      <c r="BN35" s="127">
        <v>48971.226369808501</v>
      </c>
      <c r="BO35" s="127">
        <v>48971.226369808501</v>
      </c>
      <c r="BP35" s="127">
        <v>36778.879581298759</v>
      </c>
      <c r="BQ35" s="127">
        <v>36778.879581298759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8.923776954497957E-2</v>
      </c>
      <c r="E36" s="106">
        <v>0.16163101475710082</v>
      </c>
      <c r="F36" s="106">
        <v>0.18523052236383333</v>
      </c>
      <c r="G36" s="106">
        <v>0.20647227195327558</v>
      </c>
      <c r="H36" s="106">
        <v>0.22566537557517</v>
      </c>
      <c r="I36" s="106"/>
      <c r="J36" s="106">
        <v>0</v>
      </c>
      <c r="K36" s="106">
        <v>0</v>
      </c>
      <c r="L36" s="106">
        <v>0</v>
      </c>
      <c r="M36" s="106">
        <v>0.16446232439335881</v>
      </c>
      <c r="N36" s="106">
        <v>0.16446232439335881</v>
      </c>
      <c r="O36" s="106">
        <v>0.16446232439335881</v>
      </c>
      <c r="P36" s="106">
        <v>0.16446232439335881</v>
      </c>
      <c r="Q36" s="106">
        <v>0.14936886102403343</v>
      </c>
      <c r="R36" s="106">
        <v>0.10408847091605711</v>
      </c>
      <c r="S36" s="106">
        <v>0.10408847091605711</v>
      </c>
      <c r="T36" s="106">
        <v>6.7864158829676058E-2</v>
      </c>
      <c r="U36" s="106">
        <v>6.7864158829676058E-2</v>
      </c>
      <c r="V36" s="106">
        <v>0.13454074639643998</v>
      </c>
      <c r="W36" s="106">
        <v>0.15698696875241611</v>
      </c>
      <c r="X36" s="106">
        <v>0.17382163551939828</v>
      </c>
      <c r="Y36" s="106">
        <v>0.18691526522705121</v>
      </c>
      <c r="Z36" s="106">
        <v>0.18691526522705121</v>
      </c>
      <c r="AA36" s="106">
        <v>0.18691526522705121</v>
      </c>
      <c r="AB36" s="106">
        <v>0.18691526522705121</v>
      </c>
      <c r="AC36" s="106">
        <v>0.17382163551939828</v>
      </c>
      <c r="AD36" s="106">
        <v>0.13454074639643998</v>
      </c>
      <c r="AE36" s="106">
        <v>0.13454074639643998</v>
      </c>
      <c r="AF36" s="106">
        <v>0.10311603509807318</v>
      </c>
      <c r="AG36" s="106">
        <v>0.10311603509807318</v>
      </c>
      <c r="AH36" s="106">
        <v>0.16172523294002852</v>
      </c>
      <c r="AI36" s="106">
        <v>0.18120104417689531</v>
      </c>
      <c r="AJ36" s="106">
        <v>0.19580790260454548</v>
      </c>
      <c r="AK36" s="106">
        <v>0.20716879249271763</v>
      </c>
      <c r="AL36" s="106">
        <v>0.20716879249271763</v>
      </c>
      <c r="AM36" s="106">
        <v>0.20716879249271763</v>
      </c>
      <c r="AN36" s="106">
        <v>0.20716879249271763</v>
      </c>
      <c r="AO36" s="106">
        <v>0.19580790260454548</v>
      </c>
      <c r="AP36" s="106">
        <v>0.16172523294002852</v>
      </c>
      <c r="AQ36" s="106">
        <v>0.16172523294002852</v>
      </c>
      <c r="AR36" s="106">
        <v>0.13445909720841498</v>
      </c>
      <c r="AS36" s="106">
        <v>0.13445909720841498</v>
      </c>
      <c r="AT36" s="106">
        <v>0.18607368989053635</v>
      </c>
      <c r="AU36" s="106">
        <v>0.20297537217109171</v>
      </c>
      <c r="AV36" s="106">
        <v>0.21565163388150857</v>
      </c>
      <c r="AW36" s="106">
        <v>0.22551094854516587</v>
      </c>
      <c r="AX36" s="106">
        <v>0.22551094854516587</v>
      </c>
      <c r="AY36" s="106">
        <v>0.22551094854516587</v>
      </c>
      <c r="AZ36" s="106">
        <v>0.22551094854516587</v>
      </c>
      <c r="BA36" s="106">
        <v>0.21565163388150857</v>
      </c>
      <c r="BB36" s="106">
        <v>0.18607368989053635</v>
      </c>
      <c r="BC36" s="106">
        <v>0.18607368989053635</v>
      </c>
      <c r="BD36" s="106">
        <v>0.16241133469775845</v>
      </c>
      <c r="BE36" s="106">
        <v>0.16241133469775845</v>
      </c>
      <c r="BF36" s="106">
        <v>0.20795950212672945</v>
      </c>
      <c r="BG36" s="106">
        <v>0.22263008298400858</v>
      </c>
      <c r="BH36" s="106">
        <v>0.23363301862696789</v>
      </c>
      <c r="BI36" s="106">
        <v>0.24219085746038074</v>
      </c>
      <c r="BJ36" s="106">
        <v>0.24219085746038074</v>
      </c>
      <c r="BK36" s="106">
        <v>0.24219085746038074</v>
      </c>
      <c r="BL36" s="106">
        <v>0.24219085746038074</v>
      </c>
      <c r="BM36" s="106">
        <v>0.23363301862696789</v>
      </c>
      <c r="BN36" s="106">
        <v>0.20795950212672945</v>
      </c>
      <c r="BO36" s="106">
        <v>0.20795950212672945</v>
      </c>
      <c r="BP36" s="106">
        <v>0.18742068892653874</v>
      </c>
      <c r="BQ36" s="106">
        <v>0.18742068892653874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-2887.5</v>
      </c>
      <c r="E38" s="50">
        <v>-3150</v>
      </c>
      <c r="F38" s="50">
        <v>-3150</v>
      </c>
      <c r="G38" s="50">
        <v>-3150</v>
      </c>
      <c r="H38" s="50">
        <v>-3150</v>
      </c>
      <c r="I38" s="50"/>
      <c r="J38" s="50">
        <v>0</v>
      </c>
      <c r="K38" s="50">
        <v>-262.5</v>
      </c>
      <c r="L38" s="50">
        <v>-262.5</v>
      </c>
      <c r="M38" s="50">
        <v>-262.5</v>
      </c>
      <c r="N38" s="50">
        <v>-262.5</v>
      </c>
      <c r="O38" s="50">
        <v>-262.5</v>
      </c>
      <c r="P38" s="50">
        <v>-262.5</v>
      </c>
      <c r="Q38" s="50">
        <v>-262.5</v>
      </c>
      <c r="R38" s="50">
        <v>-262.5</v>
      </c>
      <c r="S38" s="50">
        <v>-262.5</v>
      </c>
      <c r="T38" s="50">
        <v>-262.5</v>
      </c>
      <c r="U38" s="50">
        <v>-262.5</v>
      </c>
      <c r="V38" s="50">
        <v>-262.5</v>
      </c>
      <c r="W38" s="50">
        <v>-262.5</v>
      </c>
      <c r="X38" s="50">
        <v>-262.5</v>
      </c>
      <c r="Y38" s="50">
        <v>-262.5</v>
      </c>
      <c r="Z38" s="50">
        <v>-262.5</v>
      </c>
      <c r="AA38" s="50">
        <v>-262.5</v>
      </c>
      <c r="AB38" s="50">
        <v>-262.5</v>
      </c>
      <c r="AC38" s="50">
        <v>-262.5</v>
      </c>
      <c r="AD38" s="50">
        <v>-262.5</v>
      </c>
      <c r="AE38" s="50">
        <v>-262.5</v>
      </c>
      <c r="AF38" s="50">
        <v>-262.5</v>
      </c>
      <c r="AG38" s="50">
        <v>-262.5</v>
      </c>
      <c r="AH38" s="50">
        <v>-262.5</v>
      </c>
      <c r="AI38" s="50">
        <v>-262.5</v>
      </c>
      <c r="AJ38" s="50">
        <v>-262.5</v>
      </c>
      <c r="AK38" s="50">
        <v>-262.5</v>
      </c>
      <c r="AL38" s="50">
        <v>-262.5</v>
      </c>
      <c r="AM38" s="50">
        <v>-262.5</v>
      </c>
      <c r="AN38" s="50">
        <v>-262.5</v>
      </c>
      <c r="AO38" s="50">
        <v>-262.5</v>
      </c>
      <c r="AP38" s="50">
        <v>-262.5</v>
      </c>
      <c r="AQ38" s="50">
        <v>-262.5</v>
      </c>
      <c r="AR38" s="50">
        <v>-262.5</v>
      </c>
      <c r="AS38" s="50">
        <v>-262.5</v>
      </c>
      <c r="AT38" s="50">
        <v>-262.5</v>
      </c>
      <c r="AU38" s="50">
        <v>-262.5</v>
      </c>
      <c r="AV38" s="50">
        <v>-262.5</v>
      </c>
      <c r="AW38" s="50">
        <v>-262.5</v>
      </c>
      <c r="AX38" s="50">
        <v>-262.5</v>
      </c>
      <c r="AY38" s="50">
        <v>-262.5</v>
      </c>
      <c r="AZ38" s="50">
        <v>-262.5</v>
      </c>
      <c r="BA38" s="50">
        <v>-262.5</v>
      </c>
      <c r="BB38" s="50">
        <v>-262.5</v>
      </c>
      <c r="BC38" s="50">
        <v>-262.5</v>
      </c>
      <c r="BD38" s="50">
        <v>-262.5</v>
      </c>
      <c r="BE38" s="50">
        <v>-262.5</v>
      </c>
      <c r="BF38" s="50">
        <v>-262.5</v>
      </c>
      <c r="BG38" s="50">
        <v>-262.5</v>
      </c>
      <c r="BH38" s="50">
        <v>-262.5</v>
      </c>
      <c r="BI38" s="50">
        <v>-262.5</v>
      </c>
      <c r="BJ38" s="50">
        <v>-262.5</v>
      </c>
      <c r="BK38" s="50">
        <v>-262.5</v>
      </c>
      <c r="BL38" s="50">
        <v>-262.5</v>
      </c>
      <c r="BM38" s="50">
        <v>-262.5</v>
      </c>
      <c r="BN38" s="50">
        <v>-262.5</v>
      </c>
      <c r="BO38" s="50">
        <v>-262.5</v>
      </c>
      <c r="BP38" s="50">
        <v>-262.5</v>
      </c>
      <c r="BQ38" s="50">
        <v>-262.5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114538.25</v>
      </c>
      <c r="E40" s="127">
        <v>328935.35043749987</v>
      </c>
      <c r="F40" s="127">
        <v>447638.29896084382</v>
      </c>
      <c r="G40" s="127">
        <v>592041.72539584269</v>
      </c>
      <c r="H40" s="127">
        <v>767389.91826534923</v>
      </c>
      <c r="I40" s="128"/>
      <c r="J40" s="127">
        <v>-10000</v>
      </c>
      <c r="K40" s="127">
        <v>-6470.8333333333339</v>
      </c>
      <c r="L40" s="127">
        <v>-46929.166666666672</v>
      </c>
      <c r="M40" s="127">
        <v>29248.208333333318</v>
      </c>
      <c r="N40" s="127">
        <v>29248.208333333318</v>
      </c>
      <c r="O40" s="127">
        <v>29248.208333333318</v>
      </c>
      <c r="P40" s="127">
        <v>29248.208333333318</v>
      </c>
      <c r="Q40" s="127">
        <v>23561.833333333332</v>
      </c>
      <c r="R40" s="127">
        <v>12189.083333333332</v>
      </c>
      <c r="S40" s="127">
        <v>12189.083333333332</v>
      </c>
      <c r="T40" s="127">
        <v>6502.7083333333321</v>
      </c>
      <c r="U40" s="127">
        <v>6502.7083333333321</v>
      </c>
      <c r="V40" s="127">
        <v>18801.360375000011</v>
      </c>
      <c r="W40" s="127">
        <v>25689.29543749999</v>
      </c>
      <c r="X40" s="127">
        <v>32577.230499999991</v>
      </c>
      <c r="Y40" s="127">
        <v>39465.16556250002</v>
      </c>
      <c r="Z40" s="127">
        <v>39465.16556250002</v>
      </c>
      <c r="AA40" s="127">
        <v>39465.16556250002</v>
      </c>
      <c r="AB40" s="127">
        <v>39465.16556250002</v>
      </c>
      <c r="AC40" s="127">
        <v>32577.230499999991</v>
      </c>
      <c r="AD40" s="127">
        <v>18801.360375000011</v>
      </c>
      <c r="AE40" s="127">
        <v>18801.360375000011</v>
      </c>
      <c r="AF40" s="127">
        <v>11913.425312499996</v>
      </c>
      <c r="AG40" s="127">
        <v>11913.425312499996</v>
      </c>
      <c r="AH40" s="127">
        <v>26881.251221437495</v>
      </c>
      <c r="AI40" s="127">
        <v>35218.803508343743</v>
      </c>
      <c r="AJ40" s="127">
        <v>43556.355795250005</v>
      </c>
      <c r="AK40" s="127">
        <v>51893.908082156224</v>
      </c>
      <c r="AL40" s="127">
        <v>51893.908082156224</v>
      </c>
      <c r="AM40" s="127">
        <v>51893.908082156224</v>
      </c>
      <c r="AN40" s="127">
        <v>51893.908082156224</v>
      </c>
      <c r="AO40" s="127">
        <v>43556.355795250005</v>
      </c>
      <c r="AP40" s="127">
        <v>26881.251221437495</v>
      </c>
      <c r="AQ40" s="127">
        <v>26881.251221437495</v>
      </c>
      <c r="AR40" s="127">
        <v>18543.698934531236</v>
      </c>
      <c r="AS40" s="127">
        <v>18543.698934531236</v>
      </c>
      <c r="AT40" s="127">
        <v>36729.866557471971</v>
      </c>
      <c r="AU40" s="127">
        <v>46815.421671217242</v>
      </c>
      <c r="AV40" s="127">
        <v>56900.976784962622</v>
      </c>
      <c r="AW40" s="127">
        <v>66986.531898707908</v>
      </c>
      <c r="AX40" s="127">
        <v>66986.531898707908</v>
      </c>
      <c r="AY40" s="127">
        <v>66986.531898707908</v>
      </c>
      <c r="AZ40" s="127">
        <v>66986.531898707908</v>
      </c>
      <c r="BA40" s="127">
        <v>56900.976784962622</v>
      </c>
      <c r="BB40" s="127">
        <v>36729.866557471971</v>
      </c>
      <c r="BC40" s="127">
        <v>36729.866557471971</v>
      </c>
      <c r="BD40" s="127">
        <v>26644.311443726623</v>
      </c>
      <c r="BE40" s="127">
        <v>26644.311443726623</v>
      </c>
      <c r="BF40" s="127">
        <v>48708.726369808501</v>
      </c>
      <c r="BG40" s="127">
        <v>60901.073158318264</v>
      </c>
      <c r="BH40" s="127">
        <v>73093.419946828013</v>
      </c>
      <c r="BI40" s="127">
        <v>85285.766735337776</v>
      </c>
      <c r="BJ40" s="127">
        <v>85285.766735337776</v>
      </c>
      <c r="BK40" s="127">
        <v>85285.766735337776</v>
      </c>
      <c r="BL40" s="127">
        <v>85285.766735337776</v>
      </c>
      <c r="BM40" s="127">
        <v>73093.419946828013</v>
      </c>
      <c r="BN40" s="127">
        <v>48708.726369808501</v>
      </c>
      <c r="BO40" s="127">
        <v>48708.726369808501</v>
      </c>
      <c r="BP40" s="127">
        <v>36516.379581298759</v>
      </c>
      <c r="BQ40" s="127">
        <v>36516.379581298759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8.7043412178208421E-2</v>
      </c>
      <c r="E41" s="106">
        <v>0.16009786162097447</v>
      </c>
      <c r="F41" s="106">
        <v>0.1839361761112995</v>
      </c>
      <c r="G41" s="106">
        <v>0.20537953556447536</v>
      </c>
      <c r="H41" s="106">
        <v>0.22474284590965696</v>
      </c>
      <c r="I41" s="106"/>
      <c r="J41" s="106">
        <v>0</v>
      </c>
      <c r="K41" s="106">
        <v>0</v>
      </c>
      <c r="L41" s="106">
        <v>0</v>
      </c>
      <c r="M41" s="106">
        <v>0.16299941948217805</v>
      </c>
      <c r="N41" s="106">
        <v>0.16299941948217805</v>
      </c>
      <c r="O41" s="106">
        <v>0.16299941948217805</v>
      </c>
      <c r="P41" s="106">
        <v>0.16299941948217805</v>
      </c>
      <c r="Q41" s="106">
        <v>0.14772309299895506</v>
      </c>
      <c r="R41" s="106">
        <v>0.10189411354928596</v>
      </c>
      <c r="S41" s="106">
        <v>0.10189411354928596</v>
      </c>
      <c r="T41" s="106">
        <v>6.5230929989550671E-2</v>
      </c>
      <c r="U41" s="106">
        <v>6.5230929989550671E-2</v>
      </c>
      <c r="V41" s="106">
        <v>0.13268818635695398</v>
      </c>
      <c r="W41" s="106">
        <v>0.15539906014714239</v>
      </c>
      <c r="X41" s="106">
        <v>0.17243221548978377</v>
      </c>
      <c r="Y41" s="106">
        <v>0.18568022520072722</v>
      </c>
      <c r="Z41" s="106">
        <v>0.18568022520072722</v>
      </c>
      <c r="AA41" s="106">
        <v>0.18568022520072722</v>
      </c>
      <c r="AB41" s="106">
        <v>0.18568022520072722</v>
      </c>
      <c r="AC41" s="106">
        <v>0.17243221548978377</v>
      </c>
      <c r="AD41" s="106">
        <v>0.13268818635695398</v>
      </c>
      <c r="AE41" s="106">
        <v>0.13268818635695398</v>
      </c>
      <c r="AF41" s="106">
        <v>0.10089296305069</v>
      </c>
      <c r="AG41" s="106">
        <v>0.10089296305069</v>
      </c>
      <c r="AH41" s="106">
        <v>0.16016123121821679</v>
      </c>
      <c r="AI41" s="106">
        <v>0.17986047127248525</v>
      </c>
      <c r="AJ41" s="106">
        <v>0.19463490131318667</v>
      </c>
      <c r="AK41" s="106">
        <v>0.20612612467817648</v>
      </c>
      <c r="AL41" s="106">
        <v>0.20612612467817648</v>
      </c>
      <c r="AM41" s="106">
        <v>0.20612612467817648</v>
      </c>
      <c r="AN41" s="106">
        <v>0.20612612467817648</v>
      </c>
      <c r="AO41" s="106">
        <v>0.19463490131318667</v>
      </c>
      <c r="AP41" s="106">
        <v>0.16016123121821679</v>
      </c>
      <c r="AQ41" s="106">
        <v>0.16016123121821679</v>
      </c>
      <c r="AR41" s="106">
        <v>0.1325822951422409</v>
      </c>
      <c r="AS41" s="106">
        <v>0.1325822951422409</v>
      </c>
      <c r="AT41" s="106">
        <v>0.18475330008740276</v>
      </c>
      <c r="AU41" s="106">
        <v>0.20184360948269148</v>
      </c>
      <c r="AV41" s="106">
        <v>0.21466134152915839</v>
      </c>
      <c r="AW41" s="106">
        <v>0.22463068867641015</v>
      </c>
      <c r="AX41" s="106">
        <v>0.22463068867641015</v>
      </c>
      <c r="AY41" s="106">
        <v>0.22463068867641015</v>
      </c>
      <c r="AZ41" s="106">
        <v>0.22463068867641015</v>
      </c>
      <c r="BA41" s="106">
        <v>0.21466134152915839</v>
      </c>
      <c r="BB41" s="106">
        <v>0.18475330008740276</v>
      </c>
      <c r="BC41" s="106">
        <v>0.18475330008740276</v>
      </c>
      <c r="BD41" s="106">
        <v>0.16082686693399817</v>
      </c>
      <c r="BE41" s="106">
        <v>0.16082686693399817</v>
      </c>
      <c r="BF41" s="106">
        <v>0.20684477878090118</v>
      </c>
      <c r="BG41" s="106">
        <v>0.22167460583044149</v>
      </c>
      <c r="BH41" s="106">
        <v>0.2327969761175967</v>
      </c>
      <c r="BI41" s="106">
        <v>0.24144770856316189</v>
      </c>
      <c r="BJ41" s="106">
        <v>0.24144770856316189</v>
      </c>
      <c r="BK41" s="106">
        <v>0.24144770856316189</v>
      </c>
      <c r="BL41" s="106">
        <v>0.24144770856316189</v>
      </c>
      <c r="BM41" s="106">
        <v>0.2327969761175967</v>
      </c>
      <c r="BN41" s="106">
        <v>0.20684477878090118</v>
      </c>
      <c r="BO41" s="106">
        <v>0.20684477878090118</v>
      </c>
      <c r="BP41" s="106">
        <v>0.18608302091154483</v>
      </c>
      <c r="BQ41" s="106">
        <v>0.18608302091154483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95149.361111111109</v>
      </c>
      <c r="E45" s="127">
        <v>307385.00321527763</v>
      </c>
      <c r="F45" s="127">
        <v>428796.28507195489</v>
      </c>
      <c r="G45" s="127">
        <v>575908.04484028707</v>
      </c>
      <c r="H45" s="127">
        <v>753334.36270979361</v>
      </c>
      <c r="I45" s="128"/>
      <c r="J45" s="127">
        <v>-11666.666666666666</v>
      </c>
      <c r="K45" s="127">
        <v>-8128.2407407407418</v>
      </c>
      <c r="L45" s="127">
        <v>-48577.314814814818</v>
      </c>
      <c r="M45" s="127">
        <v>27609.319444444427</v>
      </c>
      <c r="N45" s="127">
        <v>27618.578703703686</v>
      </c>
      <c r="O45" s="127">
        <v>27627.837962962945</v>
      </c>
      <c r="P45" s="127">
        <v>27637.097222222204</v>
      </c>
      <c r="Q45" s="127">
        <v>21959.981481481478</v>
      </c>
      <c r="R45" s="127">
        <v>10596.490740740739</v>
      </c>
      <c r="S45" s="127">
        <v>10605.749999999998</v>
      </c>
      <c r="T45" s="127">
        <v>4928.6342592592573</v>
      </c>
      <c r="U45" s="127">
        <v>4937.8935185185164</v>
      </c>
      <c r="V45" s="127">
        <v>16902.054819444453</v>
      </c>
      <c r="W45" s="127">
        <v>23808.797752314804</v>
      </c>
      <c r="X45" s="127">
        <v>30715.540685185173</v>
      </c>
      <c r="Y45" s="127">
        <v>37622.283618055575</v>
      </c>
      <c r="Z45" s="127">
        <v>37641.091488425947</v>
      </c>
      <c r="AA45" s="127">
        <v>37659.899358796312</v>
      </c>
      <c r="AB45" s="127">
        <v>37678.707229166685</v>
      </c>
      <c r="AC45" s="127">
        <v>30809.580037037027</v>
      </c>
      <c r="AD45" s="127">
        <v>17052.517782407416</v>
      </c>
      <c r="AE45" s="127">
        <v>17071.325652777788</v>
      </c>
      <c r="AF45" s="127">
        <v>10202.198460648142</v>
      </c>
      <c r="AG45" s="127">
        <v>10221.006331018512</v>
      </c>
      <c r="AH45" s="127">
        <v>25207.640110326382</v>
      </c>
      <c r="AI45" s="127">
        <v>33564.000267602998</v>
      </c>
      <c r="AJ45" s="127">
        <v>41920.360424879633</v>
      </c>
      <c r="AK45" s="127">
        <v>50276.720582156224</v>
      </c>
      <c r="AL45" s="127">
        <v>50295.528452526589</v>
      </c>
      <c r="AM45" s="127">
        <v>50314.336322896961</v>
      </c>
      <c r="AN45" s="127">
        <v>50333.144193267333</v>
      </c>
      <c r="AO45" s="127">
        <v>42014.399776731487</v>
      </c>
      <c r="AP45" s="127">
        <v>25358.103073289345</v>
      </c>
      <c r="AQ45" s="127">
        <v>25376.910943659714</v>
      </c>
      <c r="AR45" s="127">
        <v>17058.166527123827</v>
      </c>
      <c r="AS45" s="127">
        <v>17076.974397494196</v>
      </c>
      <c r="AT45" s="127">
        <v>35281.949890805299</v>
      </c>
      <c r="AU45" s="127">
        <v>45386.312874920943</v>
      </c>
      <c r="AV45" s="127">
        <v>55490.675859036695</v>
      </c>
      <c r="AW45" s="127">
        <v>65595.038843152346</v>
      </c>
      <c r="AX45" s="127">
        <v>65613.846713522726</v>
      </c>
      <c r="AY45" s="127">
        <v>65632.654583893091</v>
      </c>
      <c r="AZ45" s="127">
        <v>65651.462454263456</v>
      </c>
      <c r="BA45" s="127">
        <v>55584.715210888542</v>
      </c>
      <c r="BB45" s="127">
        <v>35432.412853768263</v>
      </c>
      <c r="BC45" s="127">
        <v>35451.220724138635</v>
      </c>
      <c r="BD45" s="127">
        <v>25384.473480763656</v>
      </c>
      <c r="BE45" s="127">
        <v>25403.281351134028</v>
      </c>
      <c r="BF45" s="127">
        <v>47486.504147586274</v>
      </c>
      <c r="BG45" s="127">
        <v>59688.110195355293</v>
      </c>
      <c r="BH45" s="127">
        <v>71889.716243124305</v>
      </c>
      <c r="BI45" s="127">
        <v>84091.322290893324</v>
      </c>
      <c r="BJ45" s="127">
        <v>84100.581550152594</v>
      </c>
      <c r="BK45" s="127">
        <v>84109.840809411849</v>
      </c>
      <c r="BL45" s="127">
        <v>84119.100068671105</v>
      </c>
      <c r="BM45" s="127">
        <v>71936.012539420597</v>
      </c>
      <c r="BN45" s="127">
        <v>47560.578221660347</v>
      </c>
      <c r="BO45" s="127">
        <v>47569.83748091961</v>
      </c>
      <c r="BP45" s="127">
        <v>35386.749951669124</v>
      </c>
      <c r="BQ45" s="127">
        <v>35396.009210928387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7.2308814371510294E-2</v>
      </c>
      <c r="E46" s="106">
        <v>0.1496089783103835</v>
      </c>
      <c r="F46" s="106">
        <v>0.17619392529629185</v>
      </c>
      <c r="G46" s="106">
        <v>0.19978275466659157</v>
      </c>
      <c r="H46" s="106">
        <v>0.22062644369846113</v>
      </c>
      <c r="I46" s="106"/>
      <c r="J46" s="106">
        <v>0</v>
      </c>
      <c r="K46" s="106">
        <v>0</v>
      </c>
      <c r="L46" s="106">
        <v>0</v>
      </c>
      <c r="M46" s="106">
        <v>0.15386593908432983</v>
      </c>
      <c r="N46" s="106">
        <v>0.15391754066849844</v>
      </c>
      <c r="O46" s="106">
        <v>0.15396914225266708</v>
      </c>
      <c r="P46" s="106">
        <v>0.15402074383683573</v>
      </c>
      <c r="Q46" s="106">
        <v>0.13768013468013465</v>
      </c>
      <c r="R46" s="106">
        <v>8.8580904833778382E-2</v>
      </c>
      <c r="S46" s="106">
        <v>8.8658307210031331E-2</v>
      </c>
      <c r="T46" s="106">
        <v>4.9440845233948663E-2</v>
      </c>
      <c r="U46" s="106">
        <v>4.95337280854522E-2</v>
      </c>
      <c r="V46" s="106">
        <v>0.11928408130935028</v>
      </c>
      <c r="W46" s="106">
        <v>0.14402359936046485</v>
      </c>
      <c r="X46" s="106">
        <v>0.16257823789880088</v>
      </c>
      <c r="Y46" s="106">
        <v>0.17700962342861792</v>
      </c>
      <c r="Z46" s="106">
        <v>0.17709811284849344</v>
      </c>
      <c r="AA46" s="106">
        <v>0.17718660226836894</v>
      </c>
      <c r="AB46" s="106">
        <v>0.17727509168824446</v>
      </c>
      <c r="AC46" s="106">
        <v>0.16307599088560062</v>
      </c>
      <c r="AD46" s="106">
        <v>0.12034595434785637</v>
      </c>
      <c r="AE46" s="106">
        <v>0.12047868847766964</v>
      </c>
      <c r="AF46" s="106">
        <v>8.640084655132467E-2</v>
      </c>
      <c r="AG46" s="106">
        <v>8.6560127507100584E-2</v>
      </c>
      <c r="AH46" s="106">
        <v>0.15018968584899386</v>
      </c>
      <c r="AI46" s="106">
        <v>0.17140948313280149</v>
      </c>
      <c r="AJ46" s="106">
        <v>0.1873243310956573</v>
      </c>
      <c r="AK46" s="106">
        <v>0.1997025461778783</v>
      </c>
      <c r="AL46" s="106">
        <v>0.19977725231538399</v>
      </c>
      <c r="AM46" s="106">
        <v>0.19985195845288969</v>
      </c>
      <c r="AN46" s="106">
        <v>0.19992666459039543</v>
      </c>
      <c r="AO46" s="106">
        <v>0.18774455311912688</v>
      </c>
      <c r="AP46" s="106">
        <v>0.15108615949906232</v>
      </c>
      <c r="AQ46" s="106">
        <v>0.15119821870532085</v>
      </c>
      <c r="AR46" s="106">
        <v>0.12196115117427606</v>
      </c>
      <c r="AS46" s="106">
        <v>0.12209562222178631</v>
      </c>
      <c r="AT46" s="106">
        <v>0.17747019760186433</v>
      </c>
      <c r="AU46" s="106">
        <v>0.19568203990816693</v>
      </c>
      <c r="AV46" s="106">
        <v>0.20934092163789425</v>
      </c>
      <c r="AW46" s="106">
        <v>0.21996449631657075</v>
      </c>
      <c r="AX46" s="106">
        <v>0.22002756608229954</v>
      </c>
      <c r="AY46" s="106">
        <v>0.22009063584802827</v>
      </c>
      <c r="AZ46" s="106">
        <v>0.22015370561375699</v>
      </c>
      <c r="BA46" s="106">
        <v>0.20969568907011846</v>
      </c>
      <c r="BB46" s="106">
        <v>0.17822703479060933</v>
      </c>
      <c r="BC46" s="106">
        <v>0.17832163943920246</v>
      </c>
      <c r="BD46" s="106">
        <v>0.15322239973446952</v>
      </c>
      <c r="BE46" s="106">
        <v>0.15333592531278128</v>
      </c>
      <c r="BF46" s="106">
        <v>0.2016545325146108</v>
      </c>
      <c r="BG46" s="106">
        <v>0.21725952621431135</v>
      </c>
      <c r="BH46" s="106">
        <v>0.22896327148908677</v>
      </c>
      <c r="BI46" s="106">
        <v>0.23806618448057876</v>
      </c>
      <c r="BJ46" s="106">
        <v>0.23809239784556005</v>
      </c>
      <c r="BK46" s="106">
        <v>0.23811861121054131</v>
      </c>
      <c r="BL46" s="106">
        <v>0.23814482457552255</v>
      </c>
      <c r="BM46" s="106">
        <v>0.22911072166710636</v>
      </c>
      <c r="BN46" s="106">
        <v>0.20196909289438597</v>
      </c>
      <c r="BO46" s="106">
        <v>0.2020084129418579</v>
      </c>
      <c r="BP46" s="106">
        <v>0.18032656596165914</v>
      </c>
      <c r="BQ46" s="106">
        <v>0.18037375001862543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-65408.633333333302</v>
      </c>
      <c r="E48" s="50">
        <v>-122954.00128611113</v>
      </c>
      <c r="F48" s="50">
        <v>-171518.51402878191</v>
      </c>
      <c r="G48" s="50">
        <v>-230363.21793611505</v>
      </c>
      <c r="H48" s="50">
        <v>-301333.74508391717</v>
      </c>
      <c r="I48" s="50"/>
      <c r="J48" s="50">
        <v>0</v>
      </c>
      <c r="K48" s="50">
        <v>0</v>
      </c>
      <c r="L48" s="50">
        <v>0</v>
      </c>
      <c r="M48" s="50">
        <v>-11043.727777777771</v>
      </c>
      <c r="N48" s="50">
        <v>-11047.431481481475</v>
      </c>
      <c r="O48" s="50">
        <v>-11051.13518518518</v>
      </c>
      <c r="P48" s="50">
        <v>-11054.838888888882</v>
      </c>
      <c r="Q48" s="50">
        <v>-8783.9925925925909</v>
      </c>
      <c r="R48" s="50">
        <v>-4238.5962962962958</v>
      </c>
      <c r="S48" s="50">
        <v>-4242.2999999999993</v>
      </c>
      <c r="T48" s="50">
        <v>-1971.453703703703</v>
      </c>
      <c r="U48" s="50">
        <v>-1975.1574074074067</v>
      </c>
      <c r="V48" s="50">
        <v>-6760.8219277777816</v>
      </c>
      <c r="W48" s="50">
        <v>-9523.5191009259215</v>
      </c>
      <c r="X48" s="50">
        <v>-12286.21627407407</v>
      </c>
      <c r="Y48" s="50">
        <v>-15048.91344722223</v>
      </c>
      <c r="Z48" s="50">
        <v>-15056.43659537038</v>
      </c>
      <c r="AA48" s="50">
        <v>-15063.959743518526</v>
      </c>
      <c r="AB48" s="50">
        <v>-15071.482891666674</v>
      </c>
      <c r="AC48" s="50">
        <v>-12323.832014814812</v>
      </c>
      <c r="AD48" s="50">
        <v>-6821.0071129629669</v>
      </c>
      <c r="AE48" s="50">
        <v>-6828.5302611111156</v>
      </c>
      <c r="AF48" s="50">
        <v>-4080.8793842592568</v>
      </c>
      <c r="AG48" s="50">
        <v>-4088.402532407405</v>
      </c>
      <c r="AH48" s="50">
        <v>-10083.056044130553</v>
      </c>
      <c r="AI48" s="50">
        <v>-13425.6001070412</v>
      </c>
      <c r="AJ48" s="50">
        <v>-16768.144169951855</v>
      </c>
      <c r="AK48" s="50">
        <v>-20110.688232862492</v>
      </c>
      <c r="AL48" s="50">
        <v>-20118.211381010638</v>
      </c>
      <c r="AM48" s="50">
        <v>-20125.734529158784</v>
      </c>
      <c r="AN48" s="50">
        <v>-20133.257677306934</v>
      </c>
      <c r="AO48" s="50">
        <v>-16805.759910692595</v>
      </c>
      <c r="AP48" s="50">
        <v>-10143.241229315739</v>
      </c>
      <c r="AQ48" s="50">
        <v>-10150.764377463885</v>
      </c>
      <c r="AR48" s="50">
        <v>-6823.2666108495314</v>
      </c>
      <c r="AS48" s="50">
        <v>-6830.7897589976783</v>
      </c>
      <c r="AT48" s="50">
        <v>-14112.77995632212</v>
      </c>
      <c r="AU48" s="50">
        <v>-18154.525149968376</v>
      </c>
      <c r="AV48" s="50">
        <v>-22196.27034361468</v>
      </c>
      <c r="AW48" s="50">
        <v>-26238.015537260941</v>
      </c>
      <c r="AX48" s="50">
        <v>-26245.53868540909</v>
      </c>
      <c r="AY48" s="50">
        <v>-26253.061833557236</v>
      </c>
      <c r="AZ48" s="50">
        <v>-26260.584981705382</v>
      </c>
      <c r="BA48" s="50">
        <v>-22233.886084355418</v>
      </c>
      <c r="BB48" s="50">
        <v>-14172.965141507306</v>
      </c>
      <c r="BC48" s="50">
        <v>-14180.488289655455</v>
      </c>
      <c r="BD48" s="50">
        <v>-10153.789392305463</v>
      </c>
      <c r="BE48" s="50">
        <v>-10161.312540453611</v>
      </c>
      <c r="BF48" s="50">
        <v>-18994.60165903451</v>
      </c>
      <c r="BG48" s="50">
        <v>-23875.244078142117</v>
      </c>
      <c r="BH48" s="50">
        <v>-28755.886497249725</v>
      </c>
      <c r="BI48" s="50">
        <v>-33636.528916357332</v>
      </c>
      <c r="BJ48" s="50">
        <v>-33640.232620061041</v>
      </c>
      <c r="BK48" s="50">
        <v>-33643.936323764741</v>
      </c>
      <c r="BL48" s="50">
        <v>-33647.640027468442</v>
      </c>
      <c r="BM48" s="50">
        <v>-28774.40501576824</v>
      </c>
      <c r="BN48" s="50">
        <v>-19024.231288664141</v>
      </c>
      <c r="BO48" s="50">
        <v>-19027.934992367846</v>
      </c>
      <c r="BP48" s="50">
        <v>-14154.69998066765</v>
      </c>
      <c r="BQ48" s="50">
        <v>-14158.403684371355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29740.727777777807</v>
      </c>
      <c r="E50" s="127">
        <v>184431.00192916649</v>
      </c>
      <c r="F50" s="127">
        <v>257277.77104317298</v>
      </c>
      <c r="G50" s="127">
        <v>345544.82690417202</v>
      </c>
      <c r="H50" s="127">
        <v>452000.61762587645</v>
      </c>
      <c r="I50" s="128"/>
      <c r="J50" s="127">
        <v>-11666.666666666666</v>
      </c>
      <c r="K50" s="127">
        <v>-8128.2407407407418</v>
      </c>
      <c r="L50" s="127">
        <v>-48577.314814814818</v>
      </c>
      <c r="M50" s="127">
        <v>16565.591666666656</v>
      </c>
      <c r="N50" s="127">
        <v>16571.147222222211</v>
      </c>
      <c r="O50" s="127">
        <v>16576.702777777766</v>
      </c>
      <c r="P50" s="127">
        <v>16582.258333333324</v>
      </c>
      <c r="Q50" s="127">
        <v>13175.988888888887</v>
      </c>
      <c r="R50" s="127">
        <v>6357.8944444444433</v>
      </c>
      <c r="S50" s="127">
        <v>6363.4499999999989</v>
      </c>
      <c r="T50" s="127">
        <v>2957.1805555555543</v>
      </c>
      <c r="U50" s="127">
        <v>2962.7361111111095</v>
      </c>
      <c r="V50" s="127">
        <v>10141.23289166667</v>
      </c>
      <c r="W50" s="127">
        <v>14285.278651388882</v>
      </c>
      <c r="X50" s="127">
        <v>18429.324411111105</v>
      </c>
      <c r="Y50" s="127">
        <v>22573.370170833346</v>
      </c>
      <c r="Z50" s="127">
        <v>22584.654893055565</v>
      </c>
      <c r="AA50" s="127">
        <v>22595.939615277784</v>
      </c>
      <c r="AB50" s="127">
        <v>22607.224337500011</v>
      </c>
      <c r="AC50" s="127">
        <v>18485.748022222215</v>
      </c>
      <c r="AD50" s="127">
        <v>10231.510669444449</v>
      </c>
      <c r="AE50" s="127">
        <v>10242.795391666674</v>
      </c>
      <c r="AF50" s="127">
        <v>6121.3190763888852</v>
      </c>
      <c r="AG50" s="127">
        <v>6132.6037986111078</v>
      </c>
      <c r="AH50" s="127">
        <v>15124.584066195828</v>
      </c>
      <c r="AI50" s="127">
        <v>20138.400160561796</v>
      </c>
      <c r="AJ50" s="127">
        <v>25152.216254927778</v>
      </c>
      <c r="AK50" s="127">
        <v>30166.032349293731</v>
      </c>
      <c r="AL50" s="127">
        <v>30177.31707151595</v>
      </c>
      <c r="AM50" s="127">
        <v>30188.601793738177</v>
      </c>
      <c r="AN50" s="127">
        <v>30199.886515960399</v>
      </c>
      <c r="AO50" s="127">
        <v>25208.639866038891</v>
      </c>
      <c r="AP50" s="127">
        <v>15214.861843973606</v>
      </c>
      <c r="AQ50" s="127">
        <v>15226.146566195828</v>
      </c>
      <c r="AR50" s="127">
        <v>10234.899916274295</v>
      </c>
      <c r="AS50" s="127">
        <v>10246.184638496517</v>
      </c>
      <c r="AT50" s="127">
        <v>21169.16993448318</v>
      </c>
      <c r="AU50" s="127">
        <v>27231.787724952566</v>
      </c>
      <c r="AV50" s="127">
        <v>33294.405515422011</v>
      </c>
      <c r="AW50" s="127">
        <v>39357.023305891402</v>
      </c>
      <c r="AX50" s="127">
        <v>39368.308028113635</v>
      </c>
      <c r="AY50" s="127">
        <v>39379.592750335854</v>
      </c>
      <c r="AZ50" s="127">
        <v>39390.877472558073</v>
      </c>
      <c r="BA50" s="127">
        <v>33350.829126533121</v>
      </c>
      <c r="BB50" s="127">
        <v>21259.447712260957</v>
      </c>
      <c r="BC50" s="127">
        <v>21270.73243448318</v>
      </c>
      <c r="BD50" s="127">
        <v>15230.684088458192</v>
      </c>
      <c r="BE50" s="127">
        <v>15241.968810680417</v>
      </c>
      <c r="BF50" s="127">
        <v>28491.902488551765</v>
      </c>
      <c r="BG50" s="127">
        <v>35812.866117213176</v>
      </c>
      <c r="BH50" s="127">
        <v>43133.82974587458</v>
      </c>
      <c r="BI50" s="127">
        <v>50454.793374535991</v>
      </c>
      <c r="BJ50" s="127">
        <v>50460.348930091553</v>
      </c>
      <c r="BK50" s="127">
        <v>50465.904485647108</v>
      </c>
      <c r="BL50" s="127">
        <v>50471.460041202663</v>
      </c>
      <c r="BM50" s="127">
        <v>43161.607523652361</v>
      </c>
      <c r="BN50" s="127">
        <v>28536.346932996206</v>
      </c>
      <c r="BO50" s="127">
        <v>28541.902488551765</v>
      </c>
      <c r="BP50" s="127">
        <v>21232.049971001474</v>
      </c>
      <c r="BQ50" s="127">
        <v>21237.605526557032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2.2601484014650182E-2</v>
      </c>
      <c r="E51" s="106">
        <v>8.9765386986230059E-2</v>
      </c>
      <c r="F51" s="106">
        <v>0.10571635517777513</v>
      </c>
      <c r="G51" s="106">
        <v>0.11986965279995486</v>
      </c>
      <c r="H51" s="106">
        <v>0.13237586621907677</v>
      </c>
      <c r="I51" s="106"/>
      <c r="J51" s="106">
        <v>0</v>
      </c>
      <c r="K51" s="106">
        <v>0</v>
      </c>
      <c r="L51" s="106">
        <v>0</v>
      </c>
      <c r="M51" s="106">
        <v>9.2319563450597886E-2</v>
      </c>
      <c r="N51" s="106">
        <v>9.235052440109906E-2</v>
      </c>
      <c r="O51" s="106">
        <v>9.2381485351600248E-2</v>
      </c>
      <c r="P51" s="106">
        <v>9.2412446302101436E-2</v>
      </c>
      <c r="Q51" s="106">
        <v>8.2608080808080797E-2</v>
      </c>
      <c r="R51" s="106">
        <v>5.3148542900267028E-2</v>
      </c>
      <c r="S51" s="106">
        <v>5.3194984326018803E-2</v>
      </c>
      <c r="T51" s="106">
        <v>2.9664507140369195E-2</v>
      </c>
      <c r="U51" s="106">
        <v>2.9720236851271318E-2</v>
      </c>
      <c r="V51" s="106">
        <v>7.1570448785610155E-2</v>
      </c>
      <c r="W51" s="106">
        <v>8.6414159616278921E-2</v>
      </c>
      <c r="X51" s="106">
        <v>9.7546942739280537E-2</v>
      </c>
      <c r="Y51" s="106">
        <v>0.10620577405717077</v>
      </c>
      <c r="Z51" s="106">
        <v>0.10625886770909605</v>
      </c>
      <c r="AA51" s="106">
        <v>0.10631196136102135</v>
      </c>
      <c r="AB51" s="106">
        <v>0.10636505501294667</v>
      </c>
      <c r="AC51" s="106">
        <v>9.7845594531360366E-2</v>
      </c>
      <c r="AD51" s="106">
        <v>7.2207572608713827E-2</v>
      </c>
      <c r="AE51" s="106">
        <v>7.2287213086601798E-2</v>
      </c>
      <c r="AF51" s="106">
        <v>5.1840507930794803E-2</v>
      </c>
      <c r="AG51" s="106">
        <v>5.1936076504260353E-2</v>
      </c>
      <c r="AH51" s="106">
        <v>9.0113811509396305E-2</v>
      </c>
      <c r="AI51" s="106">
        <v>0.10284568987968087</v>
      </c>
      <c r="AJ51" s="106">
        <v>0.11239459865739437</v>
      </c>
      <c r="AK51" s="106">
        <v>0.11982152770672698</v>
      </c>
      <c r="AL51" s="106">
        <v>0.11986635138923038</v>
      </c>
      <c r="AM51" s="106">
        <v>0.11991117507173382</v>
      </c>
      <c r="AN51" s="106">
        <v>0.11995599875423725</v>
      </c>
      <c r="AO51" s="106">
        <v>0.11264673187147613</v>
      </c>
      <c r="AP51" s="106">
        <v>9.0651695699437373E-2</v>
      </c>
      <c r="AQ51" s="106">
        <v>9.0718931223192509E-2</v>
      </c>
      <c r="AR51" s="106">
        <v>7.3176690704565617E-2</v>
      </c>
      <c r="AS51" s="106">
        <v>7.3257373333071793E-2</v>
      </c>
      <c r="AT51" s="106">
        <v>0.1064821185611186</v>
      </c>
      <c r="AU51" s="106">
        <v>0.11740922394490017</v>
      </c>
      <c r="AV51" s="106">
        <v>0.12560455298273654</v>
      </c>
      <c r="AW51" s="106">
        <v>0.13197869778994242</v>
      </c>
      <c r="AX51" s="106">
        <v>0.13201653964937973</v>
      </c>
      <c r="AY51" s="106">
        <v>0.13205438150881696</v>
      </c>
      <c r="AZ51" s="106">
        <v>0.13209222336825419</v>
      </c>
      <c r="BA51" s="106">
        <v>0.12581741344207106</v>
      </c>
      <c r="BB51" s="106">
        <v>0.10693622087436559</v>
      </c>
      <c r="BC51" s="106">
        <v>0.10699298366352147</v>
      </c>
      <c r="BD51" s="106">
        <v>9.193343984068171E-2</v>
      </c>
      <c r="BE51" s="106">
        <v>9.2001555187668768E-2</v>
      </c>
      <c r="BF51" s="106">
        <v>0.12099271950876649</v>
      </c>
      <c r="BG51" s="106">
        <v>0.13035571572858681</v>
      </c>
      <c r="BH51" s="106">
        <v>0.13737796289345205</v>
      </c>
      <c r="BI51" s="106">
        <v>0.14283971068834725</v>
      </c>
      <c r="BJ51" s="106">
        <v>0.14285543870733602</v>
      </c>
      <c r="BK51" s="106">
        <v>0.14287116672632477</v>
      </c>
      <c r="BL51" s="106">
        <v>0.14288689474531355</v>
      </c>
      <c r="BM51" s="106">
        <v>0.13746643300026382</v>
      </c>
      <c r="BN51" s="106">
        <v>0.12118145573663158</v>
      </c>
      <c r="BO51" s="106">
        <v>0.12120504776511473</v>
      </c>
      <c r="BP51" s="106">
        <v>0.10819593957699548</v>
      </c>
      <c r="BQ51" s="106">
        <v>0.10822425001117526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219544.13749999992</v>
      </c>
      <c r="E55" s="59">
        <v>419024.47045694437</v>
      </c>
      <c r="F55" s="59">
        <v>633067.12332252343</v>
      </c>
      <c r="G55" s="59">
        <v>933299.47616373375</v>
      </c>
      <c r="H55" s="59">
        <v>1354336.5605623662</v>
      </c>
      <c r="I55" s="50"/>
      <c r="J55" s="50">
        <v>178666.66666666666</v>
      </c>
      <c r="K55" s="50">
        <v>166160.74074074073</v>
      </c>
      <c r="L55" s="50">
        <v>97026.111111111095</v>
      </c>
      <c r="M55" s="50">
        <v>28457.679166666654</v>
      </c>
      <c r="N55" s="50">
        <v>54949.86898148145</v>
      </c>
      <c r="O55" s="50">
        <v>135657.91249999998</v>
      </c>
      <c r="P55" s="50">
        <v>151113.7819444444</v>
      </c>
      <c r="Q55" s="50">
        <v>173724.64444444439</v>
      </c>
      <c r="R55" s="50">
        <v>200078.67499999993</v>
      </c>
      <c r="S55" s="50">
        <v>205315.73611111104</v>
      </c>
      <c r="T55" s="50">
        <v>217707.79027777771</v>
      </c>
      <c r="U55" s="50">
        <v>219544.13749999992</v>
      </c>
      <c r="V55" s="50">
        <v>261443.58290277771</v>
      </c>
      <c r="W55" s="50">
        <v>260587.74303749992</v>
      </c>
      <c r="X55" s="50">
        <v>263875.94893194438</v>
      </c>
      <c r="Y55" s="50">
        <v>271308.20058611105</v>
      </c>
      <c r="Z55" s="50">
        <v>291238.68881249992</v>
      </c>
      <c r="AA55" s="50">
        <v>311180.46176111104</v>
      </c>
      <c r="AB55" s="50">
        <v>331133.51943194441</v>
      </c>
      <c r="AC55" s="50">
        <v>359452.05263749993</v>
      </c>
      <c r="AD55" s="50">
        <v>392003.30034027767</v>
      </c>
      <c r="AE55" s="50">
        <v>399591.92906527768</v>
      </c>
      <c r="AF55" s="50">
        <v>415546.03332499991</v>
      </c>
      <c r="AG55" s="50">
        <v>419024.47045694437</v>
      </c>
      <c r="AH55" s="50">
        <v>405345.79419336101</v>
      </c>
      <c r="AI55" s="50">
        <v>408066.05220173742</v>
      </c>
      <c r="AJ55" s="50">
        <v>415800.12630447978</v>
      </c>
      <c r="AK55" s="50">
        <v>428548.01650158811</v>
      </c>
      <c r="AL55" s="50">
        <v>456071.16690643737</v>
      </c>
      <c r="AM55" s="50">
        <v>483605.60203350888</v>
      </c>
      <c r="AN55" s="50">
        <v>511151.32188280264</v>
      </c>
      <c r="AO55" s="50">
        <v>548469.77056769363</v>
      </c>
      <c r="AP55" s="50">
        <v>590558.41671603802</v>
      </c>
      <c r="AQ55" s="50">
        <v>603130.39661556715</v>
      </c>
      <c r="AR55" s="50">
        <v>625475.10535069357</v>
      </c>
      <c r="AS55" s="50">
        <v>633067.12332252343</v>
      </c>
      <c r="AT55" s="50">
        <v>620663.18222926639</v>
      </c>
      <c r="AU55" s="50">
        <v>627784.33298944111</v>
      </c>
      <c r="AV55" s="50">
        <v>640968.10154008528</v>
      </c>
      <c r="AW55" s="50">
        <v>660214.48788119876</v>
      </c>
      <c r="AX55" s="50">
        <v>696928.62924264569</v>
      </c>
      <c r="AY55" s="50">
        <v>733654.05532631488</v>
      </c>
      <c r="AZ55" s="50">
        <v>770390.76613220631</v>
      </c>
      <c r="BA55" s="50">
        <v>818543.89889018401</v>
      </c>
      <c r="BB55" s="50">
        <v>872062.12053200079</v>
      </c>
      <c r="BC55" s="50">
        <v>890678.68629981729</v>
      </c>
      <c r="BD55" s="50">
        <v>920711.67401972006</v>
      </c>
      <c r="BE55" s="50">
        <v>933299.47616373375</v>
      </c>
      <c r="BF55" s="50">
        <v>922577.83514814917</v>
      </c>
      <c r="BG55" s="50">
        <v>936624.02432180243</v>
      </c>
      <c r="BH55" s="50">
        <v>957991.17712411715</v>
      </c>
      <c r="BI55" s="50">
        <v>986679.29355509323</v>
      </c>
      <c r="BJ55" s="50">
        <v>1036013.2535962958</v>
      </c>
      <c r="BK55" s="50">
        <v>1085352.7691930539</v>
      </c>
      <c r="BL55" s="50">
        <v>1134697.8403453678</v>
      </c>
      <c r="BM55" s="50">
        <v>1197373.3470348022</v>
      </c>
      <c r="BN55" s="50">
        <v>1266063.8811882515</v>
      </c>
      <c r="BO55" s="50">
        <v>1293479.3947879144</v>
      </c>
      <c r="BP55" s="50">
        <v>1334225.343924698</v>
      </c>
      <c r="BQ55" s="50">
        <v>1354336.5605623662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39875</v>
      </c>
      <c r="E56" s="59">
        <v>47231.9375</v>
      </c>
      <c r="F56" s="59">
        <v>55946.229968749991</v>
      </c>
      <c r="G56" s="59">
        <v>66268.309397984354</v>
      </c>
      <c r="H56" s="59">
        <v>78494.81248191245</v>
      </c>
      <c r="I56" s="50"/>
      <c r="J56" s="59">
        <v>0</v>
      </c>
      <c r="K56" s="59">
        <v>0</v>
      </c>
      <c r="L56" s="59">
        <v>0</v>
      </c>
      <c r="M56" s="59">
        <v>71774.999999999985</v>
      </c>
      <c r="N56" s="59">
        <v>71774.999999999985</v>
      </c>
      <c r="O56" s="59">
        <v>71774.999999999985</v>
      </c>
      <c r="P56" s="59">
        <v>71774.999999999985</v>
      </c>
      <c r="Q56" s="59">
        <v>63800</v>
      </c>
      <c r="R56" s="59">
        <v>47850</v>
      </c>
      <c r="S56" s="59">
        <v>47850</v>
      </c>
      <c r="T56" s="59">
        <v>39875</v>
      </c>
      <c r="U56" s="59">
        <v>39875</v>
      </c>
      <c r="V56" s="59">
        <v>56678.325000000004</v>
      </c>
      <c r="W56" s="59">
        <v>66124.712499999994</v>
      </c>
      <c r="X56" s="59">
        <v>75571.099999999991</v>
      </c>
      <c r="Y56" s="59">
        <v>85017.487499999988</v>
      </c>
      <c r="Z56" s="59">
        <v>85017.487499999988</v>
      </c>
      <c r="AA56" s="59">
        <v>85017.487499999988</v>
      </c>
      <c r="AB56" s="59">
        <v>85017.487499999988</v>
      </c>
      <c r="AC56" s="59">
        <v>75571.099999999991</v>
      </c>
      <c r="AD56" s="59">
        <v>56678.325000000004</v>
      </c>
      <c r="AE56" s="59">
        <v>56678.325000000004</v>
      </c>
      <c r="AF56" s="59">
        <v>47231.9375</v>
      </c>
      <c r="AG56" s="59">
        <v>47231.9375</v>
      </c>
      <c r="AH56" s="59">
        <v>67135.475962500001</v>
      </c>
      <c r="AI56" s="59">
        <v>78324.721956249996</v>
      </c>
      <c r="AJ56" s="59">
        <v>89513.967949999991</v>
      </c>
      <c r="AK56" s="59">
        <v>100703.21394374999</v>
      </c>
      <c r="AL56" s="59">
        <v>100703.21394374999</v>
      </c>
      <c r="AM56" s="59">
        <v>100703.21394374999</v>
      </c>
      <c r="AN56" s="59">
        <v>100703.21394374999</v>
      </c>
      <c r="AO56" s="59">
        <v>89513.967949999991</v>
      </c>
      <c r="AP56" s="59">
        <v>67135.475962500001</v>
      </c>
      <c r="AQ56" s="59">
        <v>67135.475962500001</v>
      </c>
      <c r="AR56" s="59">
        <v>55946.229968749991</v>
      </c>
      <c r="AS56" s="59">
        <v>55946.229968749991</v>
      </c>
      <c r="AT56" s="59">
        <v>79521.971277581237</v>
      </c>
      <c r="AU56" s="59">
        <v>92775.63315717809</v>
      </c>
      <c r="AV56" s="59">
        <v>106029.29503677497</v>
      </c>
      <c r="AW56" s="59">
        <v>119282.95691637183</v>
      </c>
      <c r="AX56" s="59">
        <v>119282.95691637183</v>
      </c>
      <c r="AY56" s="59">
        <v>119282.95691637183</v>
      </c>
      <c r="AZ56" s="59">
        <v>119282.95691637183</v>
      </c>
      <c r="BA56" s="59">
        <v>106029.29503677497</v>
      </c>
      <c r="BB56" s="59">
        <v>79521.971277581237</v>
      </c>
      <c r="BC56" s="59">
        <v>79521.971277581237</v>
      </c>
      <c r="BD56" s="59">
        <v>66268.309397984354</v>
      </c>
      <c r="BE56" s="59">
        <v>66268.309397984354</v>
      </c>
      <c r="BF56" s="59">
        <v>94193.77497829494</v>
      </c>
      <c r="BG56" s="59">
        <v>109892.73747467744</v>
      </c>
      <c r="BH56" s="59">
        <v>125591.69997105992</v>
      </c>
      <c r="BI56" s="59">
        <v>141290.66246744242</v>
      </c>
      <c r="BJ56" s="59">
        <v>141290.66246744242</v>
      </c>
      <c r="BK56" s="59">
        <v>141290.66246744242</v>
      </c>
      <c r="BL56" s="59">
        <v>141290.66246744242</v>
      </c>
      <c r="BM56" s="59">
        <v>125591.69997105992</v>
      </c>
      <c r="BN56" s="59">
        <v>94193.77497829494</v>
      </c>
      <c r="BO56" s="59">
        <v>94193.77497829494</v>
      </c>
      <c r="BP56" s="59">
        <v>78494.81248191245</v>
      </c>
      <c r="BQ56" s="59">
        <v>78494.81248191245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2990.625</v>
      </c>
      <c r="E57" s="59">
        <v>3542.3953124999994</v>
      </c>
      <c r="F57" s="59">
        <v>4195.9672476562491</v>
      </c>
      <c r="G57" s="59">
        <v>4970.1232048488264</v>
      </c>
      <c r="H57" s="59">
        <v>5887.1109361434337</v>
      </c>
      <c r="I57" s="50"/>
      <c r="J57" s="59">
        <v>0</v>
      </c>
      <c r="K57" s="59">
        <v>0</v>
      </c>
      <c r="L57" s="59">
        <v>0</v>
      </c>
      <c r="M57" s="59">
        <v>5383.1249999999991</v>
      </c>
      <c r="N57" s="59">
        <v>5383.1249999999991</v>
      </c>
      <c r="O57" s="59">
        <v>5383.1249999999991</v>
      </c>
      <c r="P57" s="59">
        <v>5383.1249999999991</v>
      </c>
      <c r="Q57" s="59">
        <v>4785</v>
      </c>
      <c r="R57" s="59">
        <v>3588.75</v>
      </c>
      <c r="S57" s="59">
        <v>3588.75</v>
      </c>
      <c r="T57" s="59">
        <v>2990.625</v>
      </c>
      <c r="U57" s="59">
        <v>2990.625</v>
      </c>
      <c r="V57" s="59">
        <v>4250.8743749999994</v>
      </c>
      <c r="W57" s="59">
        <v>4959.353437499999</v>
      </c>
      <c r="X57" s="59">
        <v>5667.8324999999986</v>
      </c>
      <c r="Y57" s="59">
        <v>6376.3115624999991</v>
      </c>
      <c r="Z57" s="59">
        <v>6376.3115624999991</v>
      </c>
      <c r="AA57" s="59">
        <v>6376.3115624999991</v>
      </c>
      <c r="AB57" s="59">
        <v>6376.3115624999991</v>
      </c>
      <c r="AC57" s="59">
        <v>5667.8324999999986</v>
      </c>
      <c r="AD57" s="59">
        <v>4250.8743749999994</v>
      </c>
      <c r="AE57" s="59">
        <v>4250.8743749999994</v>
      </c>
      <c r="AF57" s="59">
        <v>3542.3953124999994</v>
      </c>
      <c r="AG57" s="59">
        <v>3542.3953124999994</v>
      </c>
      <c r="AH57" s="59">
        <v>5035.1606971874999</v>
      </c>
      <c r="AI57" s="59">
        <v>5874.3541467187488</v>
      </c>
      <c r="AJ57" s="59">
        <v>6713.5475962499986</v>
      </c>
      <c r="AK57" s="59">
        <v>7552.7410457812484</v>
      </c>
      <c r="AL57" s="59">
        <v>7552.7410457812484</v>
      </c>
      <c r="AM57" s="59">
        <v>7552.7410457812484</v>
      </c>
      <c r="AN57" s="59">
        <v>7552.7410457812484</v>
      </c>
      <c r="AO57" s="59">
        <v>6713.5475962499986</v>
      </c>
      <c r="AP57" s="59">
        <v>5035.1606971874999</v>
      </c>
      <c r="AQ57" s="59">
        <v>5035.1606971874999</v>
      </c>
      <c r="AR57" s="59">
        <v>4195.9672476562491</v>
      </c>
      <c r="AS57" s="59">
        <v>4195.9672476562491</v>
      </c>
      <c r="AT57" s="59">
        <v>5964.147845818592</v>
      </c>
      <c r="AU57" s="59">
        <v>6958.1724867883559</v>
      </c>
      <c r="AV57" s="59">
        <v>7952.1971277581224</v>
      </c>
      <c r="AW57" s="59">
        <v>8946.2217687278862</v>
      </c>
      <c r="AX57" s="59">
        <v>8946.2217687278862</v>
      </c>
      <c r="AY57" s="59">
        <v>8946.2217687278862</v>
      </c>
      <c r="AZ57" s="59">
        <v>8946.2217687278862</v>
      </c>
      <c r="BA57" s="59">
        <v>7952.1971277581224</v>
      </c>
      <c r="BB57" s="59">
        <v>5964.147845818592</v>
      </c>
      <c r="BC57" s="59">
        <v>5964.147845818592</v>
      </c>
      <c r="BD57" s="59">
        <v>4970.1232048488264</v>
      </c>
      <c r="BE57" s="59">
        <v>4970.1232048488264</v>
      </c>
      <c r="BF57" s="59">
        <v>7064.5331233721199</v>
      </c>
      <c r="BG57" s="59">
        <v>8241.9553106008079</v>
      </c>
      <c r="BH57" s="59">
        <v>9419.3774978294932</v>
      </c>
      <c r="BI57" s="59">
        <v>10596.79968505818</v>
      </c>
      <c r="BJ57" s="59">
        <v>10596.79968505818</v>
      </c>
      <c r="BK57" s="59">
        <v>10596.79968505818</v>
      </c>
      <c r="BL57" s="59">
        <v>10596.79968505818</v>
      </c>
      <c r="BM57" s="59">
        <v>9419.3774978294932</v>
      </c>
      <c r="BN57" s="59">
        <v>7064.5331233721199</v>
      </c>
      <c r="BO57" s="59">
        <v>7064.5331233721199</v>
      </c>
      <c r="BP57" s="59">
        <v>5887.1109361434337</v>
      </c>
      <c r="BQ57" s="59">
        <v>5887.1109361434337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262409.76249999995</v>
      </c>
      <c r="E58" s="122">
        <v>469798.80326944438</v>
      </c>
      <c r="F58" s="122">
        <v>693209.32053892966</v>
      </c>
      <c r="G58" s="122">
        <v>1004537.9087665669</v>
      </c>
      <c r="H58" s="122">
        <v>1438718.4839804221</v>
      </c>
      <c r="I58" s="122"/>
      <c r="J58" s="122">
        <v>178666.66666666666</v>
      </c>
      <c r="K58" s="122">
        <v>166160.74074074073</v>
      </c>
      <c r="L58" s="122">
        <v>97026.111111111095</v>
      </c>
      <c r="M58" s="122">
        <v>105615.80416666664</v>
      </c>
      <c r="N58" s="122">
        <v>132107.99398148144</v>
      </c>
      <c r="O58" s="122">
        <v>212816.03749999998</v>
      </c>
      <c r="P58" s="122">
        <v>228271.9069444444</v>
      </c>
      <c r="Q58" s="122">
        <v>242309.64444444439</v>
      </c>
      <c r="R58" s="122">
        <v>251517.42499999993</v>
      </c>
      <c r="S58" s="122">
        <v>256754.48611111104</v>
      </c>
      <c r="T58" s="122">
        <v>260573.41527777771</v>
      </c>
      <c r="U58" s="122">
        <v>262409.76249999995</v>
      </c>
      <c r="V58" s="122">
        <v>322372.78227777773</v>
      </c>
      <c r="W58" s="122">
        <v>331671.80897499993</v>
      </c>
      <c r="X58" s="122">
        <v>345114.88143194438</v>
      </c>
      <c r="Y58" s="122">
        <v>362701.99964861106</v>
      </c>
      <c r="Z58" s="122">
        <v>382632.48787499993</v>
      </c>
      <c r="AA58" s="122">
        <v>402574.26082361105</v>
      </c>
      <c r="AB58" s="122">
        <v>422527.31849444442</v>
      </c>
      <c r="AC58" s="122">
        <v>440690.98513749993</v>
      </c>
      <c r="AD58" s="122">
        <v>452932.49971527769</v>
      </c>
      <c r="AE58" s="122">
        <v>460521.12844027771</v>
      </c>
      <c r="AF58" s="122">
        <v>466320.36613749992</v>
      </c>
      <c r="AG58" s="122">
        <v>469798.80326944438</v>
      </c>
      <c r="AH58" s="122">
        <v>477516.43085304851</v>
      </c>
      <c r="AI58" s="122">
        <v>492265.12830470619</v>
      </c>
      <c r="AJ58" s="122">
        <v>512027.64185072976</v>
      </c>
      <c r="AK58" s="122">
        <v>536803.97149111936</v>
      </c>
      <c r="AL58" s="122">
        <v>564327.12189596868</v>
      </c>
      <c r="AM58" s="122">
        <v>591861.55702304014</v>
      </c>
      <c r="AN58" s="122">
        <v>619407.27687233395</v>
      </c>
      <c r="AO58" s="122">
        <v>644697.28611394356</v>
      </c>
      <c r="AP58" s="122">
        <v>662729.05337572552</v>
      </c>
      <c r="AQ58" s="122">
        <v>675301.03327525465</v>
      </c>
      <c r="AR58" s="122">
        <v>685617.3025670998</v>
      </c>
      <c r="AS58" s="122">
        <v>693209.32053892966</v>
      </c>
      <c r="AT58" s="122">
        <v>706149.30135266611</v>
      </c>
      <c r="AU58" s="122">
        <v>727518.13863340754</v>
      </c>
      <c r="AV58" s="122">
        <v>754949.5937046184</v>
      </c>
      <c r="AW58" s="122">
        <v>788443.66656629846</v>
      </c>
      <c r="AX58" s="122">
        <v>825157.80792774539</v>
      </c>
      <c r="AY58" s="122">
        <v>861883.23401141458</v>
      </c>
      <c r="AZ58" s="122">
        <v>898619.94481730601</v>
      </c>
      <c r="BA58" s="122">
        <v>932525.39105471713</v>
      </c>
      <c r="BB58" s="122">
        <v>957548.23965540051</v>
      </c>
      <c r="BC58" s="122">
        <v>976164.80542321701</v>
      </c>
      <c r="BD58" s="122">
        <v>991950.10662255331</v>
      </c>
      <c r="BE58" s="122">
        <v>1004537.9087665669</v>
      </c>
      <c r="BF58" s="122">
        <v>1023836.1432498163</v>
      </c>
      <c r="BG58" s="122">
        <v>1054758.7171070806</v>
      </c>
      <c r="BH58" s="122">
        <v>1093002.2545930066</v>
      </c>
      <c r="BI58" s="122">
        <v>1138566.7557075939</v>
      </c>
      <c r="BJ58" s="122">
        <v>1187900.7157487965</v>
      </c>
      <c r="BK58" s="122">
        <v>1237240.2313455546</v>
      </c>
      <c r="BL58" s="122">
        <v>1286585.3024978684</v>
      </c>
      <c r="BM58" s="122">
        <v>1332384.4245036915</v>
      </c>
      <c r="BN58" s="122">
        <v>1367322.1892899186</v>
      </c>
      <c r="BO58" s="122">
        <v>1394737.7028895814</v>
      </c>
      <c r="BP58" s="122">
        <v>1418607.2673427539</v>
      </c>
      <c r="BQ58" s="122">
        <v>1438718.4839804221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67112.5</v>
      </c>
      <c r="E60" s="59">
        <v>63962.5</v>
      </c>
      <c r="F60" s="59">
        <v>60812.5</v>
      </c>
      <c r="G60" s="59">
        <v>57662.5</v>
      </c>
      <c r="H60" s="59">
        <v>54512.5</v>
      </c>
      <c r="I60" s="50"/>
      <c r="J60" s="59">
        <v>70000</v>
      </c>
      <c r="K60" s="59">
        <v>69737.5</v>
      </c>
      <c r="L60" s="59">
        <v>69475</v>
      </c>
      <c r="M60" s="59">
        <v>69212.5</v>
      </c>
      <c r="N60" s="59">
        <v>68950</v>
      </c>
      <c r="O60" s="59">
        <v>68687.5</v>
      </c>
      <c r="P60" s="59">
        <v>68425</v>
      </c>
      <c r="Q60" s="59">
        <v>68162.5</v>
      </c>
      <c r="R60" s="59">
        <v>67900</v>
      </c>
      <c r="S60" s="59">
        <v>67637.5</v>
      </c>
      <c r="T60" s="59">
        <v>67375</v>
      </c>
      <c r="U60" s="59">
        <v>67112.5</v>
      </c>
      <c r="V60" s="59">
        <v>66850</v>
      </c>
      <c r="W60" s="59">
        <v>66587.5</v>
      </c>
      <c r="X60" s="59">
        <v>66325</v>
      </c>
      <c r="Y60" s="59">
        <v>66062.5</v>
      </c>
      <c r="Z60" s="59">
        <v>65800</v>
      </c>
      <c r="AA60" s="59">
        <v>65537.5</v>
      </c>
      <c r="AB60" s="59">
        <v>65275</v>
      </c>
      <c r="AC60" s="59">
        <v>65012.5</v>
      </c>
      <c r="AD60" s="59">
        <v>64750</v>
      </c>
      <c r="AE60" s="59">
        <v>64487.5</v>
      </c>
      <c r="AF60" s="59">
        <v>64225</v>
      </c>
      <c r="AG60" s="59">
        <v>63962.5</v>
      </c>
      <c r="AH60" s="59">
        <v>63700</v>
      </c>
      <c r="AI60" s="59">
        <v>63437.5</v>
      </c>
      <c r="AJ60" s="59">
        <v>63175</v>
      </c>
      <c r="AK60" s="59">
        <v>62912.5</v>
      </c>
      <c r="AL60" s="59">
        <v>62650</v>
      </c>
      <c r="AM60" s="59">
        <v>62387.5</v>
      </c>
      <c r="AN60" s="59">
        <v>62125</v>
      </c>
      <c r="AO60" s="59">
        <v>61862.5</v>
      </c>
      <c r="AP60" s="59">
        <v>61600</v>
      </c>
      <c r="AQ60" s="59">
        <v>61337.5</v>
      </c>
      <c r="AR60" s="59">
        <v>61075</v>
      </c>
      <c r="AS60" s="59">
        <v>60812.5</v>
      </c>
      <c r="AT60" s="59">
        <v>60550</v>
      </c>
      <c r="AU60" s="59">
        <v>60287.5</v>
      </c>
      <c r="AV60" s="59">
        <v>60025</v>
      </c>
      <c r="AW60" s="59">
        <v>59762.5</v>
      </c>
      <c r="AX60" s="59">
        <v>59500</v>
      </c>
      <c r="AY60" s="59">
        <v>59237.5</v>
      </c>
      <c r="AZ60" s="59">
        <v>58975</v>
      </c>
      <c r="BA60" s="59">
        <v>58712.5</v>
      </c>
      <c r="BB60" s="59">
        <v>58450</v>
      </c>
      <c r="BC60" s="59">
        <v>58187.5</v>
      </c>
      <c r="BD60" s="59">
        <v>57925</v>
      </c>
      <c r="BE60" s="59">
        <v>57662.5</v>
      </c>
      <c r="BF60" s="59">
        <v>57400</v>
      </c>
      <c r="BG60" s="59">
        <v>57137.5</v>
      </c>
      <c r="BH60" s="59">
        <v>56875</v>
      </c>
      <c r="BI60" s="59">
        <v>56612.5</v>
      </c>
      <c r="BJ60" s="59">
        <v>56350</v>
      </c>
      <c r="BK60" s="59">
        <v>56087.5</v>
      </c>
      <c r="BL60" s="59">
        <v>55825</v>
      </c>
      <c r="BM60" s="59">
        <v>55562.5</v>
      </c>
      <c r="BN60" s="59">
        <v>55300</v>
      </c>
      <c r="BO60" s="59">
        <v>55037.5</v>
      </c>
      <c r="BP60" s="59">
        <v>54775</v>
      </c>
      <c r="BQ60" s="59">
        <v>54512.5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108">
        <v>4666.666666666667</v>
      </c>
      <c r="K61" s="108">
        <v>7917.9629629629635</v>
      </c>
      <c r="L61" s="108">
        <v>27348.888888888891</v>
      </c>
      <c r="M61" s="108">
        <v>16305.16111111112</v>
      </c>
      <c r="N61" s="108">
        <v>5257.7296296296445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67112.5</v>
      </c>
      <c r="E62" s="122">
        <v>63962.5</v>
      </c>
      <c r="F62" s="122">
        <v>60812.5</v>
      </c>
      <c r="G62" s="122">
        <v>57662.5</v>
      </c>
      <c r="H62" s="122">
        <v>54512.5</v>
      </c>
      <c r="I62" s="122"/>
      <c r="J62" s="122">
        <v>74666.666666666672</v>
      </c>
      <c r="K62" s="122">
        <v>77655.462962962964</v>
      </c>
      <c r="L62" s="122">
        <v>96823.888888888891</v>
      </c>
      <c r="M62" s="122">
        <v>85517.661111111112</v>
      </c>
      <c r="N62" s="122">
        <v>74207.729629629641</v>
      </c>
      <c r="O62" s="122">
        <v>68687.5</v>
      </c>
      <c r="P62" s="122">
        <v>68425</v>
      </c>
      <c r="Q62" s="122">
        <v>68162.5</v>
      </c>
      <c r="R62" s="122">
        <v>67900</v>
      </c>
      <c r="S62" s="122">
        <v>67637.5</v>
      </c>
      <c r="T62" s="122">
        <v>67375</v>
      </c>
      <c r="U62" s="122">
        <v>67112.5</v>
      </c>
      <c r="V62" s="122">
        <v>66850</v>
      </c>
      <c r="W62" s="122">
        <v>66587.5</v>
      </c>
      <c r="X62" s="122">
        <v>66325</v>
      </c>
      <c r="Y62" s="122">
        <v>66062.5</v>
      </c>
      <c r="Z62" s="122">
        <v>65800</v>
      </c>
      <c r="AA62" s="122">
        <v>65537.5</v>
      </c>
      <c r="AB62" s="122">
        <v>65275</v>
      </c>
      <c r="AC62" s="122">
        <v>65012.5</v>
      </c>
      <c r="AD62" s="122">
        <v>64750</v>
      </c>
      <c r="AE62" s="122">
        <v>64487.5</v>
      </c>
      <c r="AF62" s="122">
        <v>64225</v>
      </c>
      <c r="AG62" s="122">
        <v>63962.5</v>
      </c>
      <c r="AH62" s="122">
        <v>63700</v>
      </c>
      <c r="AI62" s="122">
        <v>63437.5</v>
      </c>
      <c r="AJ62" s="122">
        <v>63175</v>
      </c>
      <c r="AK62" s="122">
        <v>62912.5</v>
      </c>
      <c r="AL62" s="122">
        <v>62650</v>
      </c>
      <c r="AM62" s="122">
        <v>62387.5</v>
      </c>
      <c r="AN62" s="122">
        <v>62125</v>
      </c>
      <c r="AO62" s="122">
        <v>61862.5</v>
      </c>
      <c r="AP62" s="122">
        <v>61600</v>
      </c>
      <c r="AQ62" s="122">
        <v>61337.5</v>
      </c>
      <c r="AR62" s="122">
        <v>61075</v>
      </c>
      <c r="AS62" s="122">
        <v>60812.5</v>
      </c>
      <c r="AT62" s="122">
        <v>60550</v>
      </c>
      <c r="AU62" s="122">
        <v>60287.5</v>
      </c>
      <c r="AV62" s="122">
        <v>60025</v>
      </c>
      <c r="AW62" s="122">
        <v>59762.5</v>
      </c>
      <c r="AX62" s="122">
        <v>59500</v>
      </c>
      <c r="AY62" s="122">
        <v>59237.5</v>
      </c>
      <c r="AZ62" s="122">
        <v>58975</v>
      </c>
      <c r="BA62" s="122">
        <v>58712.5</v>
      </c>
      <c r="BB62" s="122">
        <v>58450</v>
      </c>
      <c r="BC62" s="122">
        <v>58187.5</v>
      </c>
      <c r="BD62" s="122">
        <v>57925</v>
      </c>
      <c r="BE62" s="122">
        <v>57662.5</v>
      </c>
      <c r="BF62" s="122">
        <v>57400</v>
      </c>
      <c r="BG62" s="122">
        <v>57137.5</v>
      </c>
      <c r="BH62" s="122">
        <v>56875</v>
      </c>
      <c r="BI62" s="122">
        <v>56612.5</v>
      </c>
      <c r="BJ62" s="122">
        <v>56350</v>
      </c>
      <c r="BK62" s="122">
        <v>56087.5</v>
      </c>
      <c r="BL62" s="122">
        <v>55825</v>
      </c>
      <c r="BM62" s="122">
        <v>55562.5</v>
      </c>
      <c r="BN62" s="122">
        <v>55300</v>
      </c>
      <c r="BO62" s="122">
        <v>55037.5</v>
      </c>
      <c r="BP62" s="122">
        <v>54775</v>
      </c>
      <c r="BQ62" s="122">
        <v>54512.5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329522.26249999995</v>
      </c>
      <c r="E64" s="127">
        <v>533761.30326944438</v>
      </c>
      <c r="F64" s="127">
        <v>754021.82053892966</v>
      </c>
      <c r="G64" s="127">
        <v>1062200.4087665668</v>
      </c>
      <c r="H64" s="127">
        <v>1493230.9839804221</v>
      </c>
      <c r="I64" s="128"/>
      <c r="J64" s="127">
        <v>253333.33333333331</v>
      </c>
      <c r="K64" s="127">
        <v>243816.20370370371</v>
      </c>
      <c r="L64" s="127">
        <v>193850</v>
      </c>
      <c r="M64" s="127">
        <v>191133.46527777775</v>
      </c>
      <c r="N64" s="127">
        <v>206315.72361111108</v>
      </c>
      <c r="O64" s="127">
        <v>281503.53749999998</v>
      </c>
      <c r="P64" s="127">
        <v>296696.9069444444</v>
      </c>
      <c r="Q64" s="127">
        <v>310472.14444444439</v>
      </c>
      <c r="R64" s="127">
        <v>319417.42499999993</v>
      </c>
      <c r="S64" s="127">
        <v>324391.98611111101</v>
      </c>
      <c r="T64" s="127">
        <v>327948.41527777771</v>
      </c>
      <c r="U64" s="127">
        <v>329522.26249999995</v>
      </c>
      <c r="V64" s="127">
        <v>389222.78227777773</v>
      </c>
      <c r="W64" s="127">
        <v>398259.30897499993</v>
      </c>
      <c r="X64" s="127">
        <v>411439.88143194438</v>
      </c>
      <c r="Y64" s="127">
        <v>428764.49964861106</v>
      </c>
      <c r="Z64" s="127">
        <v>448432.48787499993</v>
      </c>
      <c r="AA64" s="127">
        <v>468111.76082361105</v>
      </c>
      <c r="AB64" s="127">
        <v>487802.31849444442</v>
      </c>
      <c r="AC64" s="127">
        <v>505703.48513749993</v>
      </c>
      <c r="AD64" s="127">
        <v>517682.49971527769</v>
      </c>
      <c r="AE64" s="127">
        <v>525008.62844027765</v>
      </c>
      <c r="AF64" s="127">
        <v>530545.36613749992</v>
      </c>
      <c r="AG64" s="127">
        <v>533761.30326944438</v>
      </c>
      <c r="AH64" s="127">
        <v>541216.43085304857</v>
      </c>
      <c r="AI64" s="127">
        <v>555702.62830470619</v>
      </c>
      <c r="AJ64" s="127">
        <v>575202.64185072971</v>
      </c>
      <c r="AK64" s="127">
        <v>599716.47149111936</v>
      </c>
      <c r="AL64" s="127">
        <v>626977.12189596868</v>
      </c>
      <c r="AM64" s="127">
        <v>654249.05702304014</v>
      </c>
      <c r="AN64" s="127">
        <v>681532.27687233395</v>
      </c>
      <c r="AO64" s="127">
        <v>706559.78611394356</v>
      </c>
      <c r="AP64" s="127">
        <v>724329.05337572552</v>
      </c>
      <c r="AQ64" s="127">
        <v>736638.53327525465</v>
      </c>
      <c r="AR64" s="127">
        <v>746692.3025670998</v>
      </c>
      <c r="AS64" s="127">
        <v>754021.82053892966</v>
      </c>
      <c r="AT64" s="127">
        <v>766699.30135266611</v>
      </c>
      <c r="AU64" s="127">
        <v>787805.63863340754</v>
      </c>
      <c r="AV64" s="127">
        <v>814974.5937046184</v>
      </c>
      <c r="AW64" s="127">
        <v>848206.16656629846</v>
      </c>
      <c r="AX64" s="127">
        <v>884657.80792774539</v>
      </c>
      <c r="AY64" s="127">
        <v>921120.73401141458</v>
      </c>
      <c r="AZ64" s="127">
        <v>957594.94481730601</v>
      </c>
      <c r="BA64" s="127">
        <v>991237.89105471713</v>
      </c>
      <c r="BB64" s="127">
        <v>1015998.2396554005</v>
      </c>
      <c r="BC64" s="127">
        <v>1034352.305423217</v>
      </c>
      <c r="BD64" s="127">
        <v>1049875.1066225534</v>
      </c>
      <c r="BE64" s="127">
        <v>1062200.4087665668</v>
      </c>
      <c r="BF64" s="127">
        <v>1081236.1432498163</v>
      </c>
      <c r="BG64" s="127">
        <v>1111896.2171070806</v>
      </c>
      <c r="BH64" s="127">
        <v>1149877.2545930066</v>
      </c>
      <c r="BI64" s="127">
        <v>1195179.2557075939</v>
      </c>
      <c r="BJ64" s="127">
        <v>1244250.7157487965</v>
      </c>
      <c r="BK64" s="127">
        <v>1293327.7313455546</v>
      </c>
      <c r="BL64" s="127">
        <v>1342410.3024978684</v>
      </c>
      <c r="BM64" s="127">
        <v>1387946.9245036915</v>
      </c>
      <c r="BN64" s="127">
        <v>1422622.1892899186</v>
      </c>
      <c r="BO64" s="127">
        <v>1449775.2028895814</v>
      </c>
      <c r="BP64" s="127">
        <v>1473382.2673427539</v>
      </c>
      <c r="BQ64" s="127">
        <v>1493230.9839804221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-9940.6875</v>
      </c>
      <c r="E66" s="59">
        <v>-11660.426437499998</v>
      </c>
      <c r="F66" s="59">
        <v>-13677.680211187497</v>
      </c>
      <c r="G66" s="59">
        <v>-16043.918887722932</v>
      </c>
      <c r="H66" s="59">
        <v>-18819.516855298996</v>
      </c>
      <c r="I66" s="93"/>
      <c r="J66" s="108">
        <v>0</v>
      </c>
      <c r="K66" s="108">
        <v>0</v>
      </c>
      <c r="L66" s="108">
        <v>0</v>
      </c>
      <c r="M66" s="108">
        <v>-17893.237499999996</v>
      </c>
      <c r="N66" s="108">
        <v>-17893.237499999996</v>
      </c>
      <c r="O66" s="108">
        <v>-17893.237499999996</v>
      </c>
      <c r="P66" s="108">
        <v>-17893.237499999996</v>
      </c>
      <c r="Q66" s="108">
        <v>-15905.099999999999</v>
      </c>
      <c r="R66" s="108">
        <v>-11928.824999999999</v>
      </c>
      <c r="S66" s="108">
        <v>-11928.824999999999</v>
      </c>
      <c r="T66" s="108">
        <v>-9940.6875</v>
      </c>
      <c r="U66" s="108">
        <v>-9940.6875</v>
      </c>
      <c r="V66" s="108">
        <v>-13992.511724999998</v>
      </c>
      <c r="W66" s="108">
        <v>-16324.597012499997</v>
      </c>
      <c r="X66" s="108">
        <v>-18656.682299999997</v>
      </c>
      <c r="Y66" s="108">
        <v>-20988.767587499991</v>
      </c>
      <c r="Z66" s="108">
        <v>-20988.767587499991</v>
      </c>
      <c r="AA66" s="108">
        <v>-20988.767587499991</v>
      </c>
      <c r="AB66" s="108">
        <v>-20988.767587499991</v>
      </c>
      <c r="AC66" s="108">
        <v>-18656.682299999997</v>
      </c>
      <c r="AD66" s="108">
        <v>-13992.511724999998</v>
      </c>
      <c r="AE66" s="108">
        <v>-13992.511724999998</v>
      </c>
      <c r="AF66" s="108">
        <v>-11660.426437499998</v>
      </c>
      <c r="AG66" s="108">
        <v>-11660.426437499998</v>
      </c>
      <c r="AH66" s="108">
        <v>-16413.216253424998</v>
      </c>
      <c r="AI66" s="108">
        <v>-19148.752295662496</v>
      </c>
      <c r="AJ66" s="108">
        <v>-21884.288337899994</v>
      </c>
      <c r="AK66" s="108">
        <v>-24619.824380137496</v>
      </c>
      <c r="AL66" s="108">
        <v>-24619.824380137496</v>
      </c>
      <c r="AM66" s="108">
        <v>-24619.824380137496</v>
      </c>
      <c r="AN66" s="108">
        <v>-24619.824380137496</v>
      </c>
      <c r="AO66" s="108">
        <v>-21884.288337899994</v>
      </c>
      <c r="AP66" s="108">
        <v>-16413.216253424998</v>
      </c>
      <c r="AQ66" s="108">
        <v>-16413.216253424998</v>
      </c>
      <c r="AR66" s="108">
        <v>-13677.680211187497</v>
      </c>
      <c r="AS66" s="108">
        <v>-13677.680211187497</v>
      </c>
      <c r="AT66" s="108">
        <v>-19252.702665267516</v>
      </c>
      <c r="AU66" s="108">
        <v>-22461.486442812104</v>
      </c>
      <c r="AV66" s="108">
        <v>-25670.270220356688</v>
      </c>
      <c r="AW66" s="108">
        <v>-28879.053997901276</v>
      </c>
      <c r="AX66" s="108">
        <v>-28879.053997901276</v>
      </c>
      <c r="AY66" s="108">
        <v>-28879.053997901276</v>
      </c>
      <c r="AZ66" s="108">
        <v>-28879.053997901276</v>
      </c>
      <c r="BA66" s="108">
        <v>-25670.270220356688</v>
      </c>
      <c r="BB66" s="108">
        <v>-19252.702665267516</v>
      </c>
      <c r="BC66" s="108">
        <v>-19252.702665267516</v>
      </c>
      <c r="BD66" s="108">
        <v>-16043.918887722932</v>
      </c>
      <c r="BE66" s="108">
        <v>-16043.918887722932</v>
      </c>
      <c r="BF66" s="108">
        <v>-22583.420226358794</v>
      </c>
      <c r="BG66" s="108">
        <v>-26347.323597418595</v>
      </c>
      <c r="BH66" s="108">
        <v>-30111.226968478393</v>
      </c>
      <c r="BI66" s="108">
        <v>-33875.130339538191</v>
      </c>
      <c r="BJ66" s="108">
        <v>-33875.130339538191</v>
      </c>
      <c r="BK66" s="108">
        <v>-33875.130339538191</v>
      </c>
      <c r="BL66" s="108">
        <v>-33875.130339538191</v>
      </c>
      <c r="BM66" s="108">
        <v>-30111.226968478393</v>
      </c>
      <c r="BN66" s="108">
        <v>-22583.420226358794</v>
      </c>
      <c r="BO66" s="108">
        <v>-22583.420226358794</v>
      </c>
      <c r="BP66" s="108">
        <v>-18819.516855298996</v>
      </c>
      <c r="BQ66" s="108">
        <v>-18819.516855298996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-9940.6875</v>
      </c>
      <c r="E67" s="122">
        <v>-11660.426437499998</v>
      </c>
      <c r="F67" s="122">
        <v>-13677.680211187497</v>
      </c>
      <c r="G67" s="122">
        <v>-16043.918887722932</v>
      </c>
      <c r="H67" s="122">
        <v>-18819.516855298996</v>
      </c>
      <c r="I67" s="122"/>
      <c r="J67" s="122">
        <v>0</v>
      </c>
      <c r="K67" s="122">
        <v>0</v>
      </c>
      <c r="L67" s="122">
        <v>0</v>
      </c>
      <c r="M67" s="122">
        <v>-17893.237499999996</v>
      </c>
      <c r="N67" s="122">
        <v>-17893.237499999996</v>
      </c>
      <c r="O67" s="122">
        <v>-17893.237499999996</v>
      </c>
      <c r="P67" s="122">
        <v>-17893.237499999996</v>
      </c>
      <c r="Q67" s="122">
        <v>-15905.099999999999</v>
      </c>
      <c r="R67" s="122">
        <v>-11928.824999999999</v>
      </c>
      <c r="S67" s="122">
        <v>-11928.824999999999</v>
      </c>
      <c r="T67" s="122">
        <v>-9940.6875</v>
      </c>
      <c r="U67" s="122">
        <v>-9940.6875</v>
      </c>
      <c r="V67" s="122">
        <v>-13992.511724999998</v>
      </c>
      <c r="W67" s="122">
        <v>-16324.597012499997</v>
      </c>
      <c r="X67" s="122">
        <v>-18656.682299999997</v>
      </c>
      <c r="Y67" s="122">
        <v>-20988.767587499991</v>
      </c>
      <c r="Z67" s="122">
        <v>-20988.767587499991</v>
      </c>
      <c r="AA67" s="122">
        <v>-20988.767587499991</v>
      </c>
      <c r="AB67" s="122">
        <v>-20988.767587499991</v>
      </c>
      <c r="AC67" s="122">
        <v>-18656.682299999997</v>
      </c>
      <c r="AD67" s="122">
        <v>-13992.511724999998</v>
      </c>
      <c r="AE67" s="122">
        <v>-13992.511724999998</v>
      </c>
      <c r="AF67" s="122">
        <v>-11660.426437499998</v>
      </c>
      <c r="AG67" s="122">
        <v>-11660.426437499998</v>
      </c>
      <c r="AH67" s="122">
        <v>-16413.216253424998</v>
      </c>
      <c r="AI67" s="122">
        <v>-19148.752295662496</v>
      </c>
      <c r="AJ67" s="122">
        <v>-21884.288337899994</v>
      </c>
      <c r="AK67" s="122">
        <v>-24619.824380137496</v>
      </c>
      <c r="AL67" s="122">
        <v>-24619.824380137496</v>
      </c>
      <c r="AM67" s="122">
        <v>-24619.824380137496</v>
      </c>
      <c r="AN67" s="122">
        <v>-24619.824380137496</v>
      </c>
      <c r="AO67" s="122">
        <v>-21884.288337899994</v>
      </c>
      <c r="AP67" s="122">
        <v>-16413.216253424998</v>
      </c>
      <c r="AQ67" s="122">
        <v>-16413.216253424998</v>
      </c>
      <c r="AR67" s="122">
        <v>-13677.680211187497</v>
      </c>
      <c r="AS67" s="122">
        <v>-13677.680211187497</v>
      </c>
      <c r="AT67" s="122">
        <v>-19252.702665267516</v>
      </c>
      <c r="AU67" s="122">
        <v>-22461.486442812104</v>
      </c>
      <c r="AV67" s="122">
        <v>-25670.270220356688</v>
      </c>
      <c r="AW67" s="122">
        <v>-28879.053997901276</v>
      </c>
      <c r="AX67" s="122">
        <v>-28879.053997901276</v>
      </c>
      <c r="AY67" s="122">
        <v>-28879.053997901276</v>
      </c>
      <c r="AZ67" s="122">
        <v>-28879.053997901276</v>
      </c>
      <c r="BA67" s="122">
        <v>-25670.270220356688</v>
      </c>
      <c r="BB67" s="122">
        <v>-19252.702665267516</v>
      </c>
      <c r="BC67" s="122">
        <v>-19252.702665267516</v>
      </c>
      <c r="BD67" s="122">
        <v>-16043.918887722932</v>
      </c>
      <c r="BE67" s="122">
        <v>-16043.918887722932</v>
      </c>
      <c r="BF67" s="122">
        <v>-22583.420226358794</v>
      </c>
      <c r="BG67" s="122">
        <v>-26347.323597418595</v>
      </c>
      <c r="BH67" s="122">
        <v>-30111.226968478393</v>
      </c>
      <c r="BI67" s="122">
        <v>-33875.130339538191</v>
      </c>
      <c r="BJ67" s="122">
        <v>-33875.130339538191</v>
      </c>
      <c r="BK67" s="122">
        <v>-33875.130339538191</v>
      </c>
      <c r="BL67" s="122">
        <v>-33875.130339538191</v>
      </c>
      <c r="BM67" s="122">
        <v>-30111.226968478393</v>
      </c>
      <c r="BN67" s="122">
        <v>-22583.420226358794</v>
      </c>
      <c r="BO67" s="122">
        <v>-22583.420226358794</v>
      </c>
      <c r="BP67" s="122">
        <v>-18819.516855298996</v>
      </c>
      <c r="BQ67" s="122">
        <v>-18819.516855298996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29740.727777777734</v>
      </c>
      <c r="E73" s="59">
        <v>214171.72970694446</v>
      </c>
      <c r="F73" s="59">
        <v>471449.50075011724</v>
      </c>
      <c r="G73" s="59">
        <v>816994.3276542899</v>
      </c>
      <c r="H73" s="59">
        <v>1268994.9452801656</v>
      </c>
      <c r="I73" s="93"/>
      <c r="J73" s="50">
        <v>-11666.666666666666</v>
      </c>
      <c r="K73" s="50">
        <v>-19794.907407407409</v>
      </c>
      <c r="L73" s="50">
        <v>-68372.222222222219</v>
      </c>
      <c r="M73" s="50">
        <v>-51806.630555555559</v>
      </c>
      <c r="N73" s="50">
        <v>-35235.483333333352</v>
      </c>
      <c r="O73" s="50">
        <v>-18658.780555555586</v>
      </c>
      <c r="P73" s="50">
        <v>-2076.5222222222619</v>
      </c>
      <c r="Q73" s="50">
        <v>11099.466666666625</v>
      </c>
      <c r="R73" s="50">
        <v>17457.361111111069</v>
      </c>
      <c r="S73" s="50">
        <v>23820.81111111107</v>
      </c>
      <c r="T73" s="50">
        <v>26777.991666666625</v>
      </c>
      <c r="U73" s="50">
        <v>29740.727777777734</v>
      </c>
      <c r="V73" s="50">
        <v>39881.960669444408</v>
      </c>
      <c r="W73" s="50">
        <v>54167.239320833294</v>
      </c>
      <c r="X73" s="50">
        <v>72596.563731944392</v>
      </c>
      <c r="Y73" s="50">
        <v>95169.933902777731</v>
      </c>
      <c r="Z73" s="50">
        <v>117754.58879583329</v>
      </c>
      <c r="AA73" s="50">
        <v>140350.52841111107</v>
      </c>
      <c r="AB73" s="50">
        <v>162957.75274861109</v>
      </c>
      <c r="AC73" s="50">
        <v>181443.50077083331</v>
      </c>
      <c r="AD73" s="50">
        <v>191675.01144027777</v>
      </c>
      <c r="AE73" s="50">
        <v>201917.80683194444</v>
      </c>
      <c r="AF73" s="50">
        <v>208039.12590833334</v>
      </c>
      <c r="AG73" s="50">
        <v>214171.72970694446</v>
      </c>
      <c r="AH73" s="50">
        <v>229296.31377314028</v>
      </c>
      <c r="AI73" s="50">
        <v>249434.71393370209</v>
      </c>
      <c r="AJ73" s="50">
        <v>274586.93018862989</v>
      </c>
      <c r="AK73" s="50">
        <v>304752.96253792359</v>
      </c>
      <c r="AL73" s="50">
        <v>334930.27960943955</v>
      </c>
      <c r="AM73" s="50">
        <v>365118.88140317774</v>
      </c>
      <c r="AN73" s="50">
        <v>395318.76791913813</v>
      </c>
      <c r="AO73" s="50">
        <v>420527.407785177</v>
      </c>
      <c r="AP73" s="50">
        <v>435742.26962915063</v>
      </c>
      <c r="AQ73" s="50">
        <v>450968.41619534645</v>
      </c>
      <c r="AR73" s="50">
        <v>461203.31611162075</v>
      </c>
      <c r="AS73" s="50">
        <v>471449.50075011724</v>
      </c>
      <c r="AT73" s="50">
        <v>492618.67068460042</v>
      </c>
      <c r="AU73" s="50">
        <v>519850.45840955299</v>
      </c>
      <c r="AV73" s="50">
        <v>553144.86392497504</v>
      </c>
      <c r="AW73" s="50">
        <v>592501.88723086647</v>
      </c>
      <c r="AX73" s="50">
        <v>631870.19525898015</v>
      </c>
      <c r="AY73" s="50">
        <v>671249.78800931596</v>
      </c>
      <c r="AZ73" s="50">
        <v>710640.66548187402</v>
      </c>
      <c r="BA73" s="50">
        <v>743991.49460840714</v>
      </c>
      <c r="BB73" s="50">
        <v>765250.94232066814</v>
      </c>
      <c r="BC73" s="50">
        <v>786521.67475515127</v>
      </c>
      <c r="BD73" s="50">
        <v>801752.35884360946</v>
      </c>
      <c r="BE73" s="50">
        <v>816994.3276542899</v>
      </c>
      <c r="BF73" s="50">
        <v>845486.2301428417</v>
      </c>
      <c r="BG73" s="50">
        <v>881299.09626005485</v>
      </c>
      <c r="BH73" s="50">
        <v>924432.92600592948</v>
      </c>
      <c r="BI73" s="50">
        <v>974887.71938046545</v>
      </c>
      <c r="BJ73" s="50">
        <v>1025348.068310557</v>
      </c>
      <c r="BK73" s="50">
        <v>1075813.9727962043</v>
      </c>
      <c r="BL73" s="50">
        <v>1126285.4328374069</v>
      </c>
      <c r="BM73" s="50">
        <v>1169447.0403610591</v>
      </c>
      <c r="BN73" s="50">
        <v>1197983.3872940554</v>
      </c>
      <c r="BO73" s="50">
        <v>1226525.2897826072</v>
      </c>
      <c r="BP73" s="50">
        <v>1247757.3397536087</v>
      </c>
      <c r="BQ73" s="50">
        <v>1268994.9452801656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329522.26250000007</v>
      </c>
      <c r="E75" s="127">
        <v>533761.30326944473</v>
      </c>
      <c r="F75" s="127">
        <v>754021.82053893013</v>
      </c>
      <c r="G75" s="127">
        <v>1062200.4087665675</v>
      </c>
      <c r="H75" s="127">
        <v>1493230.9839804228</v>
      </c>
      <c r="I75" s="127"/>
      <c r="J75" s="127">
        <v>253333.33333333334</v>
      </c>
      <c r="K75" s="127">
        <v>243816.20370370371</v>
      </c>
      <c r="L75" s="127">
        <v>193850.00000000003</v>
      </c>
      <c r="M75" s="127">
        <v>191133.46527777781</v>
      </c>
      <c r="N75" s="127">
        <v>206315.72361111117</v>
      </c>
      <c r="O75" s="127">
        <v>281503.53750000003</v>
      </c>
      <c r="P75" s="127">
        <v>296696.90694444452</v>
      </c>
      <c r="Q75" s="127">
        <v>310472.14444444451</v>
      </c>
      <c r="R75" s="127">
        <v>319417.42500000005</v>
      </c>
      <c r="S75" s="127">
        <v>324391.98611111118</v>
      </c>
      <c r="T75" s="127">
        <v>327948.41527777788</v>
      </c>
      <c r="U75" s="127">
        <v>329522.26250000007</v>
      </c>
      <c r="V75" s="127">
        <v>389222.78227777791</v>
      </c>
      <c r="W75" s="127">
        <v>398259.30897500017</v>
      </c>
      <c r="X75" s="127">
        <v>411439.88143194455</v>
      </c>
      <c r="Y75" s="127">
        <v>428764.49964861124</v>
      </c>
      <c r="Z75" s="127">
        <v>448432.48787500017</v>
      </c>
      <c r="AA75" s="127">
        <v>468111.76082361129</v>
      </c>
      <c r="AB75" s="127">
        <v>487802.31849444465</v>
      </c>
      <c r="AC75" s="127">
        <v>505703.48513750022</v>
      </c>
      <c r="AD75" s="127">
        <v>517682.49971527804</v>
      </c>
      <c r="AE75" s="127">
        <v>525008.62844027812</v>
      </c>
      <c r="AF75" s="127">
        <v>530545.36613750027</v>
      </c>
      <c r="AG75" s="127">
        <v>533761.30326944473</v>
      </c>
      <c r="AH75" s="127">
        <v>541216.43085304892</v>
      </c>
      <c r="AI75" s="127">
        <v>555702.62830470654</v>
      </c>
      <c r="AJ75" s="127">
        <v>575202.64185073017</v>
      </c>
      <c r="AK75" s="127">
        <v>599716.47149111971</v>
      </c>
      <c r="AL75" s="127">
        <v>626977.12189596903</v>
      </c>
      <c r="AM75" s="127">
        <v>654249.0570230406</v>
      </c>
      <c r="AN75" s="127">
        <v>681532.2768723343</v>
      </c>
      <c r="AO75" s="127">
        <v>706559.78611394402</v>
      </c>
      <c r="AP75" s="127">
        <v>724329.05337572598</v>
      </c>
      <c r="AQ75" s="127">
        <v>736638.53327525523</v>
      </c>
      <c r="AR75" s="127">
        <v>746692.30256710039</v>
      </c>
      <c r="AS75" s="127">
        <v>754021.82053893013</v>
      </c>
      <c r="AT75" s="127">
        <v>766699.30135266669</v>
      </c>
      <c r="AU75" s="127">
        <v>787805.63863340789</v>
      </c>
      <c r="AV75" s="127">
        <v>814974.59370461875</v>
      </c>
      <c r="AW75" s="127">
        <v>848206.16656629904</v>
      </c>
      <c r="AX75" s="127">
        <v>884657.80792774609</v>
      </c>
      <c r="AY75" s="127">
        <v>921120.73401141516</v>
      </c>
      <c r="AZ75" s="127">
        <v>957594.94481730659</v>
      </c>
      <c r="BA75" s="127">
        <v>991237.89105471759</v>
      </c>
      <c r="BB75" s="127">
        <v>1015998.2396554011</v>
      </c>
      <c r="BC75" s="127">
        <v>1034352.3054232176</v>
      </c>
      <c r="BD75" s="127">
        <v>1049875.1066225537</v>
      </c>
      <c r="BE75" s="127">
        <v>1062200.4087665675</v>
      </c>
      <c r="BF75" s="127">
        <v>1081236.1432498167</v>
      </c>
      <c r="BG75" s="127">
        <v>1111896.2171070813</v>
      </c>
      <c r="BH75" s="127">
        <v>1149877.2545930073</v>
      </c>
      <c r="BI75" s="127">
        <v>1195179.2557075946</v>
      </c>
      <c r="BJ75" s="127">
        <v>1244250.7157487974</v>
      </c>
      <c r="BK75" s="127">
        <v>1293327.7313455557</v>
      </c>
      <c r="BL75" s="127">
        <v>1342410.3024978694</v>
      </c>
      <c r="BM75" s="127">
        <v>1387946.9245036927</v>
      </c>
      <c r="BN75" s="127">
        <v>1422622.1892899196</v>
      </c>
      <c r="BO75" s="127">
        <v>1449775.2028895826</v>
      </c>
      <c r="BP75" s="127">
        <v>1473382.2673427549</v>
      </c>
      <c r="BQ75" s="127">
        <v>1493230.9839804228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2">
        <v>0</v>
      </c>
      <c r="K77" s="262">
        <v>0</v>
      </c>
      <c r="L77" s="262">
        <v>0</v>
      </c>
      <c r="M77" s="262">
        <v>0</v>
      </c>
      <c r="N77" s="262">
        <v>0</v>
      </c>
      <c r="O77" s="262">
        <v>0</v>
      </c>
      <c r="P77" s="262">
        <v>0</v>
      </c>
      <c r="Q77" s="262">
        <v>0</v>
      </c>
      <c r="R77" s="262">
        <v>0</v>
      </c>
      <c r="S77" s="262">
        <v>0</v>
      </c>
      <c r="T77" s="262">
        <v>0</v>
      </c>
      <c r="U77" s="262">
        <v>0</v>
      </c>
      <c r="V77" s="262">
        <v>0</v>
      </c>
      <c r="W77" s="262">
        <v>0</v>
      </c>
      <c r="X77" s="262">
        <v>0</v>
      </c>
      <c r="Y77" s="262">
        <v>0</v>
      </c>
      <c r="Z77" s="262">
        <v>0</v>
      </c>
      <c r="AA77" s="262">
        <v>0</v>
      </c>
      <c r="AB77" s="262">
        <v>0</v>
      </c>
      <c r="AC77" s="262">
        <v>0</v>
      </c>
      <c r="AD77" s="262">
        <v>0</v>
      </c>
      <c r="AE77" s="262">
        <v>0</v>
      </c>
      <c r="AF77" s="262">
        <v>0</v>
      </c>
      <c r="AG77" s="262">
        <v>0</v>
      </c>
      <c r="AH77" s="262">
        <v>0</v>
      </c>
      <c r="AI77" s="262">
        <v>0</v>
      </c>
      <c r="AJ77" s="262">
        <v>0</v>
      </c>
      <c r="AK77" s="262">
        <v>0</v>
      </c>
      <c r="AL77" s="262">
        <v>0</v>
      </c>
      <c r="AM77" s="262">
        <v>0</v>
      </c>
      <c r="AN77" s="262">
        <v>0</v>
      </c>
      <c r="AO77" s="262">
        <v>0</v>
      </c>
      <c r="AP77" s="262">
        <v>0</v>
      </c>
      <c r="AQ77" s="262">
        <v>0</v>
      </c>
      <c r="AR77" s="262">
        <v>0</v>
      </c>
      <c r="AS77" s="262">
        <v>0</v>
      </c>
      <c r="AT77" s="262">
        <v>0</v>
      </c>
      <c r="AU77" s="262">
        <v>0</v>
      </c>
      <c r="AV77" s="262">
        <v>0</v>
      </c>
      <c r="AW77" s="262">
        <v>0</v>
      </c>
      <c r="AX77" s="262">
        <v>0</v>
      </c>
      <c r="AY77" s="262">
        <v>0</v>
      </c>
      <c r="AZ77" s="262">
        <v>0</v>
      </c>
      <c r="BA77" s="262">
        <v>0</v>
      </c>
      <c r="BB77" s="262">
        <v>0</v>
      </c>
      <c r="BC77" s="262">
        <v>0</v>
      </c>
      <c r="BD77" s="262">
        <v>0</v>
      </c>
      <c r="BE77" s="262">
        <v>0</v>
      </c>
      <c r="BF77" s="262">
        <v>0</v>
      </c>
      <c r="BG77" s="262">
        <v>0</v>
      </c>
      <c r="BH77" s="262">
        <v>0</v>
      </c>
      <c r="BI77" s="262">
        <v>0</v>
      </c>
      <c r="BJ77" s="262">
        <v>0</v>
      </c>
      <c r="BK77" s="262">
        <v>0</v>
      </c>
      <c r="BL77" s="262">
        <v>0</v>
      </c>
      <c r="BM77" s="262">
        <v>0</v>
      </c>
      <c r="BN77" s="262">
        <v>0</v>
      </c>
      <c r="BO77" s="262">
        <v>0</v>
      </c>
      <c r="BP77" s="262">
        <v>0</v>
      </c>
      <c r="BQ77" s="262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219544.13749999998</v>
      </c>
      <c r="F79" s="129">
        <v>419024.47045694455</v>
      </c>
      <c r="G79" s="129">
        <v>633067.12332252355</v>
      </c>
      <c r="H79" s="129">
        <v>933299.47616373375</v>
      </c>
      <c r="I79" s="129"/>
      <c r="J79" s="129">
        <v>15000</v>
      </c>
      <c r="K79" s="129">
        <v>178666.66666666666</v>
      </c>
      <c r="L79" s="129">
        <v>166160.74074074073</v>
      </c>
      <c r="M79" s="129">
        <v>97026.111111111095</v>
      </c>
      <c r="N79" s="129">
        <v>28457.679166666654</v>
      </c>
      <c r="O79" s="129">
        <v>54949.86898148145</v>
      </c>
      <c r="P79" s="129">
        <v>135657.91249999998</v>
      </c>
      <c r="Q79" s="129">
        <v>151113.7819444444</v>
      </c>
      <c r="R79" s="129">
        <v>173724.64444444439</v>
      </c>
      <c r="S79" s="129">
        <v>200078.67499999993</v>
      </c>
      <c r="T79" s="129">
        <v>205315.73611111104</v>
      </c>
      <c r="U79" s="129">
        <v>217707.79027777771</v>
      </c>
      <c r="V79" s="129">
        <v>219544.13749999992</v>
      </c>
      <c r="W79" s="129">
        <v>261443.58290277771</v>
      </c>
      <c r="X79" s="129">
        <v>260587.74303749992</v>
      </c>
      <c r="Y79" s="129">
        <v>263875.94893194438</v>
      </c>
      <c r="Z79" s="129">
        <v>271308.20058611105</v>
      </c>
      <c r="AA79" s="129">
        <v>291238.68881249992</v>
      </c>
      <c r="AB79" s="129">
        <v>311180.46176111104</v>
      </c>
      <c r="AC79" s="129">
        <v>331133.51943194441</v>
      </c>
      <c r="AD79" s="129">
        <v>359452.05263749993</v>
      </c>
      <c r="AE79" s="129">
        <v>392003.30034027767</v>
      </c>
      <c r="AF79" s="129">
        <v>399591.92906527768</v>
      </c>
      <c r="AG79" s="129">
        <v>415546.03332499991</v>
      </c>
      <c r="AH79" s="129">
        <v>419024.47045694437</v>
      </c>
      <c r="AI79" s="129">
        <v>405345.79419336101</v>
      </c>
      <c r="AJ79" s="129">
        <v>408066.05220173742</v>
      </c>
      <c r="AK79" s="129">
        <v>415800.12630447978</v>
      </c>
      <c r="AL79" s="129">
        <v>428548.01650158811</v>
      </c>
      <c r="AM79" s="129">
        <v>456071.16690643737</v>
      </c>
      <c r="AN79" s="129">
        <v>483605.60203350888</v>
      </c>
      <c r="AO79" s="129">
        <v>511151.32188280264</v>
      </c>
      <c r="AP79" s="129">
        <v>548469.77056769363</v>
      </c>
      <c r="AQ79" s="129">
        <v>590558.41671603802</v>
      </c>
      <c r="AR79" s="129">
        <v>603130.39661556715</v>
      </c>
      <c r="AS79" s="129">
        <v>625475.10535069357</v>
      </c>
      <c r="AT79" s="129">
        <v>633067.12332252343</v>
      </c>
      <c r="AU79" s="129">
        <v>620663.18222926639</v>
      </c>
      <c r="AV79" s="129">
        <v>627784.33298944111</v>
      </c>
      <c r="AW79" s="129">
        <v>640968.10154008528</v>
      </c>
      <c r="AX79" s="129">
        <v>660214.48788119876</v>
      </c>
      <c r="AY79" s="129">
        <v>696928.62924264569</v>
      </c>
      <c r="AZ79" s="129">
        <v>733654.05532631488</v>
      </c>
      <c r="BA79" s="129">
        <v>770390.76613220631</v>
      </c>
      <c r="BB79" s="129">
        <v>818543.89889018401</v>
      </c>
      <c r="BC79" s="129">
        <v>872062.12053200079</v>
      </c>
      <c r="BD79" s="129">
        <v>890678.68629981729</v>
      </c>
      <c r="BE79" s="129">
        <v>920711.67401972006</v>
      </c>
      <c r="BF79" s="129">
        <v>933299.47616373375</v>
      </c>
      <c r="BG79" s="129">
        <v>922577.83514814917</v>
      </c>
      <c r="BH79" s="129">
        <v>936624.02432180243</v>
      </c>
      <c r="BI79" s="129">
        <v>957991.17712411715</v>
      </c>
      <c r="BJ79" s="129">
        <v>986679.29355509323</v>
      </c>
      <c r="BK79" s="129">
        <v>1036013.2535962958</v>
      </c>
      <c r="BL79" s="129">
        <v>1085352.7691930539</v>
      </c>
      <c r="BM79" s="129">
        <v>1134697.8403453678</v>
      </c>
      <c r="BN79" s="129">
        <v>1197373.3470348022</v>
      </c>
      <c r="BO79" s="129">
        <v>1266063.8811882515</v>
      </c>
      <c r="BP79" s="129">
        <v>1293479.3947879144</v>
      </c>
      <c r="BQ79" s="129">
        <v>1334225.343924698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29740.727777777734</v>
      </c>
      <c r="E81" s="50">
        <v>184431.00192916676</v>
      </c>
      <c r="F81" s="50">
        <v>257277.77104317278</v>
      </c>
      <c r="G81" s="50">
        <v>345544.8269041726</v>
      </c>
      <c r="H81" s="50">
        <v>452000.61762587557</v>
      </c>
      <c r="I81" s="93"/>
      <c r="J81" s="50">
        <v>-11666.666666666666</v>
      </c>
      <c r="K81" s="50">
        <v>-8128.2407407407418</v>
      </c>
      <c r="L81" s="50">
        <v>-48577.314814814818</v>
      </c>
      <c r="M81" s="50">
        <v>16565.591666666656</v>
      </c>
      <c r="N81" s="50">
        <v>16571.147222222211</v>
      </c>
      <c r="O81" s="50">
        <v>16576.702777777766</v>
      </c>
      <c r="P81" s="50">
        <v>16582.258333333324</v>
      </c>
      <c r="Q81" s="50">
        <v>13175.988888888887</v>
      </c>
      <c r="R81" s="50">
        <v>6357.8944444444433</v>
      </c>
      <c r="S81" s="50">
        <v>6363.4499999999989</v>
      </c>
      <c r="T81" s="50">
        <v>2957.1805555555543</v>
      </c>
      <c r="U81" s="50">
        <v>2962.7361111111095</v>
      </c>
      <c r="V81" s="50">
        <v>10141.23289166667</v>
      </c>
      <c r="W81" s="50">
        <v>14285.278651388882</v>
      </c>
      <c r="X81" s="50">
        <v>18429.324411111105</v>
      </c>
      <c r="Y81" s="50">
        <v>22573.370170833346</v>
      </c>
      <c r="Z81" s="50">
        <v>22584.654893055565</v>
      </c>
      <c r="AA81" s="50">
        <v>22595.939615277784</v>
      </c>
      <c r="AB81" s="50">
        <v>22607.224337500011</v>
      </c>
      <c r="AC81" s="50">
        <v>18485.748022222215</v>
      </c>
      <c r="AD81" s="50">
        <v>10231.510669444449</v>
      </c>
      <c r="AE81" s="50">
        <v>10242.795391666674</v>
      </c>
      <c r="AF81" s="50">
        <v>6121.3190763888852</v>
      </c>
      <c r="AG81" s="50">
        <v>6132.6037986111078</v>
      </c>
      <c r="AH81" s="50">
        <v>15124.584066195828</v>
      </c>
      <c r="AI81" s="50">
        <v>20138.400160561796</v>
      </c>
      <c r="AJ81" s="50">
        <v>25152.216254927778</v>
      </c>
      <c r="AK81" s="50">
        <v>30166.032349293731</v>
      </c>
      <c r="AL81" s="50">
        <v>30177.31707151595</v>
      </c>
      <c r="AM81" s="50">
        <v>30188.601793738177</v>
      </c>
      <c r="AN81" s="50">
        <v>30199.886515960399</v>
      </c>
      <c r="AO81" s="50">
        <v>25208.639866038891</v>
      </c>
      <c r="AP81" s="50">
        <v>15214.861843973606</v>
      </c>
      <c r="AQ81" s="50">
        <v>15226.146566195828</v>
      </c>
      <c r="AR81" s="50">
        <v>10234.899916274295</v>
      </c>
      <c r="AS81" s="50">
        <v>10246.184638496517</v>
      </c>
      <c r="AT81" s="50">
        <v>21169.16993448318</v>
      </c>
      <c r="AU81" s="50">
        <v>27231.787724952566</v>
      </c>
      <c r="AV81" s="50">
        <v>33294.405515422011</v>
      </c>
      <c r="AW81" s="50">
        <v>39357.023305891402</v>
      </c>
      <c r="AX81" s="50">
        <v>39368.308028113635</v>
      </c>
      <c r="AY81" s="50">
        <v>39379.592750335854</v>
      </c>
      <c r="AZ81" s="50">
        <v>39390.877472558073</v>
      </c>
      <c r="BA81" s="50">
        <v>33350.829126533121</v>
      </c>
      <c r="BB81" s="50">
        <v>21259.447712260957</v>
      </c>
      <c r="BC81" s="50">
        <v>21270.73243448318</v>
      </c>
      <c r="BD81" s="50">
        <v>15230.684088458192</v>
      </c>
      <c r="BE81" s="50">
        <v>15241.968810680417</v>
      </c>
      <c r="BF81" s="50">
        <v>28491.902488551765</v>
      </c>
      <c r="BG81" s="50">
        <v>35812.866117213176</v>
      </c>
      <c r="BH81" s="50">
        <v>43133.82974587458</v>
      </c>
      <c r="BI81" s="50">
        <v>50454.793374535991</v>
      </c>
      <c r="BJ81" s="50">
        <v>50460.348930091553</v>
      </c>
      <c r="BK81" s="50">
        <v>50465.904485647108</v>
      </c>
      <c r="BL81" s="50">
        <v>50471.460041202663</v>
      </c>
      <c r="BM81" s="50">
        <v>43161.607523652361</v>
      </c>
      <c r="BN81" s="50">
        <v>28536.346932996206</v>
      </c>
      <c r="BO81" s="50">
        <v>28541.902488551765</v>
      </c>
      <c r="BP81" s="50">
        <v>21232.049971001474</v>
      </c>
      <c r="BQ81" s="50">
        <v>21237.605526557032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2887.5</v>
      </c>
      <c r="E83" s="50">
        <v>3150</v>
      </c>
      <c r="F83" s="50">
        <v>3150</v>
      </c>
      <c r="G83" s="50">
        <v>3150</v>
      </c>
      <c r="H83" s="50">
        <v>3150</v>
      </c>
      <c r="I83" s="107"/>
      <c r="J83" s="50">
        <v>0</v>
      </c>
      <c r="K83" s="50">
        <v>262.5</v>
      </c>
      <c r="L83" s="50">
        <v>262.5</v>
      </c>
      <c r="M83" s="50">
        <v>262.5</v>
      </c>
      <c r="N83" s="50">
        <v>262.5</v>
      </c>
      <c r="O83" s="50">
        <v>262.5</v>
      </c>
      <c r="P83" s="50">
        <v>262.5</v>
      </c>
      <c r="Q83" s="50">
        <v>262.5</v>
      </c>
      <c r="R83" s="50">
        <v>262.5</v>
      </c>
      <c r="S83" s="50">
        <v>262.5</v>
      </c>
      <c r="T83" s="50">
        <v>262.5</v>
      </c>
      <c r="U83" s="50">
        <v>262.5</v>
      </c>
      <c r="V83" s="50">
        <v>262.5</v>
      </c>
      <c r="W83" s="50">
        <v>262.5</v>
      </c>
      <c r="X83" s="50">
        <v>262.5</v>
      </c>
      <c r="Y83" s="50">
        <v>262.5</v>
      </c>
      <c r="Z83" s="50">
        <v>262.5</v>
      </c>
      <c r="AA83" s="50">
        <v>262.5</v>
      </c>
      <c r="AB83" s="50">
        <v>262.5</v>
      </c>
      <c r="AC83" s="50">
        <v>262.5</v>
      </c>
      <c r="AD83" s="50">
        <v>262.5</v>
      </c>
      <c r="AE83" s="50">
        <v>262.5</v>
      </c>
      <c r="AF83" s="50">
        <v>262.5</v>
      </c>
      <c r="AG83" s="50">
        <v>262.5</v>
      </c>
      <c r="AH83" s="50">
        <v>262.5</v>
      </c>
      <c r="AI83" s="50">
        <v>262.5</v>
      </c>
      <c r="AJ83" s="50">
        <v>262.5</v>
      </c>
      <c r="AK83" s="50">
        <v>262.5</v>
      </c>
      <c r="AL83" s="50">
        <v>262.5</v>
      </c>
      <c r="AM83" s="50">
        <v>262.5</v>
      </c>
      <c r="AN83" s="50">
        <v>262.5</v>
      </c>
      <c r="AO83" s="50">
        <v>262.5</v>
      </c>
      <c r="AP83" s="50">
        <v>262.5</v>
      </c>
      <c r="AQ83" s="50">
        <v>262.5</v>
      </c>
      <c r="AR83" s="50">
        <v>262.5</v>
      </c>
      <c r="AS83" s="50">
        <v>262.5</v>
      </c>
      <c r="AT83" s="50">
        <v>262.5</v>
      </c>
      <c r="AU83" s="50">
        <v>262.5</v>
      </c>
      <c r="AV83" s="50">
        <v>262.5</v>
      </c>
      <c r="AW83" s="50">
        <v>262.5</v>
      </c>
      <c r="AX83" s="50">
        <v>262.5</v>
      </c>
      <c r="AY83" s="50">
        <v>262.5</v>
      </c>
      <c r="AZ83" s="50">
        <v>262.5</v>
      </c>
      <c r="BA83" s="50">
        <v>262.5</v>
      </c>
      <c r="BB83" s="50">
        <v>262.5</v>
      </c>
      <c r="BC83" s="50">
        <v>262.5</v>
      </c>
      <c r="BD83" s="50">
        <v>262.5</v>
      </c>
      <c r="BE83" s="50">
        <v>262.5</v>
      </c>
      <c r="BF83" s="50">
        <v>262.5</v>
      </c>
      <c r="BG83" s="50">
        <v>262.5</v>
      </c>
      <c r="BH83" s="50">
        <v>262.5</v>
      </c>
      <c r="BI83" s="50">
        <v>262.5</v>
      </c>
      <c r="BJ83" s="50">
        <v>262.5</v>
      </c>
      <c r="BK83" s="50">
        <v>262.5</v>
      </c>
      <c r="BL83" s="50">
        <v>262.5</v>
      </c>
      <c r="BM83" s="50">
        <v>262.5</v>
      </c>
      <c r="BN83" s="50">
        <v>262.5</v>
      </c>
      <c r="BO83" s="50">
        <v>262.5</v>
      </c>
      <c r="BP83" s="50">
        <v>262.5</v>
      </c>
      <c r="BQ83" s="50">
        <v>262.5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107"/>
      <c r="J84" s="108">
        <v>-4666.666666666667</v>
      </c>
      <c r="K84" s="108">
        <v>-3251.2962962962965</v>
      </c>
      <c r="L84" s="108">
        <v>-19430.925925925927</v>
      </c>
      <c r="M84" s="108">
        <v>11043.727777777771</v>
      </c>
      <c r="N84" s="108">
        <v>11047.431481481475</v>
      </c>
      <c r="O84" s="108">
        <v>5257.7296296296445</v>
      </c>
      <c r="P84" s="108">
        <v>0</v>
      </c>
      <c r="Q84" s="108">
        <v>0</v>
      </c>
      <c r="R84" s="108">
        <v>0</v>
      </c>
      <c r="S84" s="108">
        <v>0</v>
      </c>
      <c r="T84" s="108">
        <v>0</v>
      </c>
      <c r="U84" s="108">
        <v>0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-39875</v>
      </c>
      <c r="E86" s="50">
        <v>-7356.9375</v>
      </c>
      <c r="F86" s="50">
        <v>-8714.2924687499908</v>
      </c>
      <c r="G86" s="50">
        <v>-10322.079429234363</v>
      </c>
      <c r="H86" s="50">
        <v>-12226.503083928095</v>
      </c>
      <c r="I86" s="107"/>
      <c r="J86" s="108">
        <v>0</v>
      </c>
      <c r="K86" s="108">
        <v>0</v>
      </c>
      <c r="L86" s="108">
        <v>0</v>
      </c>
      <c r="M86" s="108">
        <v>-71774.999999999985</v>
      </c>
      <c r="N86" s="108">
        <v>0</v>
      </c>
      <c r="O86" s="108">
        <v>0</v>
      </c>
      <c r="P86" s="108">
        <v>0</v>
      </c>
      <c r="Q86" s="108">
        <v>7974.9999999999854</v>
      </c>
      <c r="R86" s="108">
        <v>15950</v>
      </c>
      <c r="S86" s="108">
        <v>0</v>
      </c>
      <c r="T86" s="108">
        <v>7975</v>
      </c>
      <c r="U86" s="108">
        <v>0</v>
      </c>
      <c r="V86" s="108">
        <v>-16803.325000000004</v>
      </c>
      <c r="W86" s="108">
        <v>-9446.3874999999898</v>
      </c>
      <c r="X86" s="108">
        <v>-9446.3874999999971</v>
      </c>
      <c r="Y86" s="108">
        <v>-9446.3874999999971</v>
      </c>
      <c r="Z86" s="108">
        <v>0</v>
      </c>
      <c r="AA86" s="108">
        <v>0</v>
      </c>
      <c r="AB86" s="108">
        <v>0</v>
      </c>
      <c r="AC86" s="108">
        <v>9446.3874999999971</v>
      </c>
      <c r="AD86" s="108">
        <v>18892.774999999987</v>
      </c>
      <c r="AE86" s="108">
        <v>0</v>
      </c>
      <c r="AF86" s="108">
        <v>9446.3875000000044</v>
      </c>
      <c r="AG86" s="108">
        <v>0</v>
      </c>
      <c r="AH86" s="108">
        <v>-19903.538462500001</v>
      </c>
      <c r="AI86" s="108">
        <v>-11189.245993749995</v>
      </c>
      <c r="AJ86" s="108">
        <v>-11189.245993749995</v>
      </c>
      <c r="AK86" s="108">
        <v>-11189.245993749995</v>
      </c>
      <c r="AL86" s="108">
        <v>0</v>
      </c>
      <c r="AM86" s="108">
        <v>0</v>
      </c>
      <c r="AN86" s="108">
        <v>0</v>
      </c>
      <c r="AO86" s="108">
        <v>11189.245993749995</v>
      </c>
      <c r="AP86" s="108">
        <v>22378.491987499991</v>
      </c>
      <c r="AQ86" s="108">
        <v>0</v>
      </c>
      <c r="AR86" s="108">
        <v>11189.24599375001</v>
      </c>
      <c r="AS86" s="108">
        <v>0</v>
      </c>
      <c r="AT86" s="108">
        <v>-23575.741308831246</v>
      </c>
      <c r="AU86" s="108">
        <v>-13253.661879596853</v>
      </c>
      <c r="AV86" s="108">
        <v>-13253.661879596882</v>
      </c>
      <c r="AW86" s="108">
        <v>-13253.661879596853</v>
      </c>
      <c r="AX86" s="108">
        <v>0</v>
      </c>
      <c r="AY86" s="108">
        <v>0</v>
      </c>
      <c r="AZ86" s="108">
        <v>0</v>
      </c>
      <c r="BA86" s="108">
        <v>13253.661879596853</v>
      </c>
      <c r="BB86" s="108">
        <v>26507.323759193736</v>
      </c>
      <c r="BC86" s="108">
        <v>0</v>
      </c>
      <c r="BD86" s="108">
        <v>13253.661879596882</v>
      </c>
      <c r="BE86" s="108">
        <v>0</v>
      </c>
      <c r="BF86" s="108">
        <v>-27925.465580310585</v>
      </c>
      <c r="BG86" s="108">
        <v>-15698.962496382504</v>
      </c>
      <c r="BH86" s="108">
        <v>-15698.962496382475</v>
      </c>
      <c r="BI86" s="108">
        <v>-15698.962496382504</v>
      </c>
      <c r="BJ86" s="108">
        <v>0</v>
      </c>
      <c r="BK86" s="108">
        <v>0</v>
      </c>
      <c r="BL86" s="108">
        <v>0</v>
      </c>
      <c r="BM86" s="108">
        <v>15698.962496382504</v>
      </c>
      <c r="BN86" s="108">
        <v>31397.92499276498</v>
      </c>
      <c r="BO86" s="108">
        <v>0</v>
      </c>
      <c r="BP86" s="108">
        <v>15698.96249638249</v>
      </c>
      <c r="BQ86" s="108">
        <v>0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-2990.625</v>
      </c>
      <c r="E87" s="50">
        <v>-551.77031249999936</v>
      </c>
      <c r="F87" s="50">
        <v>-653.57193515624976</v>
      </c>
      <c r="G87" s="50">
        <v>-774.15595719257726</v>
      </c>
      <c r="H87" s="50">
        <v>-916.98773129460733</v>
      </c>
      <c r="I87" s="107"/>
      <c r="J87" s="108">
        <v>0</v>
      </c>
      <c r="K87" s="108">
        <v>0</v>
      </c>
      <c r="L87" s="108">
        <v>0</v>
      </c>
      <c r="M87" s="108">
        <v>-5383.1249999999991</v>
      </c>
      <c r="N87" s="108">
        <v>0</v>
      </c>
      <c r="O87" s="108">
        <v>0</v>
      </c>
      <c r="P87" s="108">
        <v>0</v>
      </c>
      <c r="Q87" s="108">
        <v>598.12499999999909</v>
      </c>
      <c r="R87" s="108">
        <v>1196.25</v>
      </c>
      <c r="S87" s="108">
        <v>0</v>
      </c>
      <c r="T87" s="108">
        <v>598.125</v>
      </c>
      <c r="U87" s="108">
        <v>0</v>
      </c>
      <c r="V87" s="108">
        <v>-1260.2493749999994</v>
      </c>
      <c r="W87" s="108">
        <v>-708.4790624999996</v>
      </c>
      <c r="X87" s="108">
        <v>-708.4790624999996</v>
      </c>
      <c r="Y87" s="108">
        <v>-708.47906250000051</v>
      </c>
      <c r="Z87" s="108">
        <v>0</v>
      </c>
      <c r="AA87" s="108">
        <v>0</v>
      </c>
      <c r="AB87" s="108">
        <v>0</v>
      </c>
      <c r="AC87" s="108">
        <v>708.47906250000051</v>
      </c>
      <c r="AD87" s="108">
        <v>1416.9581249999992</v>
      </c>
      <c r="AE87" s="108">
        <v>0</v>
      </c>
      <c r="AF87" s="108">
        <v>708.47906250000005</v>
      </c>
      <c r="AG87" s="108">
        <v>0</v>
      </c>
      <c r="AH87" s="108">
        <v>-1492.7653846875005</v>
      </c>
      <c r="AI87" s="108">
        <v>-839.19344953124892</v>
      </c>
      <c r="AJ87" s="108">
        <v>-839.19344953124983</v>
      </c>
      <c r="AK87" s="108">
        <v>-839.19344953124983</v>
      </c>
      <c r="AL87" s="108">
        <v>0</v>
      </c>
      <c r="AM87" s="108">
        <v>0</v>
      </c>
      <c r="AN87" s="108">
        <v>0</v>
      </c>
      <c r="AO87" s="108">
        <v>839.19344953124983</v>
      </c>
      <c r="AP87" s="108">
        <v>1678.3868990624987</v>
      </c>
      <c r="AQ87" s="108">
        <v>0</v>
      </c>
      <c r="AR87" s="108">
        <v>839.19344953125074</v>
      </c>
      <c r="AS87" s="108">
        <v>0</v>
      </c>
      <c r="AT87" s="108">
        <v>-1768.1805981623429</v>
      </c>
      <c r="AU87" s="108">
        <v>-994.02464096976382</v>
      </c>
      <c r="AV87" s="108">
        <v>-994.02464096976655</v>
      </c>
      <c r="AW87" s="108">
        <v>-994.02464096976382</v>
      </c>
      <c r="AX87" s="108">
        <v>0</v>
      </c>
      <c r="AY87" s="108">
        <v>0</v>
      </c>
      <c r="AZ87" s="108">
        <v>0</v>
      </c>
      <c r="BA87" s="108">
        <v>994.02464096976382</v>
      </c>
      <c r="BB87" s="108">
        <v>1988.0492819395304</v>
      </c>
      <c r="BC87" s="108">
        <v>0</v>
      </c>
      <c r="BD87" s="108">
        <v>994.02464096976564</v>
      </c>
      <c r="BE87" s="108">
        <v>0</v>
      </c>
      <c r="BF87" s="108">
        <v>-2094.4099185232935</v>
      </c>
      <c r="BG87" s="108">
        <v>-1177.422187228688</v>
      </c>
      <c r="BH87" s="108">
        <v>-1177.4221872286853</v>
      </c>
      <c r="BI87" s="108">
        <v>-1177.4221872286871</v>
      </c>
      <c r="BJ87" s="108">
        <v>0</v>
      </c>
      <c r="BK87" s="108">
        <v>0</v>
      </c>
      <c r="BL87" s="108">
        <v>0</v>
      </c>
      <c r="BM87" s="108">
        <v>1177.4221872286871</v>
      </c>
      <c r="BN87" s="108">
        <v>2354.8443744573733</v>
      </c>
      <c r="BO87" s="108">
        <v>0</v>
      </c>
      <c r="BP87" s="108">
        <v>1177.4221872286862</v>
      </c>
      <c r="BQ87" s="108">
        <v>0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-9940.6875</v>
      </c>
      <c r="E88" s="50">
        <v>-1719.7389374999984</v>
      </c>
      <c r="F88" s="50">
        <v>-2017.2537736874983</v>
      </c>
      <c r="G88" s="50">
        <v>-2366.2386765354349</v>
      </c>
      <c r="H88" s="50">
        <v>-2775.5979675760645</v>
      </c>
      <c r="I88" s="107"/>
      <c r="J88" s="108">
        <v>0</v>
      </c>
      <c r="K88" s="108">
        <v>0</v>
      </c>
      <c r="L88" s="108">
        <v>0</v>
      </c>
      <c r="M88" s="108">
        <v>-17893.237499999996</v>
      </c>
      <c r="N88" s="108">
        <v>0</v>
      </c>
      <c r="O88" s="108">
        <v>0</v>
      </c>
      <c r="P88" s="108">
        <v>0</v>
      </c>
      <c r="Q88" s="108">
        <v>1988.1374999999971</v>
      </c>
      <c r="R88" s="108">
        <v>3976.2749999999996</v>
      </c>
      <c r="S88" s="108">
        <v>0</v>
      </c>
      <c r="T88" s="108">
        <v>1988.1374999999989</v>
      </c>
      <c r="U88" s="108">
        <v>0</v>
      </c>
      <c r="V88" s="108">
        <v>-4051.8242249999985</v>
      </c>
      <c r="W88" s="108">
        <v>-2332.0852874999982</v>
      </c>
      <c r="X88" s="108">
        <v>-2332.0852875</v>
      </c>
      <c r="Y88" s="108">
        <v>-2332.0852874999946</v>
      </c>
      <c r="Z88" s="108">
        <v>0</v>
      </c>
      <c r="AA88" s="108">
        <v>0</v>
      </c>
      <c r="AB88" s="108">
        <v>0</v>
      </c>
      <c r="AC88" s="108">
        <v>2332.0852874999946</v>
      </c>
      <c r="AD88" s="108">
        <v>4664.1705749999983</v>
      </c>
      <c r="AE88" s="108">
        <v>0</v>
      </c>
      <c r="AF88" s="108">
        <v>2332.0852875</v>
      </c>
      <c r="AG88" s="108">
        <v>0</v>
      </c>
      <c r="AH88" s="108">
        <v>-4752.7898159249999</v>
      </c>
      <c r="AI88" s="108">
        <v>-2735.5360422374979</v>
      </c>
      <c r="AJ88" s="108">
        <v>-2735.5360422374979</v>
      </c>
      <c r="AK88" s="108">
        <v>-2735.5360422375015</v>
      </c>
      <c r="AL88" s="108">
        <v>0</v>
      </c>
      <c r="AM88" s="108">
        <v>0</v>
      </c>
      <c r="AN88" s="108">
        <v>0</v>
      </c>
      <c r="AO88" s="108">
        <v>2735.5360422375015</v>
      </c>
      <c r="AP88" s="108">
        <v>5471.0720844749958</v>
      </c>
      <c r="AQ88" s="108">
        <v>0</v>
      </c>
      <c r="AR88" s="108">
        <v>2735.5360422375015</v>
      </c>
      <c r="AS88" s="108">
        <v>0</v>
      </c>
      <c r="AT88" s="108">
        <v>-5575.0224540800191</v>
      </c>
      <c r="AU88" s="108">
        <v>-3208.7837775445878</v>
      </c>
      <c r="AV88" s="108">
        <v>-3208.7837775445842</v>
      </c>
      <c r="AW88" s="108">
        <v>-3208.7837775445878</v>
      </c>
      <c r="AX88" s="108">
        <v>0</v>
      </c>
      <c r="AY88" s="108">
        <v>0</v>
      </c>
      <c r="AZ88" s="108">
        <v>0</v>
      </c>
      <c r="BA88" s="108">
        <v>3208.7837775445878</v>
      </c>
      <c r="BB88" s="108">
        <v>6417.5675550891719</v>
      </c>
      <c r="BC88" s="108">
        <v>0</v>
      </c>
      <c r="BD88" s="108">
        <v>3208.7837775445842</v>
      </c>
      <c r="BE88" s="108">
        <v>0</v>
      </c>
      <c r="BF88" s="108">
        <v>-6539.5013386358623</v>
      </c>
      <c r="BG88" s="108">
        <v>-3763.9033710598014</v>
      </c>
      <c r="BH88" s="108">
        <v>-3763.9033710597978</v>
      </c>
      <c r="BI88" s="108">
        <v>-3763.9033710597978</v>
      </c>
      <c r="BJ88" s="108">
        <v>0</v>
      </c>
      <c r="BK88" s="108">
        <v>0</v>
      </c>
      <c r="BL88" s="108">
        <v>0</v>
      </c>
      <c r="BM88" s="108">
        <v>3763.9033710597978</v>
      </c>
      <c r="BN88" s="108">
        <v>7527.8067421195992</v>
      </c>
      <c r="BO88" s="108">
        <v>0</v>
      </c>
      <c r="BP88" s="108">
        <v>3763.9033710597978</v>
      </c>
      <c r="BQ88" s="108">
        <v>0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-20178.084722222266</v>
      </c>
      <c r="E89" s="127">
        <v>177952.55517916675</v>
      </c>
      <c r="F89" s="127">
        <v>249042.65286557903</v>
      </c>
      <c r="G89" s="127">
        <v>335232.3528412102</v>
      </c>
      <c r="H89" s="127">
        <v>439231.52884307684</v>
      </c>
      <c r="I89" s="128"/>
      <c r="J89" s="127">
        <v>-16333.333333333332</v>
      </c>
      <c r="K89" s="127">
        <v>-11117.037037037038</v>
      </c>
      <c r="L89" s="127">
        <v>-67745.740740740745</v>
      </c>
      <c r="M89" s="127">
        <v>-67179.54305555555</v>
      </c>
      <c r="N89" s="127">
        <v>27881.078703703686</v>
      </c>
      <c r="O89" s="127">
        <v>22096.93240740741</v>
      </c>
      <c r="P89" s="127">
        <v>16844.758333333324</v>
      </c>
      <c r="Q89" s="127">
        <v>23999.751388888872</v>
      </c>
      <c r="R89" s="127">
        <v>27742.919444444444</v>
      </c>
      <c r="S89" s="127">
        <v>6625.9499999999989</v>
      </c>
      <c r="T89" s="127">
        <v>13780.943055555554</v>
      </c>
      <c r="U89" s="127">
        <v>3225.2361111111095</v>
      </c>
      <c r="V89" s="127">
        <v>-11711.665708333332</v>
      </c>
      <c r="W89" s="127">
        <v>2060.8268013888946</v>
      </c>
      <c r="X89" s="127">
        <v>6204.8725611111095</v>
      </c>
      <c r="Y89" s="127">
        <v>10348.918320833354</v>
      </c>
      <c r="Z89" s="127">
        <v>22847.154893055565</v>
      </c>
      <c r="AA89" s="127">
        <v>22858.439615277784</v>
      </c>
      <c r="AB89" s="127">
        <v>22869.724337500011</v>
      </c>
      <c r="AC89" s="127">
        <v>31235.199872222209</v>
      </c>
      <c r="AD89" s="127">
        <v>35467.914369444428</v>
      </c>
      <c r="AE89" s="127">
        <v>10505.295391666674</v>
      </c>
      <c r="AF89" s="127">
        <v>18870.77092638889</v>
      </c>
      <c r="AG89" s="127">
        <v>6395.1037986111078</v>
      </c>
      <c r="AH89" s="127">
        <v>-10762.009596916672</v>
      </c>
      <c r="AI89" s="127">
        <v>5636.9246750430539</v>
      </c>
      <c r="AJ89" s="127">
        <v>10650.740769409036</v>
      </c>
      <c r="AK89" s="127">
        <v>15664.556863774986</v>
      </c>
      <c r="AL89" s="127">
        <v>30439.81707151595</v>
      </c>
      <c r="AM89" s="127">
        <v>30451.101793738177</v>
      </c>
      <c r="AN89" s="127">
        <v>30462.386515960399</v>
      </c>
      <c r="AO89" s="127">
        <v>40235.115351557644</v>
      </c>
      <c r="AP89" s="127">
        <v>45005.312815011086</v>
      </c>
      <c r="AQ89" s="127">
        <v>15488.646566195828</v>
      </c>
      <c r="AR89" s="127">
        <v>25261.375401793055</v>
      </c>
      <c r="AS89" s="127">
        <v>10508.684638496517</v>
      </c>
      <c r="AT89" s="127">
        <v>-9487.2744265904294</v>
      </c>
      <c r="AU89" s="127">
        <v>10037.81742684136</v>
      </c>
      <c r="AV89" s="127">
        <v>16100.43521731078</v>
      </c>
      <c r="AW89" s="127">
        <v>22163.053007780196</v>
      </c>
      <c r="AX89" s="127">
        <v>39630.808028113635</v>
      </c>
      <c r="AY89" s="127">
        <v>39642.092750335854</v>
      </c>
      <c r="AZ89" s="127">
        <v>39653.377472558073</v>
      </c>
      <c r="BA89" s="127">
        <v>51069.799424644327</v>
      </c>
      <c r="BB89" s="127">
        <v>56434.888308483394</v>
      </c>
      <c r="BC89" s="127">
        <v>21533.23243448318</v>
      </c>
      <c r="BD89" s="127">
        <v>32949.654386569426</v>
      </c>
      <c r="BE89" s="127">
        <v>15504.468810680417</v>
      </c>
      <c r="BF89" s="127">
        <v>-7804.9743489179764</v>
      </c>
      <c r="BG89" s="127">
        <v>15435.078062542183</v>
      </c>
      <c r="BH89" s="127">
        <v>22756.04169120362</v>
      </c>
      <c r="BI89" s="127">
        <v>30077.005319865002</v>
      </c>
      <c r="BJ89" s="127">
        <v>50722.848930091553</v>
      </c>
      <c r="BK89" s="127">
        <v>50728.404485647108</v>
      </c>
      <c r="BL89" s="127">
        <v>50733.960041202663</v>
      </c>
      <c r="BM89" s="127">
        <v>64064.395578323354</v>
      </c>
      <c r="BN89" s="127">
        <v>70079.423042338167</v>
      </c>
      <c r="BO89" s="127">
        <v>28804.402488551765</v>
      </c>
      <c r="BP89" s="127">
        <v>42134.838025672449</v>
      </c>
      <c r="BQ89" s="127">
        <v>21500.105526557032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-70000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-70000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-70000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-70000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204544.13749999998</v>
      </c>
      <c r="E99" s="98">
        <v>199480.33295694453</v>
      </c>
      <c r="F99" s="98">
        <v>214042.65286557903</v>
      </c>
      <c r="G99" s="98">
        <v>300232.3528412102</v>
      </c>
      <c r="H99" s="98">
        <v>421037.0843986324</v>
      </c>
      <c r="I99" s="99"/>
      <c r="J99" s="98">
        <v>163666.66666666666</v>
      </c>
      <c r="K99" s="98">
        <v>-12505.925925925927</v>
      </c>
      <c r="L99" s="98">
        <v>-69134.629629629635</v>
      </c>
      <c r="M99" s="98">
        <v>-68568.431944444441</v>
      </c>
      <c r="N99" s="98">
        <v>26492.189814814796</v>
      </c>
      <c r="O99" s="98">
        <v>80708.04351851852</v>
      </c>
      <c r="P99" s="98">
        <v>15455.869444444435</v>
      </c>
      <c r="Q99" s="98">
        <v>22610.862499999981</v>
      </c>
      <c r="R99" s="98">
        <v>26354.030555555553</v>
      </c>
      <c r="S99" s="98">
        <v>5237.0611111111102</v>
      </c>
      <c r="T99" s="98">
        <v>12392.054166666665</v>
      </c>
      <c r="U99" s="98">
        <v>1836.3472222222206</v>
      </c>
      <c r="V99" s="98">
        <v>41899.445402777776</v>
      </c>
      <c r="W99" s="98">
        <v>-855.83986527777233</v>
      </c>
      <c r="X99" s="98">
        <v>3288.2058944444425</v>
      </c>
      <c r="Y99" s="98">
        <v>7432.2516541666873</v>
      </c>
      <c r="Z99" s="98">
        <v>19930.488226388898</v>
      </c>
      <c r="AA99" s="98">
        <v>19941.772948611117</v>
      </c>
      <c r="AB99" s="98">
        <v>19953.057670833343</v>
      </c>
      <c r="AC99" s="98">
        <v>28318.533205555541</v>
      </c>
      <c r="AD99" s="98">
        <v>32551.24770277776</v>
      </c>
      <c r="AE99" s="98">
        <v>7588.6287250000069</v>
      </c>
      <c r="AF99" s="98">
        <v>15954.104259722222</v>
      </c>
      <c r="AG99" s="98">
        <v>3478.4371319444408</v>
      </c>
      <c r="AH99" s="98">
        <v>-13678.67626358334</v>
      </c>
      <c r="AI99" s="98">
        <v>2720.2580083763869</v>
      </c>
      <c r="AJ99" s="98">
        <v>7734.0741027423692</v>
      </c>
      <c r="AK99" s="98">
        <v>12747.890197108318</v>
      </c>
      <c r="AL99" s="98">
        <v>27523.150404849282</v>
      </c>
      <c r="AM99" s="98">
        <v>27534.435127071509</v>
      </c>
      <c r="AN99" s="98">
        <v>27545.719849293731</v>
      </c>
      <c r="AO99" s="98">
        <v>37318.44868489098</v>
      </c>
      <c r="AP99" s="98">
        <v>42088.646148344422</v>
      </c>
      <c r="AQ99" s="98">
        <v>12571.97989952916</v>
      </c>
      <c r="AR99" s="98">
        <v>22344.708735126387</v>
      </c>
      <c r="AS99" s="98">
        <v>7592.0179718298505</v>
      </c>
      <c r="AT99" s="98">
        <v>-12403.941093257097</v>
      </c>
      <c r="AU99" s="98">
        <v>7121.1507601746935</v>
      </c>
      <c r="AV99" s="98">
        <v>13183.768550644112</v>
      </c>
      <c r="AW99" s="98">
        <v>19246.386341113528</v>
      </c>
      <c r="AX99" s="98">
        <v>36714.141361446971</v>
      </c>
      <c r="AY99" s="98">
        <v>36725.42608366919</v>
      </c>
      <c r="AZ99" s="98">
        <v>36736.710805891409</v>
      </c>
      <c r="BA99" s="98">
        <v>48153.132757977663</v>
      </c>
      <c r="BB99" s="98">
        <v>53518.22164181673</v>
      </c>
      <c r="BC99" s="98">
        <v>18616.565767816512</v>
      </c>
      <c r="BD99" s="98">
        <v>30032.987719902758</v>
      </c>
      <c r="BE99" s="98">
        <v>12587.802144013749</v>
      </c>
      <c r="BF99" s="98">
        <v>-10721.641015584606</v>
      </c>
      <c r="BG99" s="98">
        <v>14046.189173653294</v>
      </c>
      <c r="BH99" s="98">
        <v>21367.152802314729</v>
      </c>
      <c r="BI99" s="98">
        <v>28688.116430976112</v>
      </c>
      <c r="BJ99" s="98">
        <v>49333.960041202663</v>
      </c>
      <c r="BK99" s="98">
        <v>49339.515596758218</v>
      </c>
      <c r="BL99" s="98">
        <v>49345.071152313772</v>
      </c>
      <c r="BM99" s="98">
        <v>62675.506689434464</v>
      </c>
      <c r="BN99" s="98">
        <v>68690.534153449276</v>
      </c>
      <c r="BO99" s="98">
        <v>27415.513599662874</v>
      </c>
      <c r="BP99" s="98">
        <v>40745.949136783558</v>
      </c>
      <c r="BQ99" s="98">
        <v>20111.216637668142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219544.13749999998</v>
      </c>
      <c r="E101" s="122">
        <v>419024.47045694455</v>
      </c>
      <c r="F101" s="122">
        <v>633067.12332252355</v>
      </c>
      <c r="G101" s="122">
        <v>933299.47616373375</v>
      </c>
      <c r="H101" s="122">
        <v>1354336.5605623662</v>
      </c>
      <c r="I101" s="122"/>
      <c r="J101" s="122">
        <v>178666.66666666666</v>
      </c>
      <c r="K101" s="122">
        <v>166160.74074074073</v>
      </c>
      <c r="L101" s="122">
        <v>97026.111111111095</v>
      </c>
      <c r="M101" s="122">
        <v>28457.679166666654</v>
      </c>
      <c r="N101" s="122">
        <v>54949.86898148145</v>
      </c>
      <c r="O101" s="122">
        <v>135657.91249999998</v>
      </c>
      <c r="P101" s="122">
        <v>151113.7819444444</v>
      </c>
      <c r="Q101" s="122">
        <v>173724.64444444439</v>
      </c>
      <c r="R101" s="122">
        <v>200078.67499999993</v>
      </c>
      <c r="S101" s="122">
        <v>205315.73611111104</v>
      </c>
      <c r="T101" s="122">
        <v>217707.79027777771</v>
      </c>
      <c r="U101" s="122">
        <v>219544.13749999992</v>
      </c>
      <c r="V101" s="122">
        <v>261443.58290277771</v>
      </c>
      <c r="W101" s="122">
        <v>260587.74303749992</v>
      </c>
      <c r="X101" s="122">
        <v>263875.94893194438</v>
      </c>
      <c r="Y101" s="122">
        <v>271308.20058611105</v>
      </c>
      <c r="Z101" s="122">
        <v>291238.68881249992</v>
      </c>
      <c r="AA101" s="122">
        <v>311180.46176111104</v>
      </c>
      <c r="AB101" s="122">
        <v>331133.51943194441</v>
      </c>
      <c r="AC101" s="122">
        <v>359452.05263749993</v>
      </c>
      <c r="AD101" s="122">
        <v>392003.30034027767</v>
      </c>
      <c r="AE101" s="122">
        <v>399591.92906527768</v>
      </c>
      <c r="AF101" s="122">
        <v>415546.03332499991</v>
      </c>
      <c r="AG101" s="122">
        <v>419024.47045694437</v>
      </c>
      <c r="AH101" s="122">
        <v>405345.79419336101</v>
      </c>
      <c r="AI101" s="122">
        <v>408066.05220173742</v>
      </c>
      <c r="AJ101" s="122">
        <v>415800.12630447978</v>
      </c>
      <c r="AK101" s="122">
        <v>428548.01650158811</v>
      </c>
      <c r="AL101" s="122">
        <v>456071.16690643737</v>
      </c>
      <c r="AM101" s="122">
        <v>483605.60203350888</v>
      </c>
      <c r="AN101" s="122">
        <v>511151.32188280264</v>
      </c>
      <c r="AO101" s="122">
        <v>548469.77056769363</v>
      </c>
      <c r="AP101" s="122">
        <v>590558.41671603802</v>
      </c>
      <c r="AQ101" s="122">
        <v>603130.39661556715</v>
      </c>
      <c r="AR101" s="122">
        <v>625475.10535069357</v>
      </c>
      <c r="AS101" s="122">
        <v>633067.12332252343</v>
      </c>
      <c r="AT101" s="122">
        <v>620663.18222926639</v>
      </c>
      <c r="AU101" s="122">
        <v>627784.33298944111</v>
      </c>
      <c r="AV101" s="122">
        <v>640968.10154008528</v>
      </c>
      <c r="AW101" s="122">
        <v>660214.48788119876</v>
      </c>
      <c r="AX101" s="122">
        <v>696928.62924264569</v>
      </c>
      <c r="AY101" s="122">
        <v>733654.05532631488</v>
      </c>
      <c r="AZ101" s="122">
        <v>770390.76613220631</v>
      </c>
      <c r="BA101" s="122">
        <v>818543.89889018401</v>
      </c>
      <c r="BB101" s="122">
        <v>872062.12053200079</v>
      </c>
      <c r="BC101" s="122">
        <v>890678.68629981729</v>
      </c>
      <c r="BD101" s="122">
        <v>920711.67401972006</v>
      </c>
      <c r="BE101" s="122">
        <v>933299.47616373375</v>
      </c>
      <c r="BF101" s="122">
        <v>922577.83514814917</v>
      </c>
      <c r="BG101" s="122">
        <v>936624.02432180243</v>
      </c>
      <c r="BH101" s="122">
        <v>957991.17712411715</v>
      </c>
      <c r="BI101" s="122">
        <v>986679.29355509323</v>
      </c>
      <c r="BJ101" s="122">
        <v>1036013.2535962958</v>
      </c>
      <c r="BK101" s="122">
        <v>1085352.7691930539</v>
      </c>
      <c r="BL101" s="122">
        <v>1134697.8403453678</v>
      </c>
      <c r="BM101" s="122">
        <v>1197373.3470348022</v>
      </c>
      <c r="BN101" s="122">
        <v>1266063.8811882515</v>
      </c>
      <c r="BO101" s="122">
        <v>1293479.3947879144</v>
      </c>
      <c r="BP101" s="122">
        <v>1334225.343924698</v>
      </c>
      <c r="BQ101" s="122">
        <v>1354336.5605623662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11666.666666666666</v>
      </c>
      <c r="L105" s="50">
        <v>19794.907407407409</v>
      </c>
      <c r="M105" s="50">
        <v>68372.222222222219</v>
      </c>
      <c r="N105" s="50">
        <v>40762.902777777796</v>
      </c>
      <c r="O105" s="50">
        <v>13144.324074074109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11666.666666666666</v>
      </c>
      <c r="K106" s="50">
        <v>8128.2407407407418</v>
      </c>
      <c r="L106" s="50">
        <v>48577.314814814818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11666.666666666666</v>
      </c>
      <c r="K107" s="122">
        <v>19794.907407407409</v>
      </c>
      <c r="L107" s="122">
        <v>68372.222222222219</v>
      </c>
      <c r="M107" s="122">
        <v>68372.222222222219</v>
      </c>
      <c r="N107" s="122">
        <v>40762.902777777796</v>
      </c>
      <c r="O107" s="122">
        <v>13144.324074074109</v>
      </c>
      <c r="P107" s="122">
        <v>0</v>
      </c>
      <c r="Q107" s="122">
        <v>0</v>
      </c>
      <c r="R107" s="122">
        <v>0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-27609.319444444427</v>
      </c>
      <c r="N108" s="50">
        <v>-27618.578703703686</v>
      </c>
      <c r="O108" s="50">
        <v>-13144.324074074109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11666.666666666666</v>
      </c>
      <c r="K109" s="50">
        <v>19794.907407407409</v>
      </c>
      <c r="L109" s="50">
        <v>68372.222222222219</v>
      </c>
      <c r="M109" s="50">
        <v>40762.902777777796</v>
      </c>
      <c r="N109" s="50">
        <v>13144.324074074109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4666.666666666667</v>
      </c>
      <c r="K110" s="127">
        <v>7917.9629629629635</v>
      </c>
      <c r="L110" s="127">
        <v>27348.888888888891</v>
      </c>
      <c r="M110" s="127">
        <v>16305.16111111112</v>
      </c>
      <c r="N110" s="127">
        <v>5257.7296296296445</v>
      </c>
      <c r="O110" s="127">
        <v>0</v>
      </c>
      <c r="P110" s="127">
        <v>0</v>
      </c>
      <c r="Q110" s="127">
        <v>0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06" t="s">
        <v>89</v>
      </c>
      <c r="G23" s="306"/>
      <c r="H23" s="306"/>
      <c r="I23" s="306"/>
      <c r="J23" s="306"/>
      <c r="K23" s="307" t="s">
        <v>90</v>
      </c>
      <c r="L23" s="30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1315875</v>
      </c>
      <c r="G26" s="143">
        <v>2054589.28125</v>
      </c>
      <c r="H26" s="143">
        <v>2433661.0036406238</v>
      </c>
      <c r="I26" s="143">
        <v>2882671.4588123187</v>
      </c>
      <c r="J26" s="143">
        <v>3414524.3429631917</v>
      </c>
      <c r="K26" s="143">
        <v>3585250.5601113513</v>
      </c>
      <c r="L26" s="143">
        <v>3764513.0881169192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117425.74999999991</v>
      </c>
      <c r="G27" s="143">
        <v>332085.35043749999</v>
      </c>
      <c r="H27" s="143">
        <v>450788.29896084353</v>
      </c>
      <c r="I27" s="143">
        <v>595191.72539584327</v>
      </c>
      <c r="J27" s="143">
        <v>770539.91826534865</v>
      </c>
      <c r="K27" s="143">
        <v>254117.53920779462</v>
      </c>
      <c r="L27" s="143">
        <v>266665.91616818437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114538.24999999991</v>
      </c>
      <c r="G29" s="143">
        <v>328935.35043749999</v>
      </c>
      <c r="H29" s="143">
        <v>447638.29896084353</v>
      </c>
      <c r="I29" s="143">
        <v>592041.72539584327</v>
      </c>
      <c r="J29" s="143">
        <v>767389.91826534865</v>
      </c>
      <c r="K29" s="143">
        <v>250967.53920779462</v>
      </c>
      <c r="L29" s="143">
        <v>263515.91616818437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-45815.299999999967</v>
      </c>
      <c r="G30" s="143">
        <v>-131574.14017500001</v>
      </c>
      <c r="H30" s="143">
        <v>-179055.31958433741</v>
      </c>
      <c r="I30" s="143">
        <v>-236816.69015833733</v>
      </c>
      <c r="J30" s="143">
        <v>-306955.96730613947</v>
      </c>
      <c r="K30" s="143">
        <v>-100387.01568311785</v>
      </c>
      <c r="L30" s="143">
        <v>-105406.36646727375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68722.949999999953</v>
      </c>
      <c r="G31" s="122">
        <v>197361.21026249998</v>
      </c>
      <c r="H31" s="122">
        <v>268582.97937650612</v>
      </c>
      <c r="I31" s="122">
        <v>355225.03523750592</v>
      </c>
      <c r="J31" s="122">
        <v>460433.95095920918</v>
      </c>
      <c r="K31" s="122">
        <v>150580.52352467677</v>
      </c>
      <c r="L31" s="122">
        <v>158109.54970091063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2887.5</v>
      </c>
      <c r="G33" s="143">
        <v>3150</v>
      </c>
      <c r="H33" s="143">
        <v>3150</v>
      </c>
      <c r="I33" s="143">
        <v>3150</v>
      </c>
      <c r="J33" s="143">
        <v>3150</v>
      </c>
      <c r="K33" s="71">
        <v>3150</v>
      </c>
      <c r="L33" s="71">
        <v>3150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-52806.3125</v>
      </c>
      <c r="G34" s="143">
        <v>-9628.4467499999955</v>
      </c>
      <c r="H34" s="143">
        <v>-11385.11817759374</v>
      </c>
      <c r="I34" s="143">
        <v>-13462.474062962378</v>
      </c>
      <c r="J34" s="143">
        <v>-15919.088782798764</v>
      </c>
      <c r="K34" s="143">
        <v>-16715.043221938704</v>
      </c>
      <c r="L34" s="143">
        <v>-17550.795383035642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-70000</v>
      </c>
      <c r="G35" s="143">
        <v>0</v>
      </c>
      <c r="H35" s="143">
        <v>0</v>
      </c>
      <c r="I35" s="143">
        <v>0</v>
      </c>
      <c r="J35" s="143">
        <v>0</v>
      </c>
      <c r="K35" s="71">
        <v>-3150</v>
      </c>
      <c r="L35" s="71">
        <v>-3150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-51195.862500000047</v>
      </c>
      <c r="G37" s="122">
        <v>190882.76351249998</v>
      </c>
      <c r="H37" s="122">
        <v>260347.86119891237</v>
      </c>
      <c r="I37" s="122">
        <v>344912.56117454352</v>
      </c>
      <c r="J37" s="122">
        <v>447664.86217641039</v>
      </c>
      <c r="K37" s="122">
        <v>133865.48030273805</v>
      </c>
      <c r="L37" s="122">
        <v>140558.75431787499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-43103.230898758193</v>
      </c>
      <c r="G39" s="165">
        <v>135305.86925811315</v>
      </c>
      <c r="H39" s="165">
        <v>155374.19692935343</v>
      </c>
      <c r="I39" s="165">
        <v>173304.10690799059</v>
      </c>
      <c r="J39" s="165">
        <v>189377.25268199114</v>
      </c>
      <c r="K39" s="165">
        <v>47678.036965332023</v>
      </c>
      <c r="L39" s="165">
        <v>42148.548780129342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243985.81059409169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700084.78062415146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205418.48923939522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905503.26986354671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0.68813775614214623</v>
      </c>
      <c r="G50" s="153">
        <v>0.44072227871871494</v>
      </c>
      <c r="H50" s="153">
        <v>0.3720745282555637</v>
      </c>
      <c r="I50" s="153">
        <v>0.3141194835420546</v>
      </c>
      <c r="J50" s="153">
        <v>0.26519162814863201</v>
      </c>
      <c r="K50" s="153">
        <v>0.25256345537964953</v>
      </c>
      <c r="L50" s="153">
        <v>0.24053662417109475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7.7112836823571271</v>
      </c>
      <c r="G51" s="154">
        <v>2.7267185037539519</v>
      </c>
      <c r="H51" s="154">
        <v>2.0087106784956741</v>
      </c>
      <c r="I51" s="154">
        <v>1.5213640096581065</v>
      </c>
      <c r="J51" s="154">
        <v>1.1751542631328298</v>
      </c>
      <c r="K51" s="154">
        <v>3.5633245650277883</v>
      </c>
      <c r="L51" s="154">
        <v>3.3956468185924895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7.9056845190453613</v>
      </c>
      <c r="G52" s="154">
        <v>2.7528305141395819</v>
      </c>
      <c r="H52" s="154">
        <v>2.0228458377346175</v>
      </c>
      <c r="I52" s="154">
        <v>1.529458534798575</v>
      </c>
      <c r="J52" s="154">
        <v>1.1799780637076875</v>
      </c>
      <c r="K52" s="154">
        <v>3.6080493625664212</v>
      </c>
      <c r="L52" s="154">
        <v>3.4362374881584961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