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464" documentId="8_{A2CEDFA1-0FA5-49B0-839E-6124BFFE4F68}" xr6:coauthVersionLast="47" xr6:coauthVersionMax="47" xr10:uidLastSave="{FD4CADA4-30B7-42C6-BE2C-34DFD2292705}"/>
  <bookViews>
    <workbookView xWindow="380" yWindow="38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<sst xmlns="http://schemas.openxmlformats.org/spreadsheetml/2006/main" count="1077" uniqueCount="295">
  <si>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</si>
  <si>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</si>
  <si>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</si>
  <si>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</si>
  <si>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</si>
  <si>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</si>
  <si>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</si>
  <si>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</si>
  <si>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</si>
  <si>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</si>
  <si>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</si>
  <si>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</si>
  <si>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</si>
  <si>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</si>
  <si>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</si>
  <si>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</si>
  <si>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</si>
  <si>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</si>
  <si>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</si>
  <si>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</si>
  <si>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</si>
  <si>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</si>
  <si>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</si>
  <si>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</si>
  <si>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</si>
  <si>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</si>
  <si>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</si>
  <si>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</si>
  <si>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</si>
  <si>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</si>
  <si>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</si>
  <si>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</si>
  <si>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</si>
  <si>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</si>
  <si>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</si>
  <si>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</si>
  <si>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</si>
  <si>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</si>
  <si>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</si>
  <si>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</si>
  <si>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</si>
  <si>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</si>
  <si>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</si>
  <si>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</si>
  <si>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</si>
  <si>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</si>
  <si>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</si>
  <si>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</si>
  <si>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</si>
  <si>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</si>
  <si>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</si>
  <si>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</si>
  <si>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</si>
  <si>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</si>
  <si>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</si>
  <si>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</si>
  <si>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</si>
  <si>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</si>
  <si>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</si>
  <si>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</si>
  <si>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</si>
  <si>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</si>
  <si>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</si>
  <si>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</si>
  <si>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</si>
  <si>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</si>
  <si>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</si>
  <si>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</si>
  <si>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</si>
  <si>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</si>
  <si>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</si>
  <si>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</si>
  <si>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</si>
  <si>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</si>
  <si>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</si>
  <si>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</si>
  <si>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</si>
  <si>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</si>
  <si>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</si>
  <si>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</si>
  <si>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</si>
  <si>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</si>
  <si>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</si>
  <si>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</si>
  <si>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</si>
  <si>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</si>
  <si>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</si>
  <si>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</si>
  <si>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</si>
  <si>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</si>
  <si>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</si>
  <si>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</si>
  <si>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</si>
  <si>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</si>
  <si>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</si>
  <si>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</si>
  <si>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</si>
  <si>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</si>
  <si>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</si>
  <si>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</si>
  <si>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</si>
  <si>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</si>
  <si>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</si>
  <si>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</si>
  <si>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</si>
  <si>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</si>
  <si>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</si>
  <si>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</si>
  <si>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</si>
  <si>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</si>
  <si>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</si>
  <si>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</si>
  <si>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</si>
  <si>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</si>
  <si>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</si>
  <si>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</si>
  <si>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</si>
  <si>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</si>
  <si>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</si>
  <si>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</si>
  <si>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</si>
  <si>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</si>
  <si>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</si>
  <si>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</si>
  <si>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</si>
  <si>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</si>
  <si>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</si>
  <si>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</si>
  <si>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</si>
  <si>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</si>
  <si>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</si>
  <si>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</si>
  <si>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</si>
  <si>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</si>
  <si>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</si>
  <si>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</si>
  <si>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</si>
  <si>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</si>
  <si>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</si>
  <si>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</si>
  <si>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</si>
  <si>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</si>
  <si>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</si>
  <si>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</si>
  <si>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</si>
  <si>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</si>
  <si>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</si>
  <si>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</si>
  <si>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</si>
  <si>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</si>
  <si>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</si>
  <si>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</si>
  <si>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</si>
  <si>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</si>
  <si>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</si>
  <si>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</si>
  <si>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</si>
  <si>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</si>
  <si>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</si>
  <si>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</si>
  <si>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</si>
  <si>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</si>
  <si>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</si>
  <si>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</si>
  <si>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</si>
  <si>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</si>
  <si>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</si>
  <si>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</si>
  <si>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</si>
  <si>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</si>
  <si>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</si>
  <si>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</si>
  <si>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</si>
  <si>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</si>
  <si>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</si>
  <si>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</si>
  <si>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</si>
  <si>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</si>
  <si>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</si>
  <si>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</si>
  <si>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</si>
  <si>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</si>
  <si>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</si>
  <si>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</si>
  <si>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</si>
  <si>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</si>
  <si>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</si>
  <si>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</si>
  <si>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</si>
  <si>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</si>
  <si>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</si>
  <si>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</si>
  <si>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</si>
  <si>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</si>
  <si>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</si>
  <si>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</si>
  <si>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</si>
  <si>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</si>
  <si>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</si>
  <si>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</si>
  <si>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</si>
  <si>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</si>
  <si>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</si>
  <si>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</si>
  <si>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</si>
  <si>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</si>
  <si>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</si>
  <si>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</si>
  <si>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</si>
  <si>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</si>
  <si>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</si>
  <si>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</si>
  <si>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</si>
  <si>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</si>
  <si>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</si>
  <si>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</si>
  <si>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</si>
  <si>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</si>
  <si>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</si>
  <si>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</si>
  <si>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</si>
  <si>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</si>
  <si>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</si>
  <si>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</si>
  <si>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</si>
  <si>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</si>
  <si>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</si>
  <si>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</si>
  <si>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</si>
  <si>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</si>
  <si>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</si>
  <si>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</si>
  <si>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</si>
  <si>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</si>
  <si>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</si>
  <si>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</si>
  <si>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</si>
  <si>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</si>
  <si>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</si>
  <si>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</si>
  <si>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</si>
  <si>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</si>
  <si>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</si>
  <si>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</si>
  <si>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</si>
  <si>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</si>
  <si>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</si>
  <si>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</si>
  <si>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</si>
  <si>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</si>
  <si>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</si>
  <si>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</si>
  <si>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</si>
  <si>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</si>
  <si>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</si>
  <si>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</si>
  <si>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</si>
  <si>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</si>
  <si>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</si>
  <si>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</si>
  <si>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</si>
  <si>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 xml:space="preserve">Revenues </t>
  </si>
  <si>
    <t>Gross profit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</si>
  <si>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</si>
  <si>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</si>
  <si>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</si>
  <si>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</si>
  <si>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</si>
  <si>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BeautySalonName</t>
  </si>
  <si>
    <t>Physio</t>
  </si>
  <si>
    <t>Service 1</t>
  </si>
  <si>
    <t>Service 2</t>
  </si>
  <si>
    <t>Service 3</t>
  </si>
  <si>
    <t>BeautySalonName - Debt</t>
  </si>
  <si>
    <t>BeautySalonName - Capex</t>
  </si>
  <si>
    <t>-</t>
  </si>
  <si>
    <t>BeautySalonName - Hiring Plan</t>
  </si>
  <si>
    <t/>
  </si>
  <si>
    <t>BeautySalonName - OPEX (Operating expenses)</t>
  </si>
  <si>
    <t>BeautySalonName - Revenue</t>
  </si>
  <si>
    <t>BeautySalonName - Business Valuation - Discounted Cash Flow</t>
  </si>
  <si>
    <t>BeautySalonName - Operating Model</t>
  </si>
  <si>
    <t>Total customers</t>
  </si>
  <si>
    <t>Average sale price</t>
  </si>
  <si>
    <t>Date of the end of the fiscal year in the jurisdiction in which BeautySalonName operates  (mm/dd/yyyy)</t>
  </si>
  <si>
    <t>BeautySalonName Opening</t>
  </si>
  <si>
    <t>Date of when BeautySalonName opens and becomes operative (mm/dd/yyyy)</t>
  </si>
  <si>
    <t>Rate at which corporate income is taxed in the jurisdiction in which BeautySalonName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</si>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</sst>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20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0" fontId="29" fillId="21" borderId="15" xfId="3" applyNumberFormat="1" applyFont="1" applyFill="1" applyBorder="1" applyAlignment="1">
      <alignment horizontal="right" vertical="center"/>
    </xf>
    <xf numFmtId="169" fontId="29" fillId="21" borderId="15" xfId="0" applyNumberFormat="1" applyFont="1" applyFill="1" applyBorder="1" applyAlignment="1">
      <alignment horizontal="left" vertical="center"/>
    </xf>
    <xf numFmtId="179" fontId="16" fillId="0" borderId="2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5" xfId="3" applyFont="1" applyFill="1" applyBorder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Physio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5437.0800000000017</c:v>
                </c:pt>
                <c:pt idx="1">
                  <c:v>7584.1920000000009</c:v>
                </c:pt>
                <c:pt idx="2">
                  <c:v>7963.4016000000011</c:v>
                </c:pt>
                <c:pt idx="3">
                  <c:v>8361.5716800000027</c:v>
                </c:pt>
                <c:pt idx="4">
                  <c:v>8832.5977162500003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268697.29866666661</c:v>
                </c:pt>
                <c:pt idx="1">
                  <c:v>350679.59622844442</c:v>
                </c:pt>
                <c:pt idx="2">
                  <c:v>390992.52843329235</c:v>
                </c:pt>
                <c:pt idx="3">
                  <c:v>447881.83343031409</c:v>
                </c:pt>
                <c:pt idx="4">
                  <c:v>539809.34062624455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326224.80000000005</c:v>
                </c:pt>
                <c:pt idx="1">
                  <c:v>468703.06560000015</c:v>
                </c:pt>
                <c:pt idx="2">
                  <c:v>506902.36544639996</c:v>
                </c:pt>
                <c:pt idx="3">
                  <c:v>548214.90823028178</c:v>
                </c:pt>
                <c:pt idx="4">
                  <c:v>596469.99268951535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260979.84000000003</c:v>
                </c:pt>
                <c:pt idx="1">
                  <c:v>375872.55552000005</c:v>
                </c:pt>
                <c:pt idx="2">
                  <c:v>407480.88915071992</c:v>
                </c:pt>
                <c:pt idx="3">
                  <c:v>441734.50711760845</c:v>
                </c:pt>
                <c:pt idx="4">
                  <c:v>481741.73879657657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54710.266666666677</c:v>
                </c:pt>
                <c:pt idx="1">
                  <c:v>122352.40224000002</c:v>
                </c:pt>
                <c:pt idx="2">
                  <c:v>145226.67087839992</c:v>
                </c:pt>
                <c:pt idx="3">
                  <c:v>170341.30445609434</c:v>
                </c:pt>
                <c:pt idx="4">
                  <c:v>200602.53848335083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8831.7155555555546</c:v>
                </c:pt>
                <c:pt idx="1">
                  <c:v>59081.23301066667</c:v>
                </c:pt>
                <c:pt idx="2">
                  <c:v>74430.794193706621</c:v>
                </c:pt>
                <c:pt idx="3">
                  <c:v>91124.574340323248</c:v>
                </c:pt>
                <c:pt idx="4">
                  <c:v>110528.18975667714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268697.29866666661</c:v>
                </c:pt>
                <c:pt idx="1">
                  <c:v>350679.59622844442</c:v>
                </c:pt>
                <c:pt idx="2">
                  <c:v>390992.52843329235</c:v>
                </c:pt>
                <c:pt idx="3">
                  <c:v>447881.83343031409</c:v>
                </c:pt>
                <c:pt idx="4">
                  <c:v>539809.34062624455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326224.80000000005</c:v>
                </c:pt>
                <c:pt idx="1">
                  <c:v>468703.06560000015</c:v>
                </c:pt>
                <c:pt idx="2">
                  <c:v>506902.36544639996</c:v>
                </c:pt>
                <c:pt idx="3">
                  <c:v>548214.90823028178</c:v>
                </c:pt>
                <c:pt idx="4">
                  <c:v>596469.99268951535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260979.84000000003</c:v>
                </c:pt>
                <c:pt idx="1">
                  <c:v>375872.55552000005</c:v>
                </c:pt>
                <c:pt idx="2">
                  <c:v>407480.88915071992</c:v>
                </c:pt>
                <c:pt idx="3">
                  <c:v>441734.50711760845</c:v>
                </c:pt>
                <c:pt idx="4">
                  <c:v>481741.73879657657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54710.266666666677</c:v>
                </c:pt>
                <c:pt idx="1">
                  <c:v>122352.40224000002</c:v>
                </c:pt>
                <c:pt idx="2">
                  <c:v>145226.67087839992</c:v>
                </c:pt>
                <c:pt idx="3">
                  <c:v>170341.30445609434</c:v>
                </c:pt>
                <c:pt idx="4">
                  <c:v>200602.53848335083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8831.7155555555546</c:v>
                </c:pt>
                <c:pt idx="1">
                  <c:v>59081.23301066667</c:v>
                </c:pt>
                <c:pt idx="2">
                  <c:v>74430.794193706621</c:v>
                </c:pt>
                <c:pt idx="3">
                  <c:v>91124.574340323248</c:v>
                </c:pt>
                <c:pt idx="4">
                  <c:v>110528.18975667714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260979.84000000003</c:v>
                </c:pt>
                <c:pt idx="1">
                  <c:v>375872.55552000005</c:v>
                </c:pt>
                <c:pt idx="2">
                  <c:v>407480.88915071992</c:v>
                </c:pt>
                <c:pt idx="3">
                  <c:v>441734.50711760845</c:v>
                </c:pt>
                <c:pt idx="4">
                  <c:v>481741.73879657657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65244.960000000006</c:v>
                </c:pt>
                <c:pt idx="1">
                  <c:v>92830.510080000007</c:v>
                </c:pt>
                <c:pt idx="2">
                  <c:v>99421.476295680011</c:v>
                </c:pt>
                <c:pt idx="3">
                  <c:v>106480.40111267331</c:v>
                </c:pt>
                <c:pt idx="4">
                  <c:v>114728.25389293866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Physio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5437.0800000000017</c:v>
                </c:pt>
                <c:pt idx="1">
                  <c:v>7584.1920000000009</c:v>
                </c:pt>
                <c:pt idx="2">
                  <c:v>7963.4016000000011</c:v>
                </c:pt>
                <c:pt idx="3">
                  <c:v>8361.5716800000027</c:v>
                </c:pt>
                <c:pt idx="4">
                  <c:v>8832.5977162500003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0.80194174757281544</c:v>
                </c:pt>
                <c:pt idx="2">
                  <c:v>0.80386464322744833</c:v>
                </c:pt>
                <c:pt idx="3">
                  <c:v>0.80576886999223041</c:v>
                </c:pt>
                <c:pt idx="4">
                  <c:v>0.80765460911851927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0.16770725789905203</c:v>
                </c:pt>
                <c:pt idx="1">
                  <c:v>0.26104459565113625</c:v>
                </c:pt>
                <c:pt idx="2">
                  <c:v>0.28649830969028345</c:v>
                </c:pt>
                <c:pt idx="3">
                  <c:v>0.3107199419402531</c:v>
                </c:pt>
                <c:pt idx="4">
                  <c:v>0.33631622871558581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2.7072483623426402E-2</c:v>
                </c:pt>
                <c:pt idx="1">
                  <c:v>0.12605258498797123</c:v>
                </c:pt>
                <c:pt idx="2">
                  <c:v>0.14683457657207749</c:v>
                </c:pt>
                <c:pt idx="3">
                  <c:v>0.16622053317463903</c:v>
                </c:pt>
                <c:pt idx="4">
                  <c:v>0.18530385620624362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326224.80000000005</c:v>
                </c:pt>
                <c:pt idx="1">
                  <c:v>468703.06560000015</c:v>
                </c:pt>
                <c:pt idx="2">
                  <c:v>506902.36544639996</c:v>
                </c:pt>
                <c:pt idx="3">
                  <c:v>548214.90823028178</c:v>
                </c:pt>
                <c:pt idx="4">
                  <c:v>596469.99268951535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16311.240000000005</c:v>
                </c:pt>
                <c:pt idx="1">
                  <c:v>23435.153280000006</c:v>
                </c:pt>
                <c:pt idx="2">
                  <c:v>25345.11827232</c:v>
                </c:pt>
                <c:pt idx="3">
                  <c:v>27410.745411514086</c:v>
                </c:pt>
                <c:pt idx="4">
                  <c:v>29823.499634475767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0.80194174757281544</c:v>
                </c:pt>
                <c:pt idx="2">
                  <c:v>0.80386464322744833</c:v>
                </c:pt>
                <c:pt idx="3">
                  <c:v>0.80576886999223041</c:v>
                </c:pt>
                <c:pt idx="4">
                  <c:v>0.80765460911851927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0.16770725789905203</c:v>
                </c:pt>
                <c:pt idx="1">
                  <c:v>0.26104459565113625</c:v>
                </c:pt>
                <c:pt idx="2">
                  <c:v>0.28649830969028345</c:v>
                </c:pt>
                <c:pt idx="3">
                  <c:v>0.3107199419402531</c:v>
                </c:pt>
                <c:pt idx="4">
                  <c:v>0.33631622871558581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2.7072483623426402E-2</c:v>
                </c:pt>
                <c:pt idx="1">
                  <c:v>0.12605258498797123</c:v>
                </c:pt>
                <c:pt idx="2">
                  <c:v>0.14683457657207749</c:v>
                </c:pt>
                <c:pt idx="3">
                  <c:v>0.16622053317463903</c:v>
                </c:pt>
                <c:pt idx="4">
                  <c:v>0.18530385620624362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60</c:v>
                </c:pt>
                <c:pt idx="1">
                  <c:v>61.79999999999999</c:v>
                </c:pt>
                <c:pt idx="2">
                  <c:v>63.653999999999996</c:v>
                </c:pt>
                <c:pt idx="3">
                  <c:v>65.56362</c:v>
                </c:pt>
                <c:pt idx="4">
                  <c:v>67.530528600000011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60</c:v>
                </c:pt>
                <c:pt idx="1">
                  <c:v>61.79999999999999</c:v>
                </c:pt>
                <c:pt idx="2">
                  <c:v>63.653999999999996</c:v>
                </c:pt>
                <c:pt idx="3">
                  <c:v>65.56362</c:v>
                </c:pt>
                <c:pt idx="4">
                  <c:v>67.530528600000011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326224.80000000005</c:v>
                </c:pt>
                <c:pt idx="1">
                  <c:v>468703.06560000015</c:v>
                </c:pt>
                <c:pt idx="2">
                  <c:v>506902.36544639996</c:v>
                </c:pt>
                <c:pt idx="3">
                  <c:v>548214.90823028178</c:v>
                </c:pt>
                <c:pt idx="4">
                  <c:v>596469.99268951535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260979.84000000003</c:v>
                </c:pt>
                <c:pt idx="1">
                  <c:v>375872.55552000005</c:v>
                </c:pt>
                <c:pt idx="2">
                  <c:v>407480.88915071992</c:v>
                </c:pt>
                <c:pt idx="3">
                  <c:v>441734.50711760845</c:v>
                </c:pt>
                <c:pt idx="4">
                  <c:v>481741.73879657657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65244.960000000006</c:v>
                </c:pt>
                <c:pt idx="1">
                  <c:v>92830.510080000007</c:v>
                </c:pt>
                <c:pt idx="2">
                  <c:v>99421.476295680011</c:v>
                </c:pt>
                <c:pt idx="3">
                  <c:v>106480.40111267331</c:v>
                </c:pt>
                <c:pt idx="4">
                  <c:v>114728.25389293866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16311.240000000005</c:v>
                </c:pt>
                <c:pt idx="1">
                  <c:v>23435.153280000006</c:v>
                </c:pt>
                <c:pt idx="2">
                  <c:v>25345.11827232</c:v>
                </c:pt>
                <c:pt idx="3">
                  <c:v>27410.745411514086</c:v>
                </c:pt>
                <c:pt idx="4">
                  <c:v>29823.499634475767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07"/>
      <c r="C3" s="207"/>
      <c r="D3" s="175"/>
      <c r="E3" s="217"/>
      <c r="F3" s="217"/>
      <c r="G3" s="217"/>
      <c r="H3" s="217"/>
      <c r="I3" s="217"/>
      <c r="J3" s="217"/>
      <c r="K3" s="29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0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96" t="s">
        <v>240</v>
      </c>
      <c r="C7" s="19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315">
        <v>18.399999999999999</v>
      </c>
      <c r="L9" s="315">
        <v>16.8</v>
      </c>
      <c r="M9" s="315">
        <v>16.8</v>
      </c>
      <c r="N9" s="315">
        <v>17.600000000000001</v>
      </c>
      <c r="O9" s="315">
        <v>18.399999999999999</v>
      </c>
      <c r="P9" s="315">
        <v>16</v>
      </c>
      <c r="Q9" s="315">
        <v>18.399999999999999</v>
      </c>
      <c r="R9" s="315">
        <v>17.600000000000001</v>
      </c>
      <c r="S9" s="315">
        <v>16.8</v>
      </c>
      <c r="T9" s="315">
        <v>18.399999999999999</v>
      </c>
      <c r="U9" s="315">
        <v>16.8</v>
      </c>
      <c r="V9" s="315">
        <v>17.600000000000001</v>
      </c>
      <c r="W9" s="315">
        <v>18.399999999999999</v>
      </c>
      <c r="X9" s="315">
        <v>16</v>
      </c>
      <c r="Y9" s="315">
        <v>16.8</v>
      </c>
      <c r="Z9" s="315">
        <v>17.600000000000001</v>
      </c>
      <c r="AA9" s="315">
        <v>17.600000000000001</v>
      </c>
      <c r="AB9" s="315">
        <v>16.8</v>
      </c>
      <c r="AC9" s="315">
        <v>18.399999999999999</v>
      </c>
      <c r="AD9" s="315">
        <v>16.8</v>
      </c>
      <c r="AE9" s="315">
        <v>17.600000000000001</v>
      </c>
      <c r="AF9" s="315">
        <v>18.399999999999999</v>
      </c>
      <c r="AG9" s="315">
        <v>16</v>
      </c>
      <c r="AH9" s="315">
        <v>18.399999999999999</v>
      </c>
      <c r="AI9" s="315">
        <v>17.600000000000001</v>
      </c>
      <c r="AJ9" s="315">
        <v>16</v>
      </c>
      <c r="AK9" s="315">
        <v>17.600000000000001</v>
      </c>
      <c r="AL9" s="315">
        <v>17.600000000000001</v>
      </c>
      <c r="AM9" s="315">
        <v>16.8</v>
      </c>
      <c r="AN9" s="315">
        <v>17.600000000000001</v>
      </c>
      <c r="AO9" s="315">
        <v>18.399999999999999</v>
      </c>
      <c r="AP9" s="315">
        <v>16.8</v>
      </c>
      <c r="AQ9" s="315">
        <v>17.600000000000001</v>
      </c>
      <c r="AR9" s="315">
        <v>17.600000000000001</v>
      </c>
      <c r="AS9" s="315">
        <v>16.8</v>
      </c>
      <c r="AT9" s="315">
        <v>18.399999999999999</v>
      </c>
      <c r="AU9" s="315">
        <v>16.8</v>
      </c>
      <c r="AV9" s="315">
        <v>16</v>
      </c>
      <c r="AW9" s="315">
        <v>18.399999999999999</v>
      </c>
      <c r="AX9" s="315">
        <v>17.600000000000001</v>
      </c>
      <c r="AY9" s="315">
        <v>16.8</v>
      </c>
      <c r="AZ9" s="315">
        <v>17.600000000000001</v>
      </c>
      <c r="BA9" s="315">
        <v>17.600000000000001</v>
      </c>
      <c r="BB9" s="315">
        <v>17.600000000000001</v>
      </c>
      <c r="BC9" s="315">
        <v>17.600000000000001</v>
      </c>
      <c r="BD9" s="315">
        <v>16.8</v>
      </c>
      <c r="BE9" s="315">
        <v>17.600000000000001</v>
      </c>
      <c r="BF9" s="315">
        <v>18.399999999999999</v>
      </c>
      <c r="BG9" s="315">
        <v>16.8</v>
      </c>
      <c r="BH9" s="315">
        <v>16.8</v>
      </c>
      <c r="BI9" s="315">
        <v>18.399999999999999</v>
      </c>
      <c r="BJ9" s="315">
        <v>16</v>
      </c>
      <c r="BK9" s="315">
        <v>18.399999999999999</v>
      </c>
      <c r="BL9" s="315">
        <v>17.600000000000001</v>
      </c>
      <c r="BM9" s="315">
        <v>16.8</v>
      </c>
      <c r="BN9" s="315">
        <v>18.399999999999999</v>
      </c>
      <c r="BO9" s="315">
        <v>16.8</v>
      </c>
      <c r="BP9" s="315">
        <v>17.600000000000001</v>
      </c>
      <c r="BQ9" s="315">
        <v>17.600000000000001</v>
      </c>
      <c r="BR9" s="315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315">
        <v>8</v>
      </c>
      <c r="L10" s="315">
        <v>8</v>
      </c>
      <c r="M10" s="315">
        <v>10</v>
      </c>
      <c r="N10" s="315">
        <v>8</v>
      </c>
      <c r="O10" s="315">
        <v>8</v>
      </c>
      <c r="P10" s="315">
        <v>10</v>
      </c>
      <c r="Q10" s="315">
        <v>8</v>
      </c>
      <c r="R10" s="315">
        <v>9</v>
      </c>
      <c r="S10" s="315">
        <v>9</v>
      </c>
      <c r="T10" s="315">
        <v>8</v>
      </c>
      <c r="U10" s="315">
        <v>9</v>
      </c>
      <c r="V10" s="315">
        <v>9</v>
      </c>
      <c r="W10" s="315">
        <v>8</v>
      </c>
      <c r="X10" s="315">
        <v>8</v>
      </c>
      <c r="Y10" s="315">
        <v>10</v>
      </c>
      <c r="Z10" s="315">
        <v>8</v>
      </c>
      <c r="AA10" s="315">
        <v>9</v>
      </c>
      <c r="AB10" s="315">
        <v>9</v>
      </c>
      <c r="AC10" s="315">
        <v>8</v>
      </c>
      <c r="AD10" s="315">
        <v>10</v>
      </c>
      <c r="AE10" s="315">
        <v>8</v>
      </c>
      <c r="AF10" s="315">
        <v>8</v>
      </c>
      <c r="AG10" s="315">
        <v>10</v>
      </c>
      <c r="AH10" s="315">
        <v>8</v>
      </c>
      <c r="AI10" s="315">
        <v>9</v>
      </c>
      <c r="AJ10" s="315">
        <v>8</v>
      </c>
      <c r="AK10" s="315">
        <v>9</v>
      </c>
      <c r="AL10" s="315">
        <v>8</v>
      </c>
      <c r="AM10" s="315">
        <v>10</v>
      </c>
      <c r="AN10" s="315">
        <v>8</v>
      </c>
      <c r="AO10" s="315">
        <v>8</v>
      </c>
      <c r="AP10" s="315">
        <v>10</v>
      </c>
      <c r="AQ10" s="315">
        <v>8</v>
      </c>
      <c r="AR10" s="315">
        <v>9</v>
      </c>
      <c r="AS10" s="315">
        <v>9</v>
      </c>
      <c r="AT10" s="315">
        <v>8</v>
      </c>
      <c r="AU10" s="315">
        <v>10</v>
      </c>
      <c r="AV10" s="315">
        <v>8</v>
      </c>
      <c r="AW10" s="315">
        <v>8</v>
      </c>
      <c r="AX10" s="315">
        <v>8</v>
      </c>
      <c r="AY10" s="315">
        <v>10</v>
      </c>
      <c r="AZ10" s="315">
        <v>8</v>
      </c>
      <c r="BA10" s="315">
        <v>9</v>
      </c>
      <c r="BB10" s="315">
        <v>9</v>
      </c>
      <c r="BC10" s="315">
        <v>8</v>
      </c>
      <c r="BD10" s="315">
        <v>10</v>
      </c>
      <c r="BE10" s="315">
        <v>8</v>
      </c>
      <c r="BF10" s="315">
        <v>8</v>
      </c>
      <c r="BG10" s="315">
        <v>10</v>
      </c>
      <c r="BH10" s="315">
        <v>8</v>
      </c>
      <c r="BI10" s="315">
        <v>8</v>
      </c>
      <c r="BJ10" s="315">
        <v>10</v>
      </c>
      <c r="BK10" s="315">
        <v>8</v>
      </c>
      <c r="BL10" s="315">
        <v>8</v>
      </c>
      <c r="BM10" s="315">
        <v>10</v>
      </c>
      <c r="BN10" s="315">
        <v>8</v>
      </c>
      <c r="BO10" s="315">
        <v>9</v>
      </c>
      <c r="BP10" s="315">
        <v>9</v>
      </c>
      <c r="BQ10" s="315">
        <v>8</v>
      </c>
      <c r="BR10" s="315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95" t="s">
        <v>251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96" t="s">
        <v>232</v>
      </c>
      <c r="C14" s="19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07"/>
      <c r="C15" s="20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204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96" t="s">
        <v>266</v>
      </c>
      <c r="C18" s="19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204" t="s">
        <v>130</v>
      </c>
      <c r="E20" s="60">
        <v>20</v>
      </c>
      <c r="F20" s="60">
        <v>21</v>
      </c>
      <c r="G20" s="60">
        <v>22.050000000000008</v>
      </c>
      <c r="H20" s="60">
        <v>23.152500000000003</v>
      </c>
      <c r="I20" s="60">
        <v>24.310124999999999</v>
      </c>
      <c r="K20" s="202">
        <v>20</v>
      </c>
      <c r="L20" s="202">
        <v>20</v>
      </c>
      <c r="M20" s="202">
        <v>20</v>
      </c>
      <c r="N20" s="202">
        <v>20</v>
      </c>
      <c r="O20" s="202">
        <v>20</v>
      </c>
      <c r="P20" s="202">
        <v>20</v>
      </c>
      <c r="Q20" s="202">
        <v>20</v>
      </c>
      <c r="R20" s="202">
        <v>20</v>
      </c>
      <c r="S20" s="202">
        <v>20</v>
      </c>
      <c r="T20" s="202">
        <v>20</v>
      </c>
      <c r="U20" s="202">
        <v>20</v>
      </c>
      <c r="V20" s="202">
        <v>20</v>
      </c>
      <c r="W20" s="202">
        <v>21</v>
      </c>
      <c r="X20" s="202">
        <v>21</v>
      </c>
      <c r="Y20" s="202">
        <v>21</v>
      </c>
      <c r="Z20" s="202">
        <v>21</v>
      </c>
      <c r="AA20" s="202">
        <v>21</v>
      </c>
      <c r="AB20" s="202">
        <v>21</v>
      </c>
      <c r="AC20" s="202">
        <v>21</v>
      </c>
      <c r="AD20" s="202">
        <v>21</v>
      </c>
      <c r="AE20" s="202">
        <v>21</v>
      </c>
      <c r="AF20" s="202">
        <v>21</v>
      </c>
      <c r="AG20" s="202">
        <v>21</v>
      </c>
      <c r="AH20" s="202">
        <v>21</v>
      </c>
      <c r="AI20" s="202">
        <v>22.05</v>
      </c>
      <c r="AJ20" s="202">
        <v>22.05</v>
      </c>
      <c r="AK20" s="202">
        <v>22.05</v>
      </c>
      <c r="AL20" s="202">
        <v>22.05</v>
      </c>
      <c r="AM20" s="202">
        <v>22.05</v>
      </c>
      <c r="AN20" s="202">
        <v>22.05</v>
      </c>
      <c r="AO20" s="202">
        <v>22.05</v>
      </c>
      <c r="AP20" s="202">
        <v>22.05</v>
      </c>
      <c r="AQ20" s="202">
        <v>22.05</v>
      </c>
      <c r="AR20" s="202">
        <v>22.05</v>
      </c>
      <c r="AS20" s="202">
        <v>22.05</v>
      </c>
      <c r="AT20" s="202">
        <v>22.05</v>
      </c>
      <c r="AU20" s="202">
        <v>23.152500000000003</v>
      </c>
      <c r="AV20" s="202">
        <v>23.152500000000003</v>
      </c>
      <c r="AW20" s="202">
        <v>23.152500000000003</v>
      </c>
      <c r="AX20" s="202">
        <v>23.152500000000003</v>
      </c>
      <c r="AY20" s="202">
        <v>23.152500000000003</v>
      </c>
      <c r="AZ20" s="202">
        <v>23.152500000000003</v>
      </c>
      <c r="BA20" s="202">
        <v>23.152500000000003</v>
      </c>
      <c r="BB20" s="202">
        <v>23.152500000000003</v>
      </c>
      <c r="BC20" s="202">
        <v>23.152500000000003</v>
      </c>
      <c r="BD20" s="202">
        <v>23.152500000000003</v>
      </c>
      <c r="BE20" s="202">
        <v>23.152500000000003</v>
      </c>
      <c r="BF20" s="202">
        <v>23.152500000000003</v>
      </c>
      <c r="BG20" s="202">
        <v>24.310124999999999</v>
      </c>
      <c r="BH20" s="202">
        <v>24.310124999999999</v>
      </c>
      <c r="BI20" s="202">
        <v>24.310124999999999</v>
      </c>
      <c r="BJ20" s="202">
        <v>24.310124999999999</v>
      </c>
      <c r="BK20" s="202">
        <v>24.310124999999999</v>
      </c>
      <c r="BL20" s="202">
        <v>24.310124999999999</v>
      </c>
      <c r="BM20" s="202">
        <v>24.310124999999999</v>
      </c>
      <c r="BN20" s="202">
        <v>24.310124999999999</v>
      </c>
      <c r="BO20" s="202">
        <v>24.310124999999999</v>
      </c>
      <c r="BP20" s="202">
        <v>24.310124999999999</v>
      </c>
      <c r="BQ20" s="202">
        <v>24.310124999999999</v>
      </c>
      <c r="BR20" s="202">
        <v>24.310124999999999</v>
      </c>
    </row>
    <row r="21" spans="1:71" ht="15.75" hidden="1" customHeight="1" outlineLevel="1" x14ac:dyDescent="0.25">
      <c r="A21" s="130">
        <v>21</v>
      </c>
      <c r="B21" s="40" t="s">
        <v>228</v>
      </c>
      <c r="D21" s="204" t="s">
        <v>130</v>
      </c>
      <c r="E21" s="60">
        <v>30</v>
      </c>
      <c r="F21" s="60">
        <v>31.5</v>
      </c>
      <c r="G21" s="60">
        <v>33.074999999999996</v>
      </c>
      <c r="H21" s="60">
        <v>34.728749999999998</v>
      </c>
      <c r="I21" s="60">
        <v>36.465187500000006</v>
      </c>
      <c r="K21" s="202">
        <v>30</v>
      </c>
      <c r="L21" s="202">
        <v>30</v>
      </c>
      <c r="M21" s="202">
        <v>30</v>
      </c>
      <c r="N21" s="202">
        <v>30</v>
      </c>
      <c r="O21" s="202">
        <v>30</v>
      </c>
      <c r="P21" s="202">
        <v>30</v>
      </c>
      <c r="Q21" s="202">
        <v>30</v>
      </c>
      <c r="R21" s="202">
        <v>30</v>
      </c>
      <c r="S21" s="202">
        <v>30</v>
      </c>
      <c r="T21" s="202">
        <v>30</v>
      </c>
      <c r="U21" s="202">
        <v>30</v>
      </c>
      <c r="V21" s="202">
        <v>30</v>
      </c>
      <c r="W21" s="202">
        <v>31.5</v>
      </c>
      <c r="X21" s="202">
        <v>31.5</v>
      </c>
      <c r="Y21" s="202">
        <v>31.5</v>
      </c>
      <c r="Z21" s="202">
        <v>31.5</v>
      </c>
      <c r="AA21" s="202">
        <v>31.5</v>
      </c>
      <c r="AB21" s="202">
        <v>31.5</v>
      </c>
      <c r="AC21" s="202">
        <v>31.5</v>
      </c>
      <c r="AD21" s="202">
        <v>31.5</v>
      </c>
      <c r="AE21" s="202">
        <v>31.5</v>
      </c>
      <c r="AF21" s="202">
        <v>31.5</v>
      </c>
      <c r="AG21" s="202">
        <v>31.5</v>
      </c>
      <c r="AH21" s="202">
        <v>31.5</v>
      </c>
      <c r="AI21" s="202">
        <v>33.075000000000003</v>
      </c>
      <c r="AJ21" s="202">
        <v>33.075000000000003</v>
      </c>
      <c r="AK21" s="202">
        <v>33.075000000000003</v>
      </c>
      <c r="AL21" s="202">
        <v>33.075000000000003</v>
      </c>
      <c r="AM21" s="202">
        <v>33.075000000000003</v>
      </c>
      <c r="AN21" s="202">
        <v>33.075000000000003</v>
      </c>
      <c r="AO21" s="202">
        <v>33.075000000000003</v>
      </c>
      <c r="AP21" s="202">
        <v>33.075000000000003</v>
      </c>
      <c r="AQ21" s="202">
        <v>33.075000000000003</v>
      </c>
      <c r="AR21" s="202">
        <v>33.075000000000003</v>
      </c>
      <c r="AS21" s="202">
        <v>33.075000000000003</v>
      </c>
      <c r="AT21" s="202">
        <v>33.075000000000003</v>
      </c>
      <c r="AU21" s="202">
        <v>34.728750000000005</v>
      </c>
      <c r="AV21" s="202">
        <v>34.728750000000005</v>
      </c>
      <c r="AW21" s="202">
        <v>34.728750000000005</v>
      </c>
      <c r="AX21" s="202">
        <v>34.728750000000005</v>
      </c>
      <c r="AY21" s="202">
        <v>34.728750000000005</v>
      </c>
      <c r="AZ21" s="202">
        <v>34.728750000000005</v>
      </c>
      <c r="BA21" s="202">
        <v>34.728750000000005</v>
      </c>
      <c r="BB21" s="202">
        <v>34.728750000000005</v>
      </c>
      <c r="BC21" s="202">
        <v>34.728750000000005</v>
      </c>
      <c r="BD21" s="202">
        <v>34.728750000000005</v>
      </c>
      <c r="BE21" s="202">
        <v>34.728750000000005</v>
      </c>
      <c r="BF21" s="202">
        <v>34.728750000000005</v>
      </c>
      <c r="BG21" s="202">
        <v>36.465187499999999</v>
      </c>
      <c r="BH21" s="202">
        <v>36.465187499999999</v>
      </c>
      <c r="BI21" s="202">
        <v>36.465187499999999</v>
      </c>
      <c r="BJ21" s="202">
        <v>36.465187499999999</v>
      </c>
      <c r="BK21" s="202">
        <v>36.465187499999999</v>
      </c>
      <c r="BL21" s="202">
        <v>36.465187499999999</v>
      </c>
      <c r="BM21" s="202">
        <v>36.465187499999999</v>
      </c>
      <c r="BN21" s="202">
        <v>36.465187499999999</v>
      </c>
      <c r="BO21" s="202">
        <v>36.465187499999999</v>
      </c>
      <c r="BP21" s="202">
        <v>36.465187499999999</v>
      </c>
      <c r="BQ21" s="202">
        <v>36.465187499999999</v>
      </c>
      <c r="BR21" s="202">
        <v>36.465187499999999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96" t="s">
        <v>267</v>
      </c>
      <c r="C23" s="19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270</v>
      </c>
      <c r="C25" s="38" t="s">
        <v>269</v>
      </c>
      <c r="D25" s="204" t="s">
        <v>130</v>
      </c>
      <c r="E25" s="60">
        <v>1812.36</v>
      </c>
      <c r="F25" s="60">
        <v>2528.0640000000003</v>
      </c>
      <c r="G25" s="60">
        <v>2654.4672</v>
      </c>
      <c r="H25" s="60">
        <v>2787.1905600000005</v>
      </c>
      <c r="I25" s="60">
        <v>2944.1992387500004</v>
      </c>
      <c r="K25" s="298">
        <v>0</v>
      </c>
      <c r="L25" s="298">
        <v>0</v>
      </c>
      <c r="M25" s="298">
        <v>0</v>
      </c>
      <c r="N25" s="298">
        <v>195.36</v>
      </c>
      <c r="O25" s="298">
        <v>200.64</v>
      </c>
      <c r="P25" s="298">
        <v>204.60000000000002</v>
      </c>
      <c r="Q25" s="298">
        <v>200.64</v>
      </c>
      <c r="R25" s="298">
        <v>205.26000000000005</v>
      </c>
      <c r="S25" s="298">
        <v>199.98000000000002</v>
      </c>
      <c r="T25" s="298">
        <v>200.64</v>
      </c>
      <c r="U25" s="298">
        <v>199.98000000000002</v>
      </c>
      <c r="V25" s="298">
        <v>205.26000000000005</v>
      </c>
      <c r="W25" s="298">
        <v>210.67200000000003</v>
      </c>
      <c r="X25" s="298">
        <v>194.04000000000002</v>
      </c>
      <c r="Y25" s="298">
        <v>220.37400000000002</v>
      </c>
      <c r="Z25" s="298">
        <v>205.12800000000004</v>
      </c>
      <c r="AA25" s="298">
        <v>215.52300000000002</v>
      </c>
      <c r="AB25" s="298">
        <v>209.97900000000004</v>
      </c>
      <c r="AC25" s="298">
        <v>210.67200000000003</v>
      </c>
      <c r="AD25" s="298">
        <v>220.37400000000002</v>
      </c>
      <c r="AE25" s="298">
        <v>205.12800000000004</v>
      </c>
      <c r="AF25" s="298">
        <v>210.67200000000003</v>
      </c>
      <c r="AG25" s="298">
        <v>214.83000000000004</v>
      </c>
      <c r="AH25" s="298">
        <v>210.67200000000003</v>
      </c>
      <c r="AI25" s="298">
        <v>226.29915000000003</v>
      </c>
      <c r="AJ25" s="298">
        <v>203.74200000000002</v>
      </c>
      <c r="AK25" s="298">
        <v>226.29915000000003</v>
      </c>
      <c r="AL25" s="298">
        <v>215.38440000000003</v>
      </c>
      <c r="AM25" s="298">
        <v>231.39270000000002</v>
      </c>
      <c r="AN25" s="298">
        <v>215.38440000000003</v>
      </c>
      <c r="AO25" s="298">
        <v>221.2056</v>
      </c>
      <c r="AP25" s="298">
        <v>231.39270000000002</v>
      </c>
      <c r="AQ25" s="298">
        <v>215.38440000000003</v>
      </c>
      <c r="AR25" s="298">
        <v>226.29915000000003</v>
      </c>
      <c r="AS25" s="298">
        <v>220.47795000000002</v>
      </c>
      <c r="AT25" s="298">
        <v>221.2056</v>
      </c>
      <c r="AU25" s="298">
        <v>242.96233500000005</v>
      </c>
      <c r="AV25" s="298">
        <v>213.92910000000006</v>
      </c>
      <c r="AW25" s="298">
        <v>232.26588000000004</v>
      </c>
      <c r="AX25" s="298">
        <v>226.15362000000007</v>
      </c>
      <c r="AY25" s="298">
        <v>242.96233500000005</v>
      </c>
      <c r="AZ25" s="298">
        <v>226.15362000000007</v>
      </c>
      <c r="BA25" s="298">
        <v>237.61410750000007</v>
      </c>
      <c r="BB25" s="298">
        <v>237.61410750000007</v>
      </c>
      <c r="BC25" s="298">
        <v>226.15362000000007</v>
      </c>
      <c r="BD25" s="298">
        <v>242.96233500000005</v>
      </c>
      <c r="BE25" s="298">
        <v>226.15362000000007</v>
      </c>
      <c r="BF25" s="298">
        <v>232.26588000000004</v>
      </c>
      <c r="BG25" s="298">
        <v>255.11045175000004</v>
      </c>
      <c r="BH25" s="298">
        <v>231.04342800000001</v>
      </c>
      <c r="BI25" s="298">
        <v>243.87917399999998</v>
      </c>
      <c r="BJ25" s="298">
        <v>248.69257875</v>
      </c>
      <c r="BK25" s="298">
        <v>243.87917399999998</v>
      </c>
      <c r="BL25" s="298">
        <v>237.46130099999999</v>
      </c>
      <c r="BM25" s="298">
        <v>255.11045175000004</v>
      </c>
      <c r="BN25" s="298">
        <v>243.87917399999998</v>
      </c>
      <c r="BO25" s="298">
        <v>243.07693987500002</v>
      </c>
      <c r="BP25" s="298">
        <v>249.49481287500001</v>
      </c>
      <c r="BQ25" s="298">
        <v>237.46130099999999</v>
      </c>
      <c r="BR25" s="298">
        <v>255.11045175000004</v>
      </c>
    </row>
    <row r="26" spans="1:71" ht="15.75" hidden="1" customHeight="1" outlineLevel="1" x14ac:dyDescent="0.25">
      <c r="A26" s="130">
        <v>26</v>
      </c>
      <c r="B26" s="38" t="s">
        <v>271</v>
      </c>
      <c r="C26" s="38" t="s">
        <v>269</v>
      </c>
      <c r="D26" s="204" t="s">
        <v>130</v>
      </c>
      <c r="E26" s="60">
        <v>1812.36</v>
      </c>
      <c r="F26" s="60">
        <v>2528.0640000000003</v>
      </c>
      <c r="G26" s="60">
        <v>2654.4672</v>
      </c>
      <c r="H26" s="60">
        <v>2787.1905600000005</v>
      </c>
      <c r="I26" s="60">
        <v>2944.1992387500004</v>
      </c>
      <c r="K26" s="298">
        <v>0</v>
      </c>
      <c r="L26" s="298">
        <v>0</v>
      </c>
      <c r="M26" s="298">
        <v>0</v>
      </c>
      <c r="N26" s="298">
        <v>195.36</v>
      </c>
      <c r="O26" s="298">
        <v>200.64</v>
      </c>
      <c r="P26" s="298">
        <v>204.60000000000002</v>
      </c>
      <c r="Q26" s="298">
        <v>200.64</v>
      </c>
      <c r="R26" s="298">
        <v>205.26000000000005</v>
      </c>
      <c r="S26" s="298">
        <v>199.98000000000002</v>
      </c>
      <c r="T26" s="298">
        <v>200.64</v>
      </c>
      <c r="U26" s="298">
        <v>199.98000000000002</v>
      </c>
      <c r="V26" s="298">
        <v>205.26000000000005</v>
      </c>
      <c r="W26" s="298">
        <v>210.67200000000003</v>
      </c>
      <c r="X26" s="298">
        <v>194.04000000000002</v>
      </c>
      <c r="Y26" s="298">
        <v>220.37400000000002</v>
      </c>
      <c r="Z26" s="298">
        <v>205.12800000000004</v>
      </c>
      <c r="AA26" s="298">
        <v>215.52300000000002</v>
      </c>
      <c r="AB26" s="298">
        <v>209.97900000000004</v>
      </c>
      <c r="AC26" s="298">
        <v>210.67200000000003</v>
      </c>
      <c r="AD26" s="298">
        <v>220.37400000000002</v>
      </c>
      <c r="AE26" s="298">
        <v>205.12800000000004</v>
      </c>
      <c r="AF26" s="298">
        <v>210.67200000000003</v>
      </c>
      <c r="AG26" s="298">
        <v>214.83000000000004</v>
      </c>
      <c r="AH26" s="298">
        <v>210.67200000000003</v>
      </c>
      <c r="AI26" s="298">
        <v>226.29915000000003</v>
      </c>
      <c r="AJ26" s="298">
        <v>203.74200000000002</v>
      </c>
      <c r="AK26" s="298">
        <v>226.29915000000003</v>
      </c>
      <c r="AL26" s="298">
        <v>215.38440000000003</v>
      </c>
      <c r="AM26" s="298">
        <v>231.39270000000002</v>
      </c>
      <c r="AN26" s="298">
        <v>215.38440000000003</v>
      </c>
      <c r="AO26" s="298">
        <v>221.2056</v>
      </c>
      <c r="AP26" s="298">
        <v>231.39270000000002</v>
      </c>
      <c r="AQ26" s="298">
        <v>215.38440000000003</v>
      </c>
      <c r="AR26" s="298">
        <v>226.29915000000003</v>
      </c>
      <c r="AS26" s="298">
        <v>220.47795000000002</v>
      </c>
      <c r="AT26" s="298">
        <v>221.2056</v>
      </c>
      <c r="AU26" s="298">
        <v>242.96233500000005</v>
      </c>
      <c r="AV26" s="298">
        <v>213.92910000000006</v>
      </c>
      <c r="AW26" s="298">
        <v>232.26588000000004</v>
      </c>
      <c r="AX26" s="298">
        <v>226.15362000000007</v>
      </c>
      <c r="AY26" s="298">
        <v>242.96233500000005</v>
      </c>
      <c r="AZ26" s="298">
        <v>226.15362000000007</v>
      </c>
      <c r="BA26" s="298">
        <v>237.61410750000007</v>
      </c>
      <c r="BB26" s="298">
        <v>237.61410750000007</v>
      </c>
      <c r="BC26" s="298">
        <v>226.15362000000007</v>
      </c>
      <c r="BD26" s="298">
        <v>242.96233500000005</v>
      </c>
      <c r="BE26" s="298">
        <v>226.15362000000007</v>
      </c>
      <c r="BF26" s="298">
        <v>232.26588000000004</v>
      </c>
      <c r="BG26" s="298">
        <v>255.11045175000004</v>
      </c>
      <c r="BH26" s="298">
        <v>231.04342800000001</v>
      </c>
      <c r="BI26" s="298">
        <v>243.87917399999998</v>
      </c>
      <c r="BJ26" s="298">
        <v>248.69257875</v>
      </c>
      <c r="BK26" s="298">
        <v>243.87917399999998</v>
      </c>
      <c r="BL26" s="298">
        <v>237.46130099999999</v>
      </c>
      <c r="BM26" s="298">
        <v>255.11045175000004</v>
      </c>
      <c r="BN26" s="298">
        <v>243.87917399999998</v>
      </c>
      <c r="BO26" s="298">
        <v>243.07693987500002</v>
      </c>
      <c r="BP26" s="298">
        <v>249.49481287500001</v>
      </c>
      <c r="BQ26" s="298">
        <v>237.46130099999999</v>
      </c>
      <c r="BR26" s="298">
        <v>255.11045175000004</v>
      </c>
    </row>
    <row r="27" spans="1:71" ht="15.75" hidden="1" customHeight="1" outlineLevel="1" x14ac:dyDescent="0.25">
      <c r="A27" s="130">
        <v>27</v>
      </c>
      <c r="B27" s="38" t="s">
        <v>272</v>
      </c>
      <c r="C27" s="38" t="s">
        <v>269</v>
      </c>
      <c r="D27" s="204" t="s">
        <v>130</v>
      </c>
      <c r="E27" s="60">
        <v>1812.36</v>
      </c>
      <c r="F27" s="60">
        <v>2528.0640000000003</v>
      </c>
      <c r="G27" s="60">
        <v>2654.4672</v>
      </c>
      <c r="H27" s="60">
        <v>2787.1905600000005</v>
      </c>
      <c r="I27" s="60">
        <v>2944.1992387500004</v>
      </c>
      <c r="K27" s="298">
        <v>0</v>
      </c>
      <c r="L27" s="298">
        <v>0</v>
      </c>
      <c r="M27" s="298">
        <v>0</v>
      </c>
      <c r="N27" s="298">
        <v>195.36</v>
      </c>
      <c r="O27" s="298">
        <v>200.64</v>
      </c>
      <c r="P27" s="298">
        <v>204.60000000000002</v>
      </c>
      <c r="Q27" s="298">
        <v>200.64</v>
      </c>
      <c r="R27" s="298">
        <v>205.26000000000005</v>
      </c>
      <c r="S27" s="298">
        <v>199.98000000000002</v>
      </c>
      <c r="T27" s="298">
        <v>200.64</v>
      </c>
      <c r="U27" s="298">
        <v>199.98000000000002</v>
      </c>
      <c r="V27" s="298">
        <v>205.26000000000005</v>
      </c>
      <c r="W27" s="298">
        <v>210.67200000000003</v>
      </c>
      <c r="X27" s="298">
        <v>194.04000000000002</v>
      </c>
      <c r="Y27" s="298">
        <v>220.37400000000002</v>
      </c>
      <c r="Z27" s="298">
        <v>205.12800000000004</v>
      </c>
      <c r="AA27" s="298">
        <v>215.52300000000002</v>
      </c>
      <c r="AB27" s="298">
        <v>209.97900000000004</v>
      </c>
      <c r="AC27" s="298">
        <v>210.67200000000003</v>
      </c>
      <c r="AD27" s="298">
        <v>220.37400000000002</v>
      </c>
      <c r="AE27" s="298">
        <v>205.12800000000004</v>
      </c>
      <c r="AF27" s="298">
        <v>210.67200000000003</v>
      </c>
      <c r="AG27" s="298">
        <v>214.83000000000004</v>
      </c>
      <c r="AH27" s="298">
        <v>210.67200000000003</v>
      </c>
      <c r="AI27" s="298">
        <v>226.29915000000003</v>
      </c>
      <c r="AJ27" s="298">
        <v>203.74200000000002</v>
      </c>
      <c r="AK27" s="298">
        <v>226.29915000000003</v>
      </c>
      <c r="AL27" s="298">
        <v>215.38440000000003</v>
      </c>
      <c r="AM27" s="298">
        <v>231.39270000000002</v>
      </c>
      <c r="AN27" s="298">
        <v>215.38440000000003</v>
      </c>
      <c r="AO27" s="298">
        <v>221.2056</v>
      </c>
      <c r="AP27" s="298">
        <v>231.39270000000002</v>
      </c>
      <c r="AQ27" s="298">
        <v>215.38440000000003</v>
      </c>
      <c r="AR27" s="298">
        <v>226.29915000000003</v>
      </c>
      <c r="AS27" s="298">
        <v>220.47795000000002</v>
      </c>
      <c r="AT27" s="298">
        <v>221.2056</v>
      </c>
      <c r="AU27" s="298">
        <v>242.96233500000005</v>
      </c>
      <c r="AV27" s="298">
        <v>213.92910000000006</v>
      </c>
      <c r="AW27" s="298">
        <v>232.26588000000004</v>
      </c>
      <c r="AX27" s="298">
        <v>226.15362000000007</v>
      </c>
      <c r="AY27" s="298">
        <v>242.96233500000005</v>
      </c>
      <c r="AZ27" s="298">
        <v>226.15362000000007</v>
      </c>
      <c r="BA27" s="298">
        <v>237.61410750000007</v>
      </c>
      <c r="BB27" s="298">
        <v>237.61410750000007</v>
      </c>
      <c r="BC27" s="298">
        <v>226.15362000000007</v>
      </c>
      <c r="BD27" s="298">
        <v>242.96233500000005</v>
      </c>
      <c r="BE27" s="298">
        <v>226.15362000000007</v>
      </c>
      <c r="BF27" s="298">
        <v>232.26588000000004</v>
      </c>
      <c r="BG27" s="298">
        <v>255.11045175000004</v>
      </c>
      <c r="BH27" s="298">
        <v>231.04342800000001</v>
      </c>
      <c r="BI27" s="298">
        <v>243.87917399999998</v>
      </c>
      <c r="BJ27" s="298">
        <v>248.69257875</v>
      </c>
      <c r="BK27" s="298">
        <v>243.87917399999998</v>
      </c>
      <c r="BL27" s="298">
        <v>237.46130099999999</v>
      </c>
      <c r="BM27" s="298">
        <v>255.11045175000004</v>
      </c>
      <c r="BN27" s="298">
        <v>243.87917399999998</v>
      </c>
      <c r="BO27" s="298">
        <v>243.07693987500002</v>
      </c>
      <c r="BP27" s="298">
        <v>249.49481287500001</v>
      </c>
      <c r="BQ27" s="298">
        <v>237.46130099999999</v>
      </c>
      <c r="BR27" s="298">
        <v>255.11045175000004</v>
      </c>
    </row>
    <row r="28" spans="1:71" ht="15.75" hidden="1" customHeight="1" outlineLevel="1" x14ac:dyDescent="0.25">
      <c r="A28" s="130">
        <v>28</v>
      </c>
      <c r="B28" s="38" t="s">
        <v>277</v>
      </c>
      <c r="C28" s="38" t="s">
        <v>277</v>
      </c>
      <c r="D28" s="20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98">
        <v>0</v>
      </c>
      <c r="L28" s="298">
        <v>0</v>
      </c>
      <c r="M28" s="298">
        <v>0</v>
      </c>
      <c r="N28" s="298">
        <v>0</v>
      </c>
      <c r="O28" s="298">
        <v>0</v>
      </c>
      <c r="P28" s="298">
        <v>0</v>
      </c>
      <c r="Q28" s="298">
        <v>0</v>
      </c>
      <c r="R28" s="298">
        <v>0</v>
      </c>
      <c r="S28" s="298">
        <v>0</v>
      </c>
      <c r="T28" s="298">
        <v>0</v>
      </c>
      <c r="U28" s="298">
        <v>0</v>
      </c>
      <c r="V28" s="298">
        <v>0</v>
      </c>
      <c r="W28" s="298">
        <v>0</v>
      </c>
      <c r="X28" s="298">
        <v>0</v>
      </c>
      <c r="Y28" s="298">
        <v>0</v>
      </c>
      <c r="Z28" s="298">
        <v>0</v>
      </c>
      <c r="AA28" s="298">
        <v>0</v>
      </c>
      <c r="AB28" s="298">
        <v>0</v>
      </c>
      <c r="AC28" s="298">
        <v>0</v>
      </c>
      <c r="AD28" s="298">
        <v>0</v>
      </c>
      <c r="AE28" s="298">
        <v>0</v>
      </c>
      <c r="AF28" s="298">
        <v>0</v>
      </c>
      <c r="AG28" s="298">
        <v>0</v>
      </c>
      <c r="AH28" s="298">
        <v>0</v>
      </c>
      <c r="AI28" s="298">
        <v>0</v>
      </c>
      <c r="AJ28" s="298">
        <v>0</v>
      </c>
      <c r="AK28" s="298">
        <v>0</v>
      </c>
      <c r="AL28" s="298">
        <v>0</v>
      </c>
      <c r="AM28" s="298">
        <v>0</v>
      </c>
      <c r="AN28" s="298">
        <v>0</v>
      </c>
      <c r="AO28" s="298">
        <v>0</v>
      </c>
      <c r="AP28" s="298">
        <v>0</v>
      </c>
      <c r="AQ28" s="298">
        <v>0</v>
      </c>
      <c r="AR28" s="298">
        <v>0</v>
      </c>
      <c r="AS28" s="298">
        <v>0</v>
      </c>
      <c r="AT28" s="298">
        <v>0</v>
      </c>
      <c r="AU28" s="298">
        <v>0</v>
      </c>
      <c r="AV28" s="298">
        <v>0</v>
      </c>
      <c r="AW28" s="298">
        <v>0</v>
      </c>
      <c r="AX28" s="298">
        <v>0</v>
      </c>
      <c r="AY28" s="298">
        <v>0</v>
      </c>
      <c r="AZ28" s="298">
        <v>0</v>
      </c>
      <c r="BA28" s="298">
        <v>0</v>
      </c>
      <c r="BB28" s="298">
        <v>0</v>
      </c>
      <c r="BC28" s="298">
        <v>0</v>
      </c>
      <c r="BD28" s="298">
        <v>0</v>
      </c>
      <c r="BE28" s="298">
        <v>0</v>
      </c>
      <c r="BF28" s="298">
        <v>0</v>
      </c>
      <c r="BG28" s="298">
        <v>0</v>
      </c>
      <c r="BH28" s="298">
        <v>0</v>
      </c>
      <c r="BI28" s="298">
        <v>0</v>
      </c>
      <c r="BJ28" s="298">
        <v>0</v>
      </c>
      <c r="BK28" s="298">
        <v>0</v>
      </c>
      <c r="BL28" s="298">
        <v>0</v>
      </c>
      <c r="BM28" s="298">
        <v>0</v>
      </c>
      <c r="BN28" s="298">
        <v>0</v>
      </c>
      <c r="BO28" s="298">
        <v>0</v>
      </c>
      <c r="BP28" s="298">
        <v>0</v>
      </c>
      <c r="BQ28" s="298">
        <v>0</v>
      </c>
      <c r="BR28" s="298">
        <v>0</v>
      </c>
    </row>
    <row r="29" spans="1:71" ht="15.75" hidden="1" customHeight="1" outlineLevel="1" x14ac:dyDescent="0.25">
      <c r="A29" s="130">
        <v>29</v>
      </c>
      <c r="B29" s="38" t="s">
        <v>277</v>
      </c>
      <c r="C29" s="38" t="s">
        <v>277</v>
      </c>
      <c r="D29" s="20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98">
        <v>0</v>
      </c>
      <c r="L29" s="298">
        <v>0</v>
      </c>
      <c r="M29" s="298">
        <v>0</v>
      </c>
      <c r="N29" s="298">
        <v>0</v>
      </c>
      <c r="O29" s="298">
        <v>0</v>
      </c>
      <c r="P29" s="298">
        <v>0</v>
      </c>
      <c r="Q29" s="298">
        <v>0</v>
      </c>
      <c r="R29" s="298">
        <v>0</v>
      </c>
      <c r="S29" s="298">
        <v>0</v>
      </c>
      <c r="T29" s="298">
        <v>0</v>
      </c>
      <c r="U29" s="298">
        <v>0</v>
      </c>
      <c r="V29" s="298">
        <v>0</v>
      </c>
      <c r="W29" s="298">
        <v>0</v>
      </c>
      <c r="X29" s="298">
        <v>0</v>
      </c>
      <c r="Y29" s="298">
        <v>0</v>
      </c>
      <c r="Z29" s="298">
        <v>0</v>
      </c>
      <c r="AA29" s="298">
        <v>0</v>
      </c>
      <c r="AB29" s="298">
        <v>0</v>
      </c>
      <c r="AC29" s="298">
        <v>0</v>
      </c>
      <c r="AD29" s="298">
        <v>0</v>
      </c>
      <c r="AE29" s="298">
        <v>0</v>
      </c>
      <c r="AF29" s="298">
        <v>0</v>
      </c>
      <c r="AG29" s="298">
        <v>0</v>
      </c>
      <c r="AH29" s="298">
        <v>0</v>
      </c>
      <c r="AI29" s="298">
        <v>0</v>
      </c>
      <c r="AJ29" s="298">
        <v>0</v>
      </c>
      <c r="AK29" s="298">
        <v>0</v>
      </c>
      <c r="AL29" s="298">
        <v>0</v>
      </c>
      <c r="AM29" s="298">
        <v>0</v>
      </c>
      <c r="AN29" s="298">
        <v>0</v>
      </c>
      <c r="AO29" s="298">
        <v>0</v>
      </c>
      <c r="AP29" s="298">
        <v>0</v>
      </c>
      <c r="AQ29" s="298">
        <v>0</v>
      </c>
      <c r="AR29" s="298">
        <v>0</v>
      </c>
      <c r="AS29" s="298">
        <v>0</v>
      </c>
      <c r="AT29" s="298">
        <v>0</v>
      </c>
      <c r="AU29" s="298">
        <v>0</v>
      </c>
      <c r="AV29" s="298">
        <v>0</v>
      </c>
      <c r="AW29" s="298">
        <v>0</v>
      </c>
      <c r="AX29" s="298">
        <v>0</v>
      </c>
      <c r="AY29" s="298">
        <v>0</v>
      </c>
      <c r="AZ29" s="298">
        <v>0</v>
      </c>
      <c r="BA29" s="298">
        <v>0</v>
      </c>
      <c r="BB29" s="298">
        <v>0</v>
      </c>
      <c r="BC29" s="298">
        <v>0</v>
      </c>
      <c r="BD29" s="298">
        <v>0</v>
      </c>
      <c r="BE29" s="298">
        <v>0</v>
      </c>
      <c r="BF29" s="298">
        <v>0</v>
      </c>
      <c r="BG29" s="298">
        <v>0</v>
      </c>
      <c r="BH29" s="298">
        <v>0</v>
      </c>
      <c r="BI29" s="298">
        <v>0</v>
      </c>
      <c r="BJ29" s="298">
        <v>0</v>
      </c>
      <c r="BK29" s="298">
        <v>0</v>
      </c>
      <c r="BL29" s="298">
        <v>0</v>
      </c>
      <c r="BM29" s="298">
        <v>0</v>
      </c>
      <c r="BN29" s="298">
        <v>0</v>
      </c>
      <c r="BO29" s="298">
        <v>0</v>
      </c>
      <c r="BP29" s="298">
        <v>0</v>
      </c>
      <c r="BQ29" s="298">
        <v>0</v>
      </c>
      <c r="BR29" s="298">
        <v>0</v>
      </c>
    </row>
    <row r="30" spans="1:71" ht="15.75" hidden="1" customHeight="1" outlineLevel="1" x14ac:dyDescent="0.25">
      <c r="A30" s="130">
        <v>30</v>
      </c>
      <c r="B30" s="38" t="s">
        <v>277</v>
      </c>
      <c r="C30" s="38" t="s">
        <v>277</v>
      </c>
      <c r="D30" s="204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98">
        <v>0</v>
      </c>
      <c r="L30" s="298">
        <v>0</v>
      </c>
      <c r="M30" s="298">
        <v>0</v>
      </c>
      <c r="N30" s="298">
        <v>0</v>
      </c>
      <c r="O30" s="298">
        <v>0</v>
      </c>
      <c r="P30" s="298">
        <v>0</v>
      </c>
      <c r="Q30" s="298">
        <v>0</v>
      </c>
      <c r="R30" s="298">
        <v>0</v>
      </c>
      <c r="S30" s="298">
        <v>0</v>
      </c>
      <c r="T30" s="298">
        <v>0</v>
      </c>
      <c r="U30" s="298">
        <v>0</v>
      </c>
      <c r="V30" s="298">
        <v>0</v>
      </c>
      <c r="W30" s="298">
        <v>0</v>
      </c>
      <c r="X30" s="298">
        <v>0</v>
      </c>
      <c r="Y30" s="298">
        <v>0</v>
      </c>
      <c r="Z30" s="298">
        <v>0</v>
      </c>
      <c r="AA30" s="298">
        <v>0</v>
      </c>
      <c r="AB30" s="298">
        <v>0</v>
      </c>
      <c r="AC30" s="298">
        <v>0</v>
      </c>
      <c r="AD30" s="298">
        <v>0</v>
      </c>
      <c r="AE30" s="298">
        <v>0</v>
      </c>
      <c r="AF30" s="298">
        <v>0</v>
      </c>
      <c r="AG30" s="298">
        <v>0</v>
      </c>
      <c r="AH30" s="298">
        <v>0</v>
      </c>
      <c r="AI30" s="298">
        <v>0</v>
      </c>
      <c r="AJ30" s="298">
        <v>0</v>
      </c>
      <c r="AK30" s="298">
        <v>0</v>
      </c>
      <c r="AL30" s="298">
        <v>0</v>
      </c>
      <c r="AM30" s="298">
        <v>0</v>
      </c>
      <c r="AN30" s="298">
        <v>0</v>
      </c>
      <c r="AO30" s="298">
        <v>0</v>
      </c>
      <c r="AP30" s="298">
        <v>0</v>
      </c>
      <c r="AQ30" s="298">
        <v>0</v>
      </c>
      <c r="AR30" s="298">
        <v>0</v>
      </c>
      <c r="AS30" s="298">
        <v>0</v>
      </c>
      <c r="AT30" s="298">
        <v>0</v>
      </c>
      <c r="AU30" s="298">
        <v>0</v>
      </c>
      <c r="AV30" s="298">
        <v>0</v>
      </c>
      <c r="AW30" s="298">
        <v>0</v>
      </c>
      <c r="AX30" s="298">
        <v>0</v>
      </c>
      <c r="AY30" s="298">
        <v>0</v>
      </c>
      <c r="AZ30" s="298">
        <v>0</v>
      </c>
      <c r="BA30" s="298">
        <v>0</v>
      </c>
      <c r="BB30" s="298">
        <v>0</v>
      </c>
      <c r="BC30" s="298">
        <v>0</v>
      </c>
      <c r="BD30" s="298">
        <v>0</v>
      </c>
      <c r="BE30" s="298">
        <v>0</v>
      </c>
      <c r="BF30" s="298">
        <v>0</v>
      </c>
      <c r="BG30" s="298">
        <v>0</v>
      </c>
      <c r="BH30" s="298">
        <v>0</v>
      </c>
      <c r="BI30" s="298">
        <v>0</v>
      </c>
      <c r="BJ30" s="298">
        <v>0</v>
      </c>
      <c r="BK30" s="298">
        <v>0</v>
      </c>
      <c r="BL30" s="298">
        <v>0</v>
      </c>
      <c r="BM30" s="298">
        <v>0</v>
      </c>
      <c r="BN30" s="298">
        <v>0</v>
      </c>
      <c r="BO30" s="298">
        <v>0</v>
      </c>
      <c r="BP30" s="298">
        <v>0</v>
      </c>
      <c r="BQ30" s="298">
        <v>0</v>
      </c>
      <c r="BR30" s="298">
        <v>0</v>
      </c>
    </row>
    <row r="31" spans="1:71" ht="15.75" hidden="1" customHeight="1" outlineLevel="1" x14ac:dyDescent="0.25">
      <c r="A31" s="130">
        <v>31</v>
      </c>
      <c r="B31" s="38" t="s">
        <v>277</v>
      </c>
      <c r="C31" s="38" t="s">
        <v>277</v>
      </c>
      <c r="D31" s="204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98">
        <v>0</v>
      </c>
      <c r="L31" s="298">
        <v>0</v>
      </c>
      <c r="M31" s="298">
        <v>0</v>
      </c>
      <c r="N31" s="298">
        <v>0</v>
      </c>
      <c r="O31" s="298">
        <v>0</v>
      </c>
      <c r="P31" s="298">
        <v>0</v>
      </c>
      <c r="Q31" s="298">
        <v>0</v>
      </c>
      <c r="R31" s="298">
        <v>0</v>
      </c>
      <c r="S31" s="298">
        <v>0</v>
      </c>
      <c r="T31" s="298">
        <v>0</v>
      </c>
      <c r="U31" s="298">
        <v>0</v>
      </c>
      <c r="V31" s="298">
        <v>0</v>
      </c>
      <c r="W31" s="298">
        <v>0</v>
      </c>
      <c r="X31" s="298">
        <v>0</v>
      </c>
      <c r="Y31" s="298">
        <v>0</v>
      </c>
      <c r="Z31" s="298">
        <v>0</v>
      </c>
      <c r="AA31" s="298">
        <v>0</v>
      </c>
      <c r="AB31" s="298">
        <v>0</v>
      </c>
      <c r="AC31" s="298">
        <v>0</v>
      </c>
      <c r="AD31" s="298">
        <v>0</v>
      </c>
      <c r="AE31" s="298">
        <v>0</v>
      </c>
      <c r="AF31" s="298">
        <v>0</v>
      </c>
      <c r="AG31" s="298">
        <v>0</v>
      </c>
      <c r="AH31" s="298">
        <v>0</v>
      </c>
      <c r="AI31" s="298">
        <v>0</v>
      </c>
      <c r="AJ31" s="298">
        <v>0</v>
      </c>
      <c r="AK31" s="298">
        <v>0</v>
      </c>
      <c r="AL31" s="298">
        <v>0</v>
      </c>
      <c r="AM31" s="298">
        <v>0</v>
      </c>
      <c r="AN31" s="298">
        <v>0</v>
      </c>
      <c r="AO31" s="298">
        <v>0</v>
      </c>
      <c r="AP31" s="298">
        <v>0</v>
      </c>
      <c r="AQ31" s="298">
        <v>0</v>
      </c>
      <c r="AR31" s="298">
        <v>0</v>
      </c>
      <c r="AS31" s="298">
        <v>0</v>
      </c>
      <c r="AT31" s="298">
        <v>0</v>
      </c>
      <c r="AU31" s="298">
        <v>0</v>
      </c>
      <c r="AV31" s="298">
        <v>0</v>
      </c>
      <c r="AW31" s="298">
        <v>0</v>
      </c>
      <c r="AX31" s="298">
        <v>0</v>
      </c>
      <c r="AY31" s="298">
        <v>0</v>
      </c>
      <c r="AZ31" s="298">
        <v>0</v>
      </c>
      <c r="BA31" s="298">
        <v>0</v>
      </c>
      <c r="BB31" s="298">
        <v>0</v>
      </c>
      <c r="BC31" s="298">
        <v>0</v>
      </c>
      <c r="BD31" s="298">
        <v>0</v>
      </c>
      <c r="BE31" s="298">
        <v>0</v>
      </c>
      <c r="BF31" s="298">
        <v>0</v>
      </c>
      <c r="BG31" s="298">
        <v>0</v>
      </c>
      <c r="BH31" s="298">
        <v>0</v>
      </c>
      <c r="BI31" s="298">
        <v>0</v>
      </c>
      <c r="BJ31" s="298">
        <v>0</v>
      </c>
      <c r="BK31" s="298">
        <v>0</v>
      </c>
      <c r="BL31" s="298">
        <v>0</v>
      </c>
      <c r="BM31" s="298">
        <v>0</v>
      </c>
      <c r="BN31" s="298">
        <v>0</v>
      </c>
      <c r="BO31" s="298">
        <v>0</v>
      </c>
      <c r="BP31" s="298">
        <v>0</v>
      </c>
      <c r="BQ31" s="298">
        <v>0</v>
      </c>
      <c r="BR31" s="298">
        <v>0</v>
      </c>
    </row>
    <row r="32" spans="1:71" ht="15.75" hidden="1" customHeight="1" outlineLevel="1" x14ac:dyDescent="0.25">
      <c r="A32" s="130">
        <v>32</v>
      </c>
      <c r="B32" s="38" t="s">
        <v>277</v>
      </c>
      <c r="C32" s="38" t="s">
        <v>277</v>
      </c>
      <c r="D32" s="204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98">
        <v>0</v>
      </c>
      <c r="L32" s="298">
        <v>0</v>
      </c>
      <c r="M32" s="298">
        <v>0</v>
      </c>
      <c r="N32" s="298">
        <v>0</v>
      </c>
      <c r="O32" s="298">
        <v>0</v>
      </c>
      <c r="P32" s="298">
        <v>0</v>
      </c>
      <c r="Q32" s="298">
        <v>0</v>
      </c>
      <c r="R32" s="298">
        <v>0</v>
      </c>
      <c r="S32" s="298">
        <v>0</v>
      </c>
      <c r="T32" s="298">
        <v>0</v>
      </c>
      <c r="U32" s="298">
        <v>0</v>
      </c>
      <c r="V32" s="298">
        <v>0</v>
      </c>
      <c r="W32" s="298">
        <v>0</v>
      </c>
      <c r="X32" s="298">
        <v>0</v>
      </c>
      <c r="Y32" s="298">
        <v>0</v>
      </c>
      <c r="Z32" s="298">
        <v>0</v>
      </c>
      <c r="AA32" s="298">
        <v>0</v>
      </c>
      <c r="AB32" s="298">
        <v>0</v>
      </c>
      <c r="AC32" s="298">
        <v>0</v>
      </c>
      <c r="AD32" s="298">
        <v>0</v>
      </c>
      <c r="AE32" s="298">
        <v>0</v>
      </c>
      <c r="AF32" s="298">
        <v>0</v>
      </c>
      <c r="AG32" s="298">
        <v>0</v>
      </c>
      <c r="AH32" s="298">
        <v>0</v>
      </c>
      <c r="AI32" s="298">
        <v>0</v>
      </c>
      <c r="AJ32" s="298">
        <v>0</v>
      </c>
      <c r="AK32" s="298">
        <v>0</v>
      </c>
      <c r="AL32" s="298">
        <v>0</v>
      </c>
      <c r="AM32" s="298">
        <v>0</v>
      </c>
      <c r="AN32" s="298">
        <v>0</v>
      </c>
      <c r="AO32" s="298">
        <v>0</v>
      </c>
      <c r="AP32" s="298">
        <v>0</v>
      </c>
      <c r="AQ32" s="298">
        <v>0</v>
      </c>
      <c r="AR32" s="298">
        <v>0</v>
      </c>
      <c r="AS32" s="298">
        <v>0</v>
      </c>
      <c r="AT32" s="298">
        <v>0</v>
      </c>
      <c r="AU32" s="298">
        <v>0</v>
      </c>
      <c r="AV32" s="298">
        <v>0</v>
      </c>
      <c r="AW32" s="298">
        <v>0</v>
      </c>
      <c r="AX32" s="298">
        <v>0</v>
      </c>
      <c r="AY32" s="298">
        <v>0</v>
      </c>
      <c r="AZ32" s="298">
        <v>0</v>
      </c>
      <c r="BA32" s="298">
        <v>0</v>
      </c>
      <c r="BB32" s="298">
        <v>0</v>
      </c>
      <c r="BC32" s="298">
        <v>0</v>
      </c>
      <c r="BD32" s="298">
        <v>0</v>
      </c>
      <c r="BE32" s="298">
        <v>0</v>
      </c>
      <c r="BF32" s="298">
        <v>0</v>
      </c>
      <c r="BG32" s="298">
        <v>0</v>
      </c>
      <c r="BH32" s="298">
        <v>0</v>
      </c>
      <c r="BI32" s="298">
        <v>0</v>
      </c>
      <c r="BJ32" s="298">
        <v>0</v>
      </c>
      <c r="BK32" s="298">
        <v>0</v>
      </c>
      <c r="BL32" s="298">
        <v>0</v>
      </c>
      <c r="BM32" s="298">
        <v>0</v>
      </c>
      <c r="BN32" s="298">
        <v>0</v>
      </c>
      <c r="BO32" s="298">
        <v>0</v>
      </c>
      <c r="BP32" s="298">
        <v>0</v>
      </c>
      <c r="BQ32" s="298">
        <v>0</v>
      </c>
      <c r="BR32" s="298">
        <v>0</v>
      </c>
    </row>
    <row r="33" spans="1:71" ht="15.75" hidden="1" customHeight="1" outlineLevel="1" x14ac:dyDescent="0.25">
      <c r="A33" s="130">
        <v>33</v>
      </c>
      <c r="B33" s="38" t="s">
        <v>277</v>
      </c>
      <c r="C33" s="38" t="s">
        <v>277</v>
      </c>
      <c r="D33" s="204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98">
        <v>0</v>
      </c>
      <c r="L33" s="298">
        <v>0</v>
      </c>
      <c r="M33" s="298">
        <v>0</v>
      </c>
      <c r="N33" s="298">
        <v>0</v>
      </c>
      <c r="O33" s="298">
        <v>0</v>
      </c>
      <c r="P33" s="298">
        <v>0</v>
      </c>
      <c r="Q33" s="298">
        <v>0</v>
      </c>
      <c r="R33" s="298">
        <v>0</v>
      </c>
      <c r="S33" s="298">
        <v>0</v>
      </c>
      <c r="T33" s="298">
        <v>0</v>
      </c>
      <c r="U33" s="298">
        <v>0</v>
      </c>
      <c r="V33" s="298">
        <v>0</v>
      </c>
      <c r="W33" s="298">
        <v>0</v>
      </c>
      <c r="X33" s="298">
        <v>0</v>
      </c>
      <c r="Y33" s="298">
        <v>0</v>
      </c>
      <c r="Z33" s="298">
        <v>0</v>
      </c>
      <c r="AA33" s="298">
        <v>0</v>
      </c>
      <c r="AB33" s="298">
        <v>0</v>
      </c>
      <c r="AC33" s="298">
        <v>0</v>
      </c>
      <c r="AD33" s="298">
        <v>0</v>
      </c>
      <c r="AE33" s="298">
        <v>0</v>
      </c>
      <c r="AF33" s="298">
        <v>0</v>
      </c>
      <c r="AG33" s="298">
        <v>0</v>
      </c>
      <c r="AH33" s="298">
        <v>0</v>
      </c>
      <c r="AI33" s="298">
        <v>0</v>
      </c>
      <c r="AJ33" s="298">
        <v>0</v>
      </c>
      <c r="AK33" s="298">
        <v>0</v>
      </c>
      <c r="AL33" s="298">
        <v>0</v>
      </c>
      <c r="AM33" s="298">
        <v>0</v>
      </c>
      <c r="AN33" s="298">
        <v>0</v>
      </c>
      <c r="AO33" s="298">
        <v>0</v>
      </c>
      <c r="AP33" s="298">
        <v>0</v>
      </c>
      <c r="AQ33" s="298">
        <v>0</v>
      </c>
      <c r="AR33" s="298">
        <v>0</v>
      </c>
      <c r="AS33" s="298">
        <v>0</v>
      </c>
      <c r="AT33" s="298">
        <v>0</v>
      </c>
      <c r="AU33" s="298">
        <v>0</v>
      </c>
      <c r="AV33" s="298">
        <v>0</v>
      </c>
      <c r="AW33" s="298">
        <v>0</v>
      </c>
      <c r="AX33" s="298">
        <v>0</v>
      </c>
      <c r="AY33" s="298">
        <v>0</v>
      </c>
      <c r="AZ33" s="298">
        <v>0</v>
      </c>
      <c r="BA33" s="298">
        <v>0</v>
      </c>
      <c r="BB33" s="298">
        <v>0</v>
      </c>
      <c r="BC33" s="298">
        <v>0</v>
      </c>
      <c r="BD33" s="298">
        <v>0</v>
      </c>
      <c r="BE33" s="298">
        <v>0</v>
      </c>
      <c r="BF33" s="298">
        <v>0</v>
      </c>
      <c r="BG33" s="298">
        <v>0</v>
      </c>
      <c r="BH33" s="298">
        <v>0</v>
      </c>
      <c r="BI33" s="298">
        <v>0</v>
      </c>
      <c r="BJ33" s="298">
        <v>0</v>
      </c>
      <c r="BK33" s="298">
        <v>0</v>
      </c>
      <c r="BL33" s="298">
        <v>0</v>
      </c>
      <c r="BM33" s="298">
        <v>0</v>
      </c>
      <c r="BN33" s="298">
        <v>0</v>
      </c>
      <c r="BO33" s="298">
        <v>0</v>
      </c>
      <c r="BP33" s="298">
        <v>0</v>
      </c>
      <c r="BQ33" s="298">
        <v>0</v>
      </c>
      <c r="BR33" s="298">
        <v>0</v>
      </c>
    </row>
    <row r="34" spans="1:71" ht="15.75" hidden="1" customHeight="1" outlineLevel="1" x14ac:dyDescent="0.25">
      <c r="A34" s="130">
        <v>34</v>
      </c>
      <c r="B34" s="38" t="s">
        <v>277</v>
      </c>
      <c r="C34" s="38" t="s">
        <v>277</v>
      </c>
      <c r="D34" s="204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98">
        <v>0</v>
      </c>
      <c r="L34" s="298">
        <v>0</v>
      </c>
      <c r="M34" s="298">
        <v>0</v>
      </c>
      <c r="N34" s="298">
        <v>0</v>
      </c>
      <c r="O34" s="298">
        <v>0</v>
      </c>
      <c r="P34" s="298">
        <v>0</v>
      </c>
      <c r="Q34" s="298">
        <v>0</v>
      </c>
      <c r="R34" s="298">
        <v>0</v>
      </c>
      <c r="S34" s="298">
        <v>0</v>
      </c>
      <c r="T34" s="298">
        <v>0</v>
      </c>
      <c r="U34" s="298">
        <v>0</v>
      </c>
      <c r="V34" s="298">
        <v>0</v>
      </c>
      <c r="W34" s="298">
        <v>0</v>
      </c>
      <c r="X34" s="298">
        <v>0</v>
      </c>
      <c r="Y34" s="298">
        <v>0</v>
      </c>
      <c r="Z34" s="298">
        <v>0</v>
      </c>
      <c r="AA34" s="298">
        <v>0</v>
      </c>
      <c r="AB34" s="298">
        <v>0</v>
      </c>
      <c r="AC34" s="298">
        <v>0</v>
      </c>
      <c r="AD34" s="298">
        <v>0</v>
      </c>
      <c r="AE34" s="298">
        <v>0</v>
      </c>
      <c r="AF34" s="298">
        <v>0</v>
      </c>
      <c r="AG34" s="298">
        <v>0</v>
      </c>
      <c r="AH34" s="298">
        <v>0</v>
      </c>
      <c r="AI34" s="298">
        <v>0</v>
      </c>
      <c r="AJ34" s="298">
        <v>0</v>
      </c>
      <c r="AK34" s="298">
        <v>0</v>
      </c>
      <c r="AL34" s="298">
        <v>0</v>
      </c>
      <c r="AM34" s="298">
        <v>0</v>
      </c>
      <c r="AN34" s="298">
        <v>0</v>
      </c>
      <c r="AO34" s="298">
        <v>0</v>
      </c>
      <c r="AP34" s="298">
        <v>0</v>
      </c>
      <c r="AQ34" s="298">
        <v>0</v>
      </c>
      <c r="AR34" s="298">
        <v>0</v>
      </c>
      <c r="AS34" s="298">
        <v>0</v>
      </c>
      <c r="AT34" s="298">
        <v>0</v>
      </c>
      <c r="AU34" s="298">
        <v>0</v>
      </c>
      <c r="AV34" s="298">
        <v>0</v>
      </c>
      <c r="AW34" s="298">
        <v>0</v>
      </c>
      <c r="AX34" s="298">
        <v>0</v>
      </c>
      <c r="AY34" s="298">
        <v>0</v>
      </c>
      <c r="AZ34" s="298">
        <v>0</v>
      </c>
      <c r="BA34" s="298">
        <v>0</v>
      </c>
      <c r="BB34" s="298">
        <v>0</v>
      </c>
      <c r="BC34" s="298">
        <v>0</v>
      </c>
      <c r="BD34" s="298">
        <v>0</v>
      </c>
      <c r="BE34" s="298">
        <v>0</v>
      </c>
      <c r="BF34" s="298">
        <v>0</v>
      </c>
      <c r="BG34" s="298">
        <v>0</v>
      </c>
      <c r="BH34" s="298">
        <v>0</v>
      </c>
      <c r="BI34" s="298">
        <v>0</v>
      </c>
      <c r="BJ34" s="298">
        <v>0</v>
      </c>
      <c r="BK34" s="298">
        <v>0</v>
      </c>
      <c r="BL34" s="298">
        <v>0</v>
      </c>
      <c r="BM34" s="298">
        <v>0</v>
      </c>
      <c r="BN34" s="298">
        <v>0</v>
      </c>
      <c r="BO34" s="298">
        <v>0</v>
      </c>
      <c r="BP34" s="298">
        <v>0</v>
      </c>
      <c r="BQ34" s="298">
        <v>0</v>
      </c>
      <c r="BR34" s="298">
        <v>0</v>
      </c>
    </row>
    <row r="35" spans="1:71" ht="15.75" hidden="1" customHeight="1" outlineLevel="1" x14ac:dyDescent="0.25">
      <c r="A35" s="130">
        <v>35</v>
      </c>
      <c r="B35" s="38" t="s">
        <v>277</v>
      </c>
      <c r="C35" s="38" t="s">
        <v>277</v>
      </c>
      <c r="D35" s="204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  <c r="Q35" s="298">
        <v>0</v>
      </c>
      <c r="R35" s="298">
        <v>0</v>
      </c>
      <c r="S35" s="298">
        <v>0</v>
      </c>
      <c r="T35" s="298">
        <v>0</v>
      </c>
      <c r="U35" s="298">
        <v>0</v>
      </c>
      <c r="V35" s="298">
        <v>0</v>
      </c>
      <c r="W35" s="298">
        <v>0</v>
      </c>
      <c r="X35" s="298">
        <v>0</v>
      </c>
      <c r="Y35" s="298">
        <v>0</v>
      </c>
      <c r="Z35" s="298">
        <v>0</v>
      </c>
      <c r="AA35" s="298">
        <v>0</v>
      </c>
      <c r="AB35" s="298">
        <v>0</v>
      </c>
      <c r="AC35" s="298">
        <v>0</v>
      </c>
      <c r="AD35" s="298">
        <v>0</v>
      </c>
      <c r="AE35" s="298">
        <v>0</v>
      </c>
      <c r="AF35" s="298">
        <v>0</v>
      </c>
      <c r="AG35" s="298">
        <v>0</v>
      </c>
      <c r="AH35" s="298">
        <v>0</v>
      </c>
      <c r="AI35" s="298">
        <v>0</v>
      </c>
      <c r="AJ35" s="298">
        <v>0</v>
      </c>
      <c r="AK35" s="298">
        <v>0</v>
      </c>
      <c r="AL35" s="298">
        <v>0</v>
      </c>
      <c r="AM35" s="298">
        <v>0</v>
      </c>
      <c r="AN35" s="298">
        <v>0</v>
      </c>
      <c r="AO35" s="298">
        <v>0</v>
      </c>
      <c r="AP35" s="298">
        <v>0</v>
      </c>
      <c r="AQ35" s="298">
        <v>0</v>
      </c>
      <c r="AR35" s="298">
        <v>0</v>
      </c>
      <c r="AS35" s="298">
        <v>0</v>
      </c>
      <c r="AT35" s="298">
        <v>0</v>
      </c>
      <c r="AU35" s="298">
        <v>0</v>
      </c>
      <c r="AV35" s="298">
        <v>0</v>
      </c>
      <c r="AW35" s="298">
        <v>0</v>
      </c>
      <c r="AX35" s="298">
        <v>0</v>
      </c>
      <c r="AY35" s="298">
        <v>0</v>
      </c>
      <c r="AZ35" s="298">
        <v>0</v>
      </c>
      <c r="BA35" s="298">
        <v>0</v>
      </c>
      <c r="BB35" s="298">
        <v>0</v>
      </c>
      <c r="BC35" s="298">
        <v>0</v>
      </c>
      <c r="BD35" s="298">
        <v>0</v>
      </c>
      <c r="BE35" s="298">
        <v>0</v>
      </c>
      <c r="BF35" s="298">
        <v>0</v>
      </c>
      <c r="BG35" s="298">
        <v>0</v>
      </c>
      <c r="BH35" s="298">
        <v>0</v>
      </c>
      <c r="BI35" s="298">
        <v>0</v>
      </c>
      <c r="BJ35" s="298">
        <v>0</v>
      </c>
      <c r="BK35" s="298">
        <v>0</v>
      </c>
      <c r="BL35" s="298">
        <v>0</v>
      </c>
      <c r="BM35" s="298">
        <v>0</v>
      </c>
      <c r="BN35" s="298">
        <v>0</v>
      </c>
      <c r="BO35" s="298">
        <v>0</v>
      </c>
      <c r="BP35" s="298">
        <v>0</v>
      </c>
      <c r="BQ35" s="298">
        <v>0</v>
      </c>
      <c r="BR35" s="298">
        <v>0</v>
      </c>
    </row>
    <row r="36" spans="1:71" ht="15.75" hidden="1" customHeight="1" outlineLevel="1" x14ac:dyDescent="0.25">
      <c r="A36" s="130">
        <v>36</v>
      </c>
      <c r="B36" s="38" t="s">
        <v>277</v>
      </c>
      <c r="C36" s="38" t="s">
        <v>277</v>
      </c>
      <c r="D36" s="204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  <c r="R36" s="298">
        <v>0</v>
      </c>
      <c r="S36" s="298">
        <v>0</v>
      </c>
      <c r="T36" s="298">
        <v>0</v>
      </c>
      <c r="U36" s="298">
        <v>0</v>
      </c>
      <c r="V36" s="298">
        <v>0</v>
      </c>
      <c r="W36" s="298">
        <v>0</v>
      </c>
      <c r="X36" s="298">
        <v>0</v>
      </c>
      <c r="Y36" s="298">
        <v>0</v>
      </c>
      <c r="Z36" s="298">
        <v>0</v>
      </c>
      <c r="AA36" s="298">
        <v>0</v>
      </c>
      <c r="AB36" s="298">
        <v>0</v>
      </c>
      <c r="AC36" s="298">
        <v>0</v>
      </c>
      <c r="AD36" s="298">
        <v>0</v>
      </c>
      <c r="AE36" s="298">
        <v>0</v>
      </c>
      <c r="AF36" s="298">
        <v>0</v>
      </c>
      <c r="AG36" s="298">
        <v>0</v>
      </c>
      <c r="AH36" s="298">
        <v>0</v>
      </c>
      <c r="AI36" s="298">
        <v>0</v>
      </c>
      <c r="AJ36" s="298">
        <v>0</v>
      </c>
      <c r="AK36" s="298">
        <v>0</v>
      </c>
      <c r="AL36" s="298">
        <v>0</v>
      </c>
      <c r="AM36" s="298">
        <v>0</v>
      </c>
      <c r="AN36" s="298">
        <v>0</v>
      </c>
      <c r="AO36" s="298">
        <v>0</v>
      </c>
      <c r="AP36" s="298">
        <v>0</v>
      </c>
      <c r="AQ36" s="298">
        <v>0</v>
      </c>
      <c r="AR36" s="298">
        <v>0</v>
      </c>
      <c r="AS36" s="298">
        <v>0</v>
      </c>
      <c r="AT36" s="298">
        <v>0</v>
      </c>
      <c r="AU36" s="298">
        <v>0</v>
      </c>
      <c r="AV36" s="298">
        <v>0</v>
      </c>
      <c r="AW36" s="298">
        <v>0</v>
      </c>
      <c r="AX36" s="298">
        <v>0</v>
      </c>
      <c r="AY36" s="298">
        <v>0</v>
      </c>
      <c r="AZ36" s="298">
        <v>0</v>
      </c>
      <c r="BA36" s="298">
        <v>0</v>
      </c>
      <c r="BB36" s="298">
        <v>0</v>
      </c>
      <c r="BC36" s="298">
        <v>0</v>
      </c>
      <c r="BD36" s="298">
        <v>0</v>
      </c>
      <c r="BE36" s="298">
        <v>0</v>
      </c>
      <c r="BF36" s="298">
        <v>0</v>
      </c>
      <c r="BG36" s="298">
        <v>0</v>
      </c>
      <c r="BH36" s="298">
        <v>0</v>
      </c>
      <c r="BI36" s="298">
        <v>0</v>
      </c>
      <c r="BJ36" s="298">
        <v>0</v>
      </c>
      <c r="BK36" s="298">
        <v>0</v>
      </c>
      <c r="BL36" s="298">
        <v>0</v>
      </c>
      <c r="BM36" s="298">
        <v>0</v>
      </c>
      <c r="BN36" s="298">
        <v>0</v>
      </c>
      <c r="BO36" s="298">
        <v>0</v>
      </c>
      <c r="BP36" s="298">
        <v>0</v>
      </c>
      <c r="BQ36" s="298">
        <v>0</v>
      </c>
      <c r="BR36" s="298">
        <v>0</v>
      </c>
    </row>
    <row r="37" spans="1:71" ht="15.75" hidden="1" customHeight="1" outlineLevel="1" x14ac:dyDescent="0.25">
      <c r="A37" s="130">
        <v>37</v>
      </c>
      <c r="B37" s="38" t="s">
        <v>277</v>
      </c>
      <c r="C37" s="38" t="s">
        <v>277</v>
      </c>
      <c r="D37" s="204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0</v>
      </c>
      <c r="Q37" s="298">
        <v>0</v>
      </c>
      <c r="R37" s="298">
        <v>0</v>
      </c>
      <c r="S37" s="298">
        <v>0</v>
      </c>
      <c r="T37" s="298">
        <v>0</v>
      </c>
      <c r="U37" s="298">
        <v>0</v>
      </c>
      <c r="V37" s="298">
        <v>0</v>
      </c>
      <c r="W37" s="298">
        <v>0</v>
      </c>
      <c r="X37" s="298">
        <v>0</v>
      </c>
      <c r="Y37" s="298">
        <v>0</v>
      </c>
      <c r="Z37" s="298">
        <v>0</v>
      </c>
      <c r="AA37" s="298">
        <v>0</v>
      </c>
      <c r="AB37" s="298">
        <v>0</v>
      </c>
      <c r="AC37" s="298">
        <v>0</v>
      </c>
      <c r="AD37" s="298">
        <v>0</v>
      </c>
      <c r="AE37" s="298">
        <v>0</v>
      </c>
      <c r="AF37" s="298">
        <v>0</v>
      </c>
      <c r="AG37" s="298">
        <v>0</v>
      </c>
      <c r="AH37" s="298">
        <v>0</v>
      </c>
      <c r="AI37" s="298">
        <v>0</v>
      </c>
      <c r="AJ37" s="298">
        <v>0</v>
      </c>
      <c r="AK37" s="298">
        <v>0</v>
      </c>
      <c r="AL37" s="298">
        <v>0</v>
      </c>
      <c r="AM37" s="298">
        <v>0</v>
      </c>
      <c r="AN37" s="298">
        <v>0</v>
      </c>
      <c r="AO37" s="298">
        <v>0</v>
      </c>
      <c r="AP37" s="298">
        <v>0</v>
      </c>
      <c r="AQ37" s="298">
        <v>0</v>
      </c>
      <c r="AR37" s="298">
        <v>0</v>
      </c>
      <c r="AS37" s="298">
        <v>0</v>
      </c>
      <c r="AT37" s="298">
        <v>0</v>
      </c>
      <c r="AU37" s="298">
        <v>0</v>
      </c>
      <c r="AV37" s="298">
        <v>0</v>
      </c>
      <c r="AW37" s="298">
        <v>0</v>
      </c>
      <c r="AX37" s="298">
        <v>0</v>
      </c>
      <c r="AY37" s="298">
        <v>0</v>
      </c>
      <c r="AZ37" s="298">
        <v>0</v>
      </c>
      <c r="BA37" s="298">
        <v>0</v>
      </c>
      <c r="BB37" s="298">
        <v>0</v>
      </c>
      <c r="BC37" s="298">
        <v>0</v>
      </c>
      <c r="BD37" s="298">
        <v>0</v>
      </c>
      <c r="BE37" s="298">
        <v>0</v>
      </c>
      <c r="BF37" s="298">
        <v>0</v>
      </c>
      <c r="BG37" s="298">
        <v>0</v>
      </c>
      <c r="BH37" s="298">
        <v>0</v>
      </c>
      <c r="BI37" s="298">
        <v>0</v>
      </c>
      <c r="BJ37" s="298">
        <v>0</v>
      </c>
      <c r="BK37" s="298">
        <v>0</v>
      </c>
      <c r="BL37" s="298">
        <v>0</v>
      </c>
      <c r="BM37" s="298">
        <v>0</v>
      </c>
      <c r="BN37" s="298">
        <v>0</v>
      </c>
      <c r="BO37" s="298">
        <v>0</v>
      </c>
      <c r="BP37" s="298">
        <v>0</v>
      </c>
      <c r="BQ37" s="298">
        <v>0</v>
      </c>
      <c r="BR37" s="298">
        <v>0</v>
      </c>
    </row>
    <row r="38" spans="1:71" ht="15.75" hidden="1" customHeight="1" outlineLevel="1" x14ac:dyDescent="0.25">
      <c r="A38" s="130">
        <v>38</v>
      </c>
      <c r="B38" s="38" t="s">
        <v>277</v>
      </c>
      <c r="C38" s="38" t="s">
        <v>277</v>
      </c>
      <c r="D38" s="204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98">
        <v>0</v>
      </c>
      <c r="L38" s="298">
        <v>0</v>
      </c>
      <c r="M38" s="298">
        <v>0</v>
      </c>
      <c r="N38" s="298">
        <v>0</v>
      </c>
      <c r="O38" s="298">
        <v>0</v>
      </c>
      <c r="P38" s="298">
        <v>0</v>
      </c>
      <c r="Q38" s="298">
        <v>0</v>
      </c>
      <c r="R38" s="298">
        <v>0</v>
      </c>
      <c r="S38" s="298">
        <v>0</v>
      </c>
      <c r="T38" s="298">
        <v>0</v>
      </c>
      <c r="U38" s="298">
        <v>0</v>
      </c>
      <c r="V38" s="298">
        <v>0</v>
      </c>
      <c r="W38" s="298">
        <v>0</v>
      </c>
      <c r="X38" s="298">
        <v>0</v>
      </c>
      <c r="Y38" s="298">
        <v>0</v>
      </c>
      <c r="Z38" s="298">
        <v>0</v>
      </c>
      <c r="AA38" s="298">
        <v>0</v>
      </c>
      <c r="AB38" s="298">
        <v>0</v>
      </c>
      <c r="AC38" s="298">
        <v>0</v>
      </c>
      <c r="AD38" s="298">
        <v>0</v>
      </c>
      <c r="AE38" s="298">
        <v>0</v>
      </c>
      <c r="AF38" s="298">
        <v>0</v>
      </c>
      <c r="AG38" s="298">
        <v>0</v>
      </c>
      <c r="AH38" s="298">
        <v>0</v>
      </c>
      <c r="AI38" s="298">
        <v>0</v>
      </c>
      <c r="AJ38" s="298">
        <v>0</v>
      </c>
      <c r="AK38" s="298">
        <v>0</v>
      </c>
      <c r="AL38" s="298">
        <v>0</v>
      </c>
      <c r="AM38" s="298">
        <v>0</v>
      </c>
      <c r="AN38" s="298">
        <v>0</v>
      </c>
      <c r="AO38" s="298">
        <v>0</v>
      </c>
      <c r="AP38" s="298">
        <v>0</v>
      </c>
      <c r="AQ38" s="298">
        <v>0</v>
      </c>
      <c r="AR38" s="298">
        <v>0</v>
      </c>
      <c r="AS38" s="298">
        <v>0</v>
      </c>
      <c r="AT38" s="298">
        <v>0</v>
      </c>
      <c r="AU38" s="298">
        <v>0</v>
      </c>
      <c r="AV38" s="298">
        <v>0</v>
      </c>
      <c r="AW38" s="298">
        <v>0</v>
      </c>
      <c r="AX38" s="298">
        <v>0</v>
      </c>
      <c r="AY38" s="298">
        <v>0</v>
      </c>
      <c r="AZ38" s="298">
        <v>0</v>
      </c>
      <c r="BA38" s="298">
        <v>0</v>
      </c>
      <c r="BB38" s="298">
        <v>0</v>
      </c>
      <c r="BC38" s="298">
        <v>0</v>
      </c>
      <c r="BD38" s="298">
        <v>0</v>
      </c>
      <c r="BE38" s="298">
        <v>0</v>
      </c>
      <c r="BF38" s="298">
        <v>0</v>
      </c>
      <c r="BG38" s="298">
        <v>0</v>
      </c>
      <c r="BH38" s="298">
        <v>0</v>
      </c>
      <c r="BI38" s="298">
        <v>0</v>
      </c>
      <c r="BJ38" s="298">
        <v>0</v>
      </c>
      <c r="BK38" s="298">
        <v>0</v>
      </c>
      <c r="BL38" s="298">
        <v>0</v>
      </c>
      <c r="BM38" s="298">
        <v>0</v>
      </c>
      <c r="BN38" s="298">
        <v>0</v>
      </c>
      <c r="BO38" s="298">
        <v>0</v>
      </c>
      <c r="BP38" s="298">
        <v>0</v>
      </c>
      <c r="BQ38" s="298">
        <v>0</v>
      </c>
      <c r="BR38" s="298">
        <v>0</v>
      </c>
    </row>
    <row r="39" spans="1:71" ht="15.75" hidden="1" customHeight="1" outlineLevel="1" x14ac:dyDescent="0.25">
      <c r="A39" s="130">
        <v>39</v>
      </c>
      <c r="B39" s="38" t="s">
        <v>277</v>
      </c>
      <c r="C39" s="38" t="s">
        <v>277</v>
      </c>
      <c r="D39" s="20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98">
        <v>0</v>
      </c>
      <c r="R39" s="298">
        <v>0</v>
      </c>
      <c r="S39" s="298">
        <v>0</v>
      </c>
      <c r="T39" s="298">
        <v>0</v>
      </c>
      <c r="U39" s="298">
        <v>0</v>
      </c>
      <c r="V39" s="298">
        <v>0</v>
      </c>
      <c r="W39" s="298">
        <v>0</v>
      </c>
      <c r="X39" s="298">
        <v>0</v>
      </c>
      <c r="Y39" s="298">
        <v>0</v>
      </c>
      <c r="Z39" s="298">
        <v>0</v>
      </c>
      <c r="AA39" s="298">
        <v>0</v>
      </c>
      <c r="AB39" s="298">
        <v>0</v>
      </c>
      <c r="AC39" s="298">
        <v>0</v>
      </c>
      <c r="AD39" s="298">
        <v>0</v>
      </c>
      <c r="AE39" s="298">
        <v>0</v>
      </c>
      <c r="AF39" s="298">
        <v>0</v>
      </c>
      <c r="AG39" s="298">
        <v>0</v>
      </c>
      <c r="AH39" s="298">
        <v>0</v>
      </c>
      <c r="AI39" s="298">
        <v>0</v>
      </c>
      <c r="AJ39" s="298">
        <v>0</v>
      </c>
      <c r="AK39" s="298">
        <v>0</v>
      </c>
      <c r="AL39" s="298">
        <v>0</v>
      </c>
      <c r="AM39" s="298">
        <v>0</v>
      </c>
      <c r="AN39" s="298">
        <v>0</v>
      </c>
      <c r="AO39" s="298">
        <v>0</v>
      </c>
      <c r="AP39" s="298">
        <v>0</v>
      </c>
      <c r="AQ39" s="298">
        <v>0</v>
      </c>
      <c r="AR39" s="298">
        <v>0</v>
      </c>
      <c r="AS39" s="298">
        <v>0</v>
      </c>
      <c r="AT39" s="298">
        <v>0</v>
      </c>
      <c r="AU39" s="298">
        <v>0</v>
      </c>
      <c r="AV39" s="298">
        <v>0</v>
      </c>
      <c r="AW39" s="298">
        <v>0</v>
      </c>
      <c r="AX39" s="298">
        <v>0</v>
      </c>
      <c r="AY39" s="298">
        <v>0</v>
      </c>
      <c r="AZ39" s="298">
        <v>0</v>
      </c>
      <c r="BA39" s="298">
        <v>0</v>
      </c>
      <c r="BB39" s="298">
        <v>0</v>
      </c>
      <c r="BC39" s="298">
        <v>0</v>
      </c>
      <c r="BD39" s="298">
        <v>0</v>
      </c>
      <c r="BE39" s="298">
        <v>0</v>
      </c>
      <c r="BF39" s="298">
        <v>0</v>
      </c>
      <c r="BG39" s="298">
        <v>0</v>
      </c>
      <c r="BH39" s="298">
        <v>0</v>
      </c>
      <c r="BI39" s="298">
        <v>0</v>
      </c>
      <c r="BJ39" s="298">
        <v>0</v>
      </c>
      <c r="BK39" s="298">
        <v>0</v>
      </c>
      <c r="BL39" s="298">
        <v>0</v>
      </c>
      <c r="BM39" s="298">
        <v>0</v>
      </c>
      <c r="BN39" s="298">
        <v>0</v>
      </c>
      <c r="BO39" s="298">
        <v>0</v>
      </c>
      <c r="BP39" s="298">
        <v>0</v>
      </c>
      <c r="BQ39" s="298">
        <v>0</v>
      </c>
      <c r="BR39" s="298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5437.08</v>
      </c>
      <c r="F40" s="122">
        <v>7584.1920000000009</v>
      </c>
      <c r="G40" s="122">
        <v>7963.4016000000001</v>
      </c>
      <c r="H40" s="122">
        <v>8361.5716800000009</v>
      </c>
      <c r="I40" s="122">
        <v>8832.5977162500021</v>
      </c>
      <c r="J40" s="122"/>
      <c r="K40" s="122">
        <v>0</v>
      </c>
      <c r="L40" s="122">
        <v>0</v>
      </c>
      <c r="M40" s="122">
        <v>0</v>
      </c>
      <c r="N40" s="122">
        <v>586.08000000000004</v>
      </c>
      <c r="O40" s="122">
        <v>601.91999999999996</v>
      </c>
      <c r="P40" s="122">
        <v>613.80000000000007</v>
      </c>
      <c r="Q40" s="122">
        <v>601.91999999999996</v>
      </c>
      <c r="R40" s="122">
        <v>615.7800000000002</v>
      </c>
      <c r="S40" s="122">
        <v>599.94000000000005</v>
      </c>
      <c r="T40" s="122">
        <v>601.91999999999996</v>
      </c>
      <c r="U40" s="122">
        <v>599.94000000000005</v>
      </c>
      <c r="V40" s="122">
        <v>615.7800000000002</v>
      </c>
      <c r="W40" s="122">
        <v>632.01600000000008</v>
      </c>
      <c r="X40" s="122">
        <v>582.12000000000012</v>
      </c>
      <c r="Y40" s="122">
        <v>661.12200000000007</v>
      </c>
      <c r="Z40" s="122">
        <v>615.38400000000013</v>
      </c>
      <c r="AA40" s="122">
        <v>646.56900000000007</v>
      </c>
      <c r="AB40" s="122">
        <v>629.93700000000013</v>
      </c>
      <c r="AC40" s="122">
        <v>632.01600000000008</v>
      </c>
      <c r="AD40" s="122">
        <v>661.12200000000007</v>
      </c>
      <c r="AE40" s="122">
        <v>615.38400000000013</v>
      </c>
      <c r="AF40" s="122">
        <v>632.01600000000008</v>
      </c>
      <c r="AG40" s="122">
        <v>644.49000000000012</v>
      </c>
      <c r="AH40" s="122">
        <v>632.01600000000008</v>
      </c>
      <c r="AI40" s="122">
        <v>678.89745000000005</v>
      </c>
      <c r="AJ40" s="122">
        <v>611.22600000000011</v>
      </c>
      <c r="AK40" s="122">
        <v>678.89745000000005</v>
      </c>
      <c r="AL40" s="122">
        <v>646.15320000000008</v>
      </c>
      <c r="AM40" s="122">
        <v>694.17810000000009</v>
      </c>
      <c r="AN40" s="122">
        <v>646.15320000000008</v>
      </c>
      <c r="AO40" s="122">
        <v>663.61680000000001</v>
      </c>
      <c r="AP40" s="122">
        <v>694.17810000000009</v>
      </c>
      <c r="AQ40" s="122">
        <v>646.15320000000008</v>
      </c>
      <c r="AR40" s="122">
        <v>678.89745000000005</v>
      </c>
      <c r="AS40" s="122">
        <v>661.43385000000012</v>
      </c>
      <c r="AT40" s="122">
        <v>663.61680000000001</v>
      </c>
      <c r="AU40" s="122">
        <v>728.88700500000016</v>
      </c>
      <c r="AV40" s="122">
        <v>641.78730000000019</v>
      </c>
      <c r="AW40" s="122">
        <v>696.79764000000011</v>
      </c>
      <c r="AX40" s="122">
        <v>678.46086000000025</v>
      </c>
      <c r="AY40" s="122">
        <v>728.88700500000016</v>
      </c>
      <c r="AZ40" s="122">
        <v>678.46086000000025</v>
      </c>
      <c r="BA40" s="122">
        <v>712.84232250000025</v>
      </c>
      <c r="BB40" s="122">
        <v>712.84232250000025</v>
      </c>
      <c r="BC40" s="122">
        <v>678.46086000000025</v>
      </c>
      <c r="BD40" s="122">
        <v>728.88700500000016</v>
      </c>
      <c r="BE40" s="122">
        <v>678.46086000000025</v>
      </c>
      <c r="BF40" s="122">
        <v>696.79764000000011</v>
      </c>
      <c r="BG40" s="122">
        <v>765.33135525000012</v>
      </c>
      <c r="BH40" s="122">
        <v>693.13028400000007</v>
      </c>
      <c r="BI40" s="122">
        <v>731.63752199999999</v>
      </c>
      <c r="BJ40" s="122">
        <v>746.07773625000004</v>
      </c>
      <c r="BK40" s="122">
        <v>731.63752199999999</v>
      </c>
      <c r="BL40" s="122">
        <v>712.38390299999992</v>
      </c>
      <c r="BM40" s="122">
        <v>765.33135525000012</v>
      </c>
      <c r="BN40" s="122">
        <v>731.63752199999999</v>
      </c>
      <c r="BO40" s="122">
        <v>729.23081962500009</v>
      </c>
      <c r="BP40" s="122">
        <v>748.48443862500005</v>
      </c>
      <c r="BQ40" s="122">
        <v>712.38390299999992</v>
      </c>
      <c r="BR40" s="122">
        <v>765.33135525000012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205"/>
    </row>
    <row r="44" spans="1:71" ht="15.75" hidden="1" customHeight="1" outlineLevel="1" x14ac:dyDescent="0.25">
      <c r="A44" s="130">
        <v>44</v>
      </c>
      <c r="B44" s="38" t="s">
        <v>270</v>
      </c>
      <c r="C44" s="38" t="s">
        <v>269</v>
      </c>
      <c r="D44" s="42" t="s">
        <v>213</v>
      </c>
      <c r="E44" s="298">
        <v>50</v>
      </c>
      <c r="F44" s="298">
        <v>51.5</v>
      </c>
      <c r="G44" s="298">
        <v>53.044999999999995</v>
      </c>
      <c r="H44" s="298">
        <v>54.63635</v>
      </c>
      <c r="I44" s="298">
        <v>56.275440499999981</v>
      </c>
      <c r="K44" s="298">
        <v>50</v>
      </c>
      <c r="L44" s="298">
        <v>50</v>
      </c>
      <c r="M44" s="298">
        <v>50</v>
      </c>
      <c r="N44" s="298">
        <v>50</v>
      </c>
      <c r="O44" s="298">
        <v>50</v>
      </c>
      <c r="P44" s="298">
        <v>50</v>
      </c>
      <c r="Q44" s="298">
        <v>50</v>
      </c>
      <c r="R44" s="298">
        <v>50</v>
      </c>
      <c r="S44" s="298">
        <v>50</v>
      </c>
      <c r="T44" s="298">
        <v>50</v>
      </c>
      <c r="U44" s="298">
        <v>50</v>
      </c>
      <c r="V44" s="298">
        <v>50</v>
      </c>
      <c r="W44" s="298">
        <v>51.5</v>
      </c>
      <c r="X44" s="298">
        <v>51.5</v>
      </c>
      <c r="Y44" s="298">
        <v>51.5</v>
      </c>
      <c r="Z44" s="298">
        <v>51.5</v>
      </c>
      <c r="AA44" s="298">
        <v>51.5</v>
      </c>
      <c r="AB44" s="298">
        <v>51.5</v>
      </c>
      <c r="AC44" s="298">
        <v>51.5</v>
      </c>
      <c r="AD44" s="298">
        <v>51.5</v>
      </c>
      <c r="AE44" s="298">
        <v>51.5</v>
      </c>
      <c r="AF44" s="298">
        <v>51.5</v>
      </c>
      <c r="AG44" s="298">
        <v>51.5</v>
      </c>
      <c r="AH44" s="298">
        <v>51.5</v>
      </c>
      <c r="AI44" s="298">
        <v>53.044999999999995</v>
      </c>
      <c r="AJ44" s="298">
        <v>53.044999999999995</v>
      </c>
      <c r="AK44" s="298">
        <v>53.044999999999995</v>
      </c>
      <c r="AL44" s="298">
        <v>53.044999999999995</v>
      </c>
      <c r="AM44" s="298">
        <v>53.044999999999995</v>
      </c>
      <c r="AN44" s="298">
        <v>53.044999999999995</v>
      </c>
      <c r="AO44" s="298">
        <v>53.044999999999995</v>
      </c>
      <c r="AP44" s="298">
        <v>53.044999999999995</v>
      </c>
      <c r="AQ44" s="298">
        <v>53.044999999999995</v>
      </c>
      <c r="AR44" s="298">
        <v>53.044999999999995</v>
      </c>
      <c r="AS44" s="298">
        <v>53.044999999999995</v>
      </c>
      <c r="AT44" s="298">
        <v>53.044999999999995</v>
      </c>
      <c r="AU44" s="298">
        <v>54.63635</v>
      </c>
      <c r="AV44" s="298">
        <v>54.63635</v>
      </c>
      <c r="AW44" s="298">
        <v>54.63635</v>
      </c>
      <c r="AX44" s="298">
        <v>54.63635</v>
      </c>
      <c r="AY44" s="298">
        <v>54.63635</v>
      </c>
      <c r="AZ44" s="298">
        <v>54.63635</v>
      </c>
      <c r="BA44" s="298">
        <v>54.63635</v>
      </c>
      <c r="BB44" s="298">
        <v>54.63635</v>
      </c>
      <c r="BC44" s="298">
        <v>54.63635</v>
      </c>
      <c r="BD44" s="298">
        <v>54.63635</v>
      </c>
      <c r="BE44" s="298">
        <v>54.63635</v>
      </c>
      <c r="BF44" s="298">
        <v>54.63635</v>
      </c>
      <c r="BG44" s="298">
        <v>56.275440499999995</v>
      </c>
      <c r="BH44" s="298">
        <v>56.275440499999995</v>
      </c>
      <c r="BI44" s="298">
        <v>56.275440499999995</v>
      </c>
      <c r="BJ44" s="298">
        <v>56.275440499999995</v>
      </c>
      <c r="BK44" s="298">
        <v>56.275440499999995</v>
      </c>
      <c r="BL44" s="298">
        <v>56.275440499999995</v>
      </c>
      <c r="BM44" s="298">
        <v>56.275440499999995</v>
      </c>
      <c r="BN44" s="298">
        <v>56.275440499999995</v>
      </c>
      <c r="BO44" s="298">
        <v>56.275440499999995</v>
      </c>
      <c r="BP44" s="298">
        <v>56.275440499999995</v>
      </c>
      <c r="BQ44" s="298">
        <v>56.275440499999995</v>
      </c>
      <c r="BR44" s="298">
        <v>56.275440499999995</v>
      </c>
    </row>
    <row r="45" spans="1:71" ht="15.75" hidden="1" customHeight="1" outlineLevel="1" x14ac:dyDescent="0.25">
      <c r="A45" s="130">
        <v>45</v>
      </c>
      <c r="B45" s="38" t="s">
        <v>271</v>
      </c>
      <c r="C45" s="38" t="s">
        <v>269</v>
      </c>
      <c r="D45" s="42" t="s">
        <v>213</v>
      </c>
      <c r="E45" s="298">
        <v>60</v>
      </c>
      <c r="F45" s="298">
        <v>61.79999999999999</v>
      </c>
      <c r="G45" s="298">
        <v>63.653999999999996</v>
      </c>
      <c r="H45" s="298">
        <v>65.56362</v>
      </c>
      <c r="I45" s="298">
        <v>67.530528600000011</v>
      </c>
      <c r="K45" s="298">
        <v>60</v>
      </c>
      <c r="L45" s="298">
        <v>60</v>
      </c>
      <c r="M45" s="298">
        <v>60</v>
      </c>
      <c r="N45" s="298">
        <v>60</v>
      </c>
      <c r="O45" s="298">
        <v>60</v>
      </c>
      <c r="P45" s="298">
        <v>60</v>
      </c>
      <c r="Q45" s="298">
        <v>60</v>
      </c>
      <c r="R45" s="298">
        <v>60</v>
      </c>
      <c r="S45" s="298">
        <v>60</v>
      </c>
      <c r="T45" s="298">
        <v>60</v>
      </c>
      <c r="U45" s="298">
        <v>60</v>
      </c>
      <c r="V45" s="298">
        <v>60</v>
      </c>
      <c r="W45" s="298">
        <v>61.800000000000004</v>
      </c>
      <c r="X45" s="298">
        <v>61.800000000000004</v>
      </c>
      <c r="Y45" s="298">
        <v>61.800000000000004</v>
      </c>
      <c r="Z45" s="298">
        <v>61.800000000000004</v>
      </c>
      <c r="AA45" s="298">
        <v>61.800000000000004</v>
      </c>
      <c r="AB45" s="298">
        <v>61.800000000000004</v>
      </c>
      <c r="AC45" s="298">
        <v>61.800000000000004</v>
      </c>
      <c r="AD45" s="298">
        <v>61.800000000000004</v>
      </c>
      <c r="AE45" s="298">
        <v>61.800000000000004</v>
      </c>
      <c r="AF45" s="298">
        <v>61.800000000000004</v>
      </c>
      <c r="AG45" s="298">
        <v>61.800000000000004</v>
      </c>
      <c r="AH45" s="298">
        <v>61.800000000000004</v>
      </c>
      <c r="AI45" s="298">
        <v>63.653999999999996</v>
      </c>
      <c r="AJ45" s="298">
        <v>63.653999999999996</v>
      </c>
      <c r="AK45" s="298">
        <v>63.653999999999996</v>
      </c>
      <c r="AL45" s="298">
        <v>63.653999999999996</v>
      </c>
      <c r="AM45" s="298">
        <v>63.653999999999996</v>
      </c>
      <c r="AN45" s="298">
        <v>63.653999999999996</v>
      </c>
      <c r="AO45" s="298">
        <v>63.653999999999996</v>
      </c>
      <c r="AP45" s="298">
        <v>63.653999999999996</v>
      </c>
      <c r="AQ45" s="298">
        <v>63.653999999999996</v>
      </c>
      <c r="AR45" s="298">
        <v>63.653999999999996</v>
      </c>
      <c r="AS45" s="298">
        <v>63.653999999999996</v>
      </c>
      <c r="AT45" s="298">
        <v>63.653999999999996</v>
      </c>
      <c r="AU45" s="298">
        <v>65.56362</v>
      </c>
      <c r="AV45" s="298">
        <v>65.56362</v>
      </c>
      <c r="AW45" s="298">
        <v>65.56362</v>
      </c>
      <c r="AX45" s="298">
        <v>65.56362</v>
      </c>
      <c r="AY45" s="298">
        <v>65.56362</v>
      </c>
      <c r="AZ45" s="298">
        <v>65.56362</v>
      </c>
      <c r="BA45" s="298">
        <v>65.56362</v>
      </c>
      <c r="BB45" s="298">
        <v>65.56362</v>
      </c>
      <c r="BC45" s="298">
        <v>65.56362</v>
      </c>
      <c r="BD45" s="298">
        <v>65.56362</v>
      </c>
      <c r="BE45" s="298">
        <v>65.56362</v>
      </c>
      <c r="BF45" s="298">
        <v>65.56362</v>
      </c>
      <c r="BG45" s="298">
        <v>67.530528599999997</v>
      </c>
      <c r="BH45" s="298">
        <v>67.530528599999997</v>
      </c>
      <c r="BI45" s="298">
        <v>67.530528599999997</v>
      </c>
      <c r="BJ45" s="298">
        <v>67.530528599999997</v>
      </c>
      <c r="BK45" s="298">
        <v>67.530528599999997</v>
      </c>
      <c r="BL45" s="298">
        <v>67.530528599999997</v>
      </c>
      <c r="BM45" s="298">
        <v>67.530528599999997</v>
      </c>
      <c r="BN45" s="298">
        <v>67.530528599999997</v>
      </c>
      <c r="BO45" s="298">
        <v>67.530528599999997</v>
      </c>
      <c r="BP45" s="298">
        <v>67.530528599999997</v>
      </c>
      <c r="BQ45" s="298">
        <v>67.530528599999997</v>
      </c>
      <c r="BR45" s="298">
        <v>67.530528599999997</v>
      </c>
    </row>
    <row r="46" spans="1:71" ht="15.75" hidden="1" customHeight="1" outlineLevel="1" x14ac:dyDescent="0.25">
      <c r="A46" s="130">
        <v>46</v>
      </c>
      <c r="B46" s="38" t="s">
        <v>272</v>
      </c>
      <c r="C46" s="38" t="s">
        <v>269</v>
      </c>
      <c r="D46" s="42" t="s">
        <v>213</v>
      </c>
      <c r="E46" s="298">
        <v>70</v>
      </c>
      <c r="F46" s="298">
        <v>72.100000000000009</v>
      </c>
      <c r="G46" s="298">
        <v>74.263000000000005</v>
      </c>
      <c r="H46" s="298">
        <v>76.490890000000022</v>
      </c>
      <c r="I46" s="298">
        <v>78.785616699999991</v>
      </c>
      <c r="K46" s="298">
        <v>70</v>
      </c>
      <c r="L46" s="298">
        <v>70</v>
      </c>
      <c r="M46" s="298">
        <v>70</v>
      </c>
      <c r="N46" s="298">
        <v>70</v>
      </c>
      <c r="O46" s="298">
        <v>70</v>
      </c>
      <c r="P46" s="298">
        <v>70</v>
      </c>
      <c r="Q46" s="298">
        <v>70</v>
      </c>
      <c r="R46" s="298">
        <v>70</v>
      </c>
      <c r="S46" s="298">
        <v>70</v>
      </c>
      <c r="T46" s="298">
        <v>70</v>
      </c>
      <c r="U46" s="298">
        <v>70</v>
      </c>
      <c r="V46" s="298">
        <v>70</v>
      </c>
      <c r="W46" s="298">
        <v>72.100000000000009</v>
      </c>
      <c r="X46" s="298">
        <v>72.100000000000009</v>
      </c>
      <c r="Y46" s="298">
        <v>72.100000000000009</v>
      </c>
      <c r="Z46" s="298">
        <v>72.100000000000009</v>
      </c>
      <c r="AA46" s="298">
        <v>72.100000000000009</v>
      </c>
      <c r="AB46" s="298">
        <v>72.100000000000009</v>
      </c>
      <c r="AC46" s="298">
        <v>72.100000000000009</v>
      </c>
      <c r="AD46" s="298">
        <v>72.100000000000009</v>
      </c>
      <c r="AE46" s="298">
        <v>72.100000000000009</v>
      </c>
      <c r="AF46" s="298">
        <v>72.100000000000009</v>
      </c>
      <c r="AG46" s="298">
        <v>72.100000000000009</v>
      </c>
      <c r="AH46" s="298">
        <v>72.100000000000009</v>
      </c>
      <c r="AI46" s="298">
        <v>74.262999999999991</v>
      </c>
      <c r="AJ46" s="298">
        <v>74.262999999999991</v>
      </c>
      <c r="AK46" s="298">
        <v>74.262999999999991</v>
      </c>
      <c r="AL46" s="298">
        <v>74.262999999999991</v>
      </c>
      <c r="AM46" s="298">
        <v>74.262999999999991</v>
      </c>
      <c r="AN46" s="298">
        <v>74.262999999999991</v>
      </c>
      <c r="AO46" s="298">
        <v>74.262999999999991</v>
      </c>
      <c r="AP46" s="298">
        <v>74.262999999999991</v>
      </c>
      <c r="AQ46" s="298">
        <v>74.262999999999991</v>
      </c>
      <c r="AR46" s="298">
        <v>74.262999999999991</v>
      </c>
      <c r="AS46" s="298">
        <v>74.262999999999991</v>
      </c>
      <c r="AT46" s="298">
        <v>74.262999999999991</v>
      </c>
      <c r="AU46" s="298">
        <v>76.490890000000007</v>
      </c>
      <c r="AV46" s="298">
        <v>76.490890000000007</v>
      </c>
      <c r="AW46" s="298">
        <v>76.490890000000007</v>
      </c>
      <c r="AX46" s="298">
        <v>76.490890000000007</v>
      </c>
      <c r="AY46" s="298">
        <v>76.490890000000007</v>
      </c>
      <c r="AZ46" s="298">
        <v>76.490890000000007</v>
      </c>
      <c r="BA46" s="298">
        <v>76.490890000000007</v>
      </c>
      <c r="BB46" s="298">
        <v>76.490890000000007</v>
      </c>
      <c r="BC46" s="298">
        <v>76.490890000000007</v>
      </c>
      <c r="BD46" s="298">
        <v>76.490890000000007</v>
      </c>
      <c r="BE46" s="298">
        <v>76.490890000000007</v>
      </c>
      <c r="BF46" s="298">
        <v>76.490890000000007</v>
      </c>
      <c r="BG46" s="298">
        <v>78.785616699999991</v>
      </c>
      <c r="BH46" s="298">
        <v>78.785616699999991</v>
      </c>
      <c r="BI46" s="298">
        <v>78.785616699999991</v>
      </c>
      <c r="BJ46" s="298">
        <v>78.785616699999991</v>
      </c>
      <c r="BK46" s="298">
        <v>78.785616699999991</v>
      </c>
      <c r="BL46" s="298">
        <v>78.785616699999991</v>
      </c>
      <c r="BM46" s="298">
        <v>78.785616699999991</v>
      </c>
      <c r="BN46" s="298">
        <v>78.785616699999991</v>
      </c>
      <c r="BO46" s="298">
        <v>78.785616699999991</v>
      </c>
      <c r="BP46" s="298">
        <v>78.785616699999991</v>
      </c>
      <c r="BQ46" s="298">
        <v>78.785616699999991</v>
      </c>
      <c r="BR46" s="298">
        <v>78.785616699999991</v>
      </c>
    </row>
    <row r="47" spans="1:71" ht="15.75" hidden="1" customHeight="1" outlineLevel="1" x14ac:dyDescent="0.25">
      <c r="A47" s="130">
        <v>47</v>
      </c>
      <c r="B47" s="38" t="s">
        <v>277</v>
      </c>
      <c r="C47" s="38" t="s">
        <v>277</v>
      </c>
      <c r="D47" s="42" t="s">
        <v>213</v>
      </c>
      <c r="E47" s="298">
        <v>0</v>
      </c>
      <c r="F47" s="298">
        <v>0</v>
      </c>
      <c r="G47" s="298">
        <v>0</v>
      </c>
      <c r="H47" s="298">
        <v>0</v>
      </c>
      <c r="I47" s="298">
        <v>0</v>
      </c>
      <c r="K47" s="298">
        <v>0</v>
      </c>
      <c r="L47" s="298">
        <v>0</v>
      </c>
      <c r="M47" s="298">
        <v>0</v>
      </c>
      <c r="N47" s="298">
        <v>0</v>
      </c>
      <c r="O47" s="298">
        <v>0</v>
      </c>
      <c r="P47" s="298">
        <v>0</v>
      </c>
      <c r="Q47" s="298">
        <v>0</v>
      </c>
      <c r="R47" s="298">
        <v>0</v>
      </c>
      <c r="S47" s="298">
        <v>0</v>
      </c>
      <c r="T47" s="298">
        <v>0</v>
      </c>
      <c r="U47" s="298">
        <v>0</v>
      </c>
      <c r="V47" s="298">
        <v>0</v>
      </c>
      <c r="W47" s="298">
        <v>0</v>
      </c>
      <c r="X47" s="298">
        <v>0</v>
      </c>
      <c r="Y47" s="298">
        <v>0</v>
      </c>
      <c r="Z47" s="298">
        <v>0</v>
      </c>
      <c r="AA47" s="298">
        <v>0</v>
      </c>
      <c r="AB47" s="298">
        <v>0</v>
      </c>
      <c r="AC47" s="298">
        <v>0</v>
      </c>
      <c r="AD47" s="298">
        <v>0</v>
      </c>
      <c r="AE47" s="298">
        <v>0</v>
      </c>
      <c r="AF47" s="298">
        <v>0</v>
      </c>
      <c r="AG47" s="298">
        <v>0</v>
      </c>
      <c r="AH47" s="298">
        <v>0</v>
      </c>
      <c r="AI47" s="298">
        <v>0</v>
      </c>
      <c r="AJ47" s="298">
        <v>0</v>
      </c>
      <c r="AK47" s="298">
        <v>0</v>
      </c>
      <c r="AL47" s="298">
        <v>0</v>
      </c>
      <c r="AM47" s="298">
        <v>0</v>
      </c>
      <c r="AN47" s="298">
        <v>0</v>
      </c>
      <c r="AO47" s="298">
        <v>0</v>
      </c>
      <c r="AP47" s="298">
        <v>0</v>
      </c>
      <c r="AQ47" s="298">
        <v>0</v>
      </c>
      <c r="AR47" s="298">
        <v>0</v>
      </c>
      <c r="AS47" s="298">
        <v>0</v>
      </c>
      <c r="AT47" s="298">
        <v>0</v>
      </c>
      <c r="AU47" s="298">
        <v>0</v>
      </c>
      <c r="AV47" s="298">
        <v>0</v>
      </c>
      <c r="AW47" s="298">
        <v>0</v>
      </c>
      <c r="AX47" s="298">
        <v>0</v>
      </c>
      <c r="AY47" s="298">
        <v>0</v>
      </c>
      <c r="AZ47" s="298">
        <v>0</v>
      </c>
      <c r="BA47" s="298">
        <v>0</v>
      </c>
      <c r="BB47" s="298">
        <v>0</v>
      </c>
      <c r="BC47" s="298">
        <v>0</v>
      </c>
      <c r="BD47" s="298">
        <v>0</v>
      </c>
      <c r="BE47" s="298">
        <v>0</v>
      </c>
      <c r="BF47" s="298">
        <v>0</v>
      </c>
      <c r="BG47" s="298">
        <v>0</v>
      </c>
      <c r="BH47" s="298">
        <v>0</v>
      </c>
      <c r="BI47" s="298">
        <v>0</v>
      </c>
      <c r="BJ47" s="298">
        <v>0</v>
      </c>
      <c r="BK47" s="298">
        <v>0</v>
      </c>
      <c r="BL47" s="298">
        <v>0</v>
      </c>
      <c r="BM47" s="298">
        <v>0</v>
      </c>
      <c r="BN47" s="298">
        <v>0</v>
      </c>
      <c r="BO47" s="298">
        <v>0</v>
      </c>
      <c r="BP47" s="298">
        <v>0</v>
      </c>
      <c r="BQ47" s="298">
        <v>0</v>
      </c>
      <c r="BR47" s="298">
        <v>0</v>
      </c>
    </row>
    <row r="48" spans="1:71" ht="15.75" hidden="1" customHeight="1" outlineLevel="1" x14ac:dyDescent="0.25">
      <c r="A48" s="130">
        <v>48</v>
      </c>
      <c r="B48" s="38" t="s">
        <v>277</v>
      </c>
      <c r="C48" s="38" t="s">
        <v>277</v>
      </c>
      <c r="D48" s="42" t="s">
        <v>213</v>
      </c>
      <c r="E48" s="298">
        <v>0</v>
      </c>
      <c r="F48" s="298">
        <v>0</v>
      </c>
      <c r="G48" s="298">
        <v>0</v>
      </c>
      <c r="H48" s="298">
        <v>0</v>
      </c>
      <c r="I48" s="298">
        <v>0</v>
      </c>
      <c r="K48" s="298">
        <v>0</v>
      </c>
      <c r="L48" s="298">
        <v>0</v>
      </c>
      <c r="M48" s="298">
        <v>0</v>
      </c>
      <c r="N48" s="298">
        <v>0</v>
      </c>
      <c r="O48" s="298">
        <v>0</v>
      </c>
      <c r="P48" s="298">
        <v>0</v>
      </c>
      <c r="Q48" s="298">
        <v>0</v>
      </c>
      <c r="R48" s="298">
        <v>0</v>
      </c>
      <c r="S48" s="298">
        <v>0</v>
      </c>
      <c r="T48" s="298">
        <v>0</v>
      </c>
      <c r="U48" s="298">
        <v>0</v>
      </c>
      <c r="V48" s="298">
        <v>0</v>
      </c>
      <c r="W48" s="298">
        <v>0</v>
      </c>
      <c r="X48" s="298">
        <v>0</v>
      </c>
      <c r="Y48" s="298">
        <v>0</v>
      </c>
      <c r="Z48" s="298">
        <v>0</v>
      </c>
      <c r="AA48" s="298">
        <v>0</v>
      </c>
      <c r="AB48" s="298">
        <v>0</v>
      </c>
      <c r="AC48" s="298">
        <v>0</v>
      </c>
      <c r="AD48" s="298">
        <v>0</v>
      </c>
      <c r="AE48" s="298">
        <v>0</v>
      </c>
      <c r="AF48" s="298">
        <v>0</v>
      </c>
      <c r="AG48" s="298">
        <v>0</v>
      </c>
      <c r="AH48" s="298">
        <v>0</v>
      </c>
      <c r="AI48" s="298">
        <v>0</v>
      </c>
      <c r="AJ48" s="298">
        <v>0</v>
      </c>
      <c r="AK48" s="298">
        <v>0</v>
      </c>
      <c r="AL48" s="298">
        <v>0</v>
      </c>
      <c r="AM48" s="298">
        <v>0</v>
      </c>
      <c r="AN48" s="298">
        <v>0</v>
      </c>
      <c r="AO48" s="298">
        <v>0</v>
      </c>
      <c r="AP48" s="298">
        <v>0</v>
      </c>
      <c r="AQ48" s="298">
        <v>0</v>
      </c>
      <c r="AR48" s="298">
        <v>0</v>
      </c>
      <c r="AS48" s="298">
        <v>0</v>
      </c>
      <c r="AT48" s="298">
        <v>0</v>
      </c>
      <c r="AU48" s="298">
        <v>0</v>
      </c>
      <c r="AV48" s="298">
        <v>0</v>
      </c>
      <c r="AW48" s="298">
        <v>0</v>
      </c>
      <c r="AX48" s="298">
        <v>0</v>
      </c>
      <c r="AY48" s="298">
        <v>0</v>
      </c>
      <c r="AZ48" s="298">
        <v>0</v>
      </c>
      <c r="BA48" s="298">
        <v>0</v>
      </c>
      <c r="BB48" s="298">
        <v>0</v>
      </c>
      <c r="BC48" s="298">
        <v>0</v>
      </c>
      <c r="BD48" s="298">
        <v>0</v>
      </c>
      <c r="BE48" s="298">
        <v>0</v>
      </c>
      <c r="BF48" s="298">
        <v>0</v>
      </c>
      <c r="BG48" s="298">
        <v>0</v>
      </c>
      <c r="BH48" s="298">
        <v>0</v>
      </c>
      <c r="BI48" s="298">
        <v>0</v>
      </c>
      <c r="BJ48" s="298">
        <v>0</v>
      </c>
      <c r="BK48" s="298">
        <v>0</v>
      </c>
      <c r="BL48" s="298">
        <v>0</v>
      </c>
      <c r="BM48" s="298">
        <v>0</v>
      </c>
      <c r="BN48" s="298">
        <v>0</v>
      </c>
      <c r="BO48" s="298">
        <v>0</v>
      </c>
      <c r="BP48" s="298">
        <v>0</v>
      </c>
      <c r="BQ48" s="298">
        <v>0</v>
      </c>
      <c r="BR48" s="298">
        <v>0</v>
      </c>
    </row>
    <row r="49" spans="1:71" ht="15.75" hidden="1" customHeight="1" outlineLevel="1" x14ac:dyDescent="0.25">
      <c r="A49" s="130">
        <v>49</v>
      </c>
      <c r="B49" s="38" t="s">
        <v>277</v>
      </c>
      <c r="C49" s="38" t="s">
        <v>277</v>
      </c>
      <c r="D49" s="42" t="s">
        <v>213</v>
      </c>
      <c r="E49" s="298">
        <v>0</v>
      </c>
      <c r="F49" s="298">
        <v>0</v>
      </c>
      <c r="G49" s="298">
        <v>0</v>
      </c>
      <c r="H49" s="298">
        <v>0</v>
      </c>
      <c r="I49" s="298">
        <v>0</v>
      </c>
      <c r="K49" s="298">
        <v>0</v>
      </c>
      <c r="L49" s="298">
        <v>0</v>
      </c>
      <c r="M49" s="298">
        <v>0</v>
      </c>
      <c r="N49" s="298">
        <v>0</v>
      </c>
      <c r="O49" s="298">
        <v>0</v>
      </c>
      <c r="P49" s="298">
        <v>0</v>
      </c>
      <c r="Q49" s="298">
        <v>0</v>
      </c>
      <c r="R49" s="298">
        <v>0</v>
      </c>
      <c r="S49" s="298">
        <v>0</v>
      </c>
      <c r="T49" s="298">
        <v>0</v>
      </c>
      <c r="U49" s="298">
        <v>0</v>
      </c>
      <c r="V49" s="298">
        <v>0</v>
      </c>
      <c r="W49" s="298">
        <v>0</v>
      </c>
      <c r="X49" s="298">
        <v>0</v>
      </c>
      <c r="Y49" s="298">
        <v>0</v>
      </c>
      <c r="Z49" s="298">
        <v>0</v>
      </c>
      <c r="AA49" s="298">
        <v>0</v>
      </c>
      <c r="AB49" s="298">
        <v>0</v>
      </c>
      <c r="AC49" s="298">
        <v>0</v>
      </c>
      <c r="AD49" s="298">
        <v>0</v>
      </c>
      <c r="AE49" s="298">
        <v>0</v>
      </c>
      <c r="AF49" s="298">
        <v>0</v>
      </c>
      <c r="AG49" s="298">
        <v>0</v>
      </c>
      <c r="AH49" s="298">
        <v>0</v>
      </c>
      <c r="AI49" s="298">
        <v>0</v>
      </c>
      <c r="AJ49" s="298">
        <v>0</v>
      </c>
      <c r="AK49" s="298">
        <v>0</v>
      </c>
      <c r="AL49" s="298">
        <v>0</v>
      </c>
      <c r="AM49" s="298">
        <v>0</v>
      </c>
      <c r="AN49" s="298">
        <v>0</v>
      </c>
      <c r="AO49" s="298">
        <v>0</v>
      </c>
      <c r="AP49" s="298">
        <v>0</v>
      </c>
      <c r="AQ49" s="298">
        <v>0</v>
      </c>
      <c r="AR49" s="298">
        <v>0</v>
      </c>
      <c r="AS49" s="298">
        <v>0</v>
      </c>
      <c r="AT49" s="298">
        <v>0</v>
      </c>
      <c r="AU49" s="298">
        <v>0</v>
      </c>
      <c r="AV49" s="298">
        <v>0</v>
      </c>
      <c r="AW49" s="298">
        <v>0</v>
      </c>
      <c r="AX49" s="298">
        <v>0</v>
      </c>
      <c r="AY49" s="298">
        <v>0</v>
      </c>
      <c r="AZ49" s="298">
        <v>0</v>
      </c>
      <c r="BA49" s="298">
        <v>0</v>
      </c>
      <c r="BB49" s="298">
        <v>0</v>
      </c>
      <c r="BC49" s="298">
        <v>0</v>
      </c>
      <c r="BD49" s="298">
        <v>0</v>
      </c>
      <c r="BE49" s="298">
        <v>0</v>
      </c>
      <c r="BF49" s="298">
        <v>0</v>
      </c>
      <c r="BG49" s="298">
        <v>0</v>
      </c>
      <c r="BH49" s="298">
        <v>0</v>
      </c>
      <c r="BI49" s="298">
        <v>0</v>
      </c>
      <c r="BJ49" s="298">
        <v>0</v>
      </c>
      <c r="BK49" s="298">
        <v>0</v>
      </c>
      <c r="BL49" s="298">
        <v>0</v>
      </c>
      <c r="BM49" s="298">
        <v>0</v>
      </c>
      <c r="BN49" s="298">
        <v>0</v>
      </c>
      <c r="BO49" s="298">
        <v>0</v>
      </c>
      <c r="BP49" s="298">
        <v>0</v>
      </c>
      <c r="BQ49" s="298">
        <v>0</v>
      </c>
      <c r="BR49" s="298">
        <v>0</v>
      </c>
    </row>
    <row r="50" spans="1:71" ht="15.75" hidden="1" customHeight="1" outlineLevel="1" x14ac:dyDescent="0.25">
      <c r="A50" s="130">
        <v>50</v>
      </c>
      <c r="B50" s="38" t="s">
        <v>277</v>
      </c>
      <c r="C50" s="38" t="s">
        <v>277</v>
      </c>
      <c r="D50" s="42" t="s">
        <v>213</v>
      </c>
      <c r="E50" s="298">
        <v>0</v>
      </c>
      <c r="F50" s="298">
        <v>0</v>
      </c>
      <c r="G50" s="298">
        <v>0</v>
      </c>
      <c r="H50" s="298">
        <v>0</v>
      </c>
      <c r="I50" s="298">
        <v>0</v>
      </c>
      <c r="K50" s="298">
        <v>0</v>
      </c>
      <c r="L50" s="298">
        <v>0</v>
      </c>
      <c r="M50" s="298">
        <v>0</v>
      </c>
      <c r="N50" s="298">
        <v>0</v>
      </c>
      <c r="O50" s="298">
        <v>0</v>
      </c>
      <c r="P50" s="298">
        <v>0</v>
      </c>
      <c r="Q50" s="298">
        <v>0</v>
      </c>
      <c r="R50" s="298">
        <v>0</v>
      </c>
      <c r="S50" s="298">
        <v>0</v>
      </c>
      <c r="T50" s="298">
        <v>0</v>
      </c>
      <c r="U50" s="298">
        <v>0</v>
      </c>
      <c r="V50" s="298">
        <v>0</v>
      </c>
      <c r="W50" s="298">
        <v>0</v>
      </c>
      <c r="X50" s="298">
        <v>0</v>
      </c>
      <c r="Y50" s="298">
        <v>0</v>
      </c>
      <c r="Z50" s="298">
        <v>0</v>
      </c>
      <c r="AA50" s="298">
        <v>0</v>
      </c>
      <c r="AB50" s="298">
        <v>0</v>
      </c>
      <c r="AC50" s="298">
        <v>0</v>
      </c>
      <c r="AD50" s="298">
        <v>0</v>
      </c>
      <c r="AE50" s="298">
        <v>0</v>
      </c>
      <c r="AF50" s="298">
        <v>0</v>
      </c>
      <c r="AG50" s="298">
        <v>0</v>
      </c>
      <c r="AH50" s="298">
        <v>0</v>
      </c>
      <c r="AI50" s="298">
        <v>0</v>
      </c>
      <c r="AJ50" s="298">
        <v>0</v>
      </c>
      <c r="AK50" s="298">
        <v>0</v>
      </c>
      <c r="AL50" s="298">
        <v>0</v>
      </c>
      <c r="AM50" s="298">
        <v>0</v>
      </c>
      <c r="AN50" s="298">
        <v>0</v>
      </c>
      <c r="AO50" s="298">
        <v>0</v>
      </c>
      <c r="AP50" s="298">
        <v>0</v>
      </c>
      <c r="AQ50" s="298">
        <v>0</v>
      </c>
      <c r="AR50" s="298">
        <v>0</v>
      </c>
      <c r="AS50" s="298">
        <v>0</v>
      </c>
      <c r="AT50" s="298">
        <v>0</v>
      </c>
      <c r="AU50" s="298">
        <v>0</v>
      </c>
      <c r="AV50" s="298">
        <v>0</v>
      </c>
      <c r="AW50" s="298">
        <v>0</v>
      </c>
      <c r="AX50" s="298">
        <v>0</v>
      </c>
      <c r="AY50" s="298">
        <v>0</v>
      </c>
      <c r="AZ50" s="298">
        <v>0</v>
      </c>
      <c r="BA50" s="298">
        <v>0</v>
      </c>
      <c r="BB50" s="298">
        <v>0</v>
      </c>
      <c r="BC50" s="298">
        <v>0</v>
      </c>
      <c r="BD50" s="298">
        <v>0</v>
      </c>
      <c r="BE50" s="298">
        <v>0</v>
      </c>
      <c r="BF50" s="298">
        <v>0</v>
      </c>
      <c r="BG50" s="298">
        <v>0</v>
      </c>
      <c r="BH50" s="298">
        <v>0</v>
      </c>
      <c r="BI50" s="298">
        <v>0</v>
      </c>
      <c r="BJ50" s="298">
        <v>0</v>
      </c>
      <c r="BK50" s="298">
        <v>0</v>
      </c>
      <c r="BL50" s="298">
        <v>0</v>
      </c>
      <c r="BM50" s="298">
        <v>0</v>
      </c>
      <c r="BN50" s="298">
        <v>0</v>
      </c>
      <c r="BO50" s="298">
        <v>0</v>
      </c>
      <c r="BP50" s="298">
        <v>0</v>
      </c>
      <c r="BQ50" s="298">
        <v>0</v>
      </c>
      <c r="BR50" s="298">
        <v>0</v>
      </c>
    </row>
    <row r="51" spans="1:71" ht="15.75" hidden="1" customHeight="1" outlineLevel="1" x14ac:dyDescent="0.25">
      <c r="A51" s="130">
        <v>51</v>
      </c>
      <c r="B51" s="38" t="s">
        <v>277</v>
      </c>
      <c r="C51" s="38" t="s">
        <v>277</v>
      </c>
      <c r="D51" s="42" t="s">
        <v>213</v>
      </c>
      <c r="E51" s="298">
        <v>0</v>
      </c>
      <c r="F51" s="298">
        <v>0</v>
      </c>
      <c r="G51" s="298">
        <v>0</v>
      </c>
      <c r="H51" s="298">
        <v>0</v>
      </c>
      <c r="I51" s="298">
        <v>0</v>
      </c>
      <c r="K51" s="298">
        <v>0</v>
      </c>
      <c r="L51" s="298">
        <v>0</v>
      </c>
      <c r="M51" s="298">
        <v>0</v>
      </c>
      <c r="N51" s="298">
        <v>0</v>
      </c>
      <c r="O51" s="298">
        <v>0</v>
      </c>
      <c r="P51" s="298">
        <v>0</v>
      </c>
      <c r="Q51" s="298">
        <v>0</v>
      </c>
      <c r="R51" s="298">
        <v>0</v>
      </c>
      <c r="S51" s="298">
        <v>0</v>
      </c>
      <c r="T51" s="298">
        <v>0</v>
      </c>
      <c r="U51" s="298">
        <v>0</v>
      </c>
      <c r="V51" s="298">
        <v>0</v>
      </c>
      <c r="W51" s="298">
        <v>0</v>
      </c>
      <c r="X51" s="298">
        <v>0</v>
      </c>
      <c r="Y51" s="298">
        <v>0</v>
      </c>
      <c r="Z51" s="298">
        <v>0</v>
      </c>
      <c r="AA51" s="298">
        <v>0</v>
      </c>
      <c r="AB51" s="298">
        <v>0</v>
      </c>
      <c r="AC51" s="298">
        <v>0</v>
      </c>
      <c r="AD51" s="298">
        <v>0</v>
      </c>
      <c r="AE51" s="298">
        <v>0</v>
      </c>
      <c r="AF51" s="298">
        <v>0</v>
      </c>
      <c r="AG51" s="298">
        <v>0</v>
      </c>
      <c r="AH51" s="298">
        <v>0</v>
      </c>
      <c r="AI51" s="298">
        <v>0</v>
      </c>
      <c r="AJ51" s="298">
        <v>0</v>
      </c>
      <c r="AK51" s="298">
        <v>0</v>
      </c>
      <c r="AL51" s="298">
        <v>0</v>
      </c>
      <c r="AM51" s="298">
        <v>0</v>
      </c>
      <c r="AN51" s="298">
        <v>0</v>
      </c>
      <c r="AO51" s="298">
        <v>0</v>
      </c>
      <c r="AP51" s="298">
        <v>0</v>
      </c>
      <c r="AQ51" s="298">
        <v>0</v>
      </c>
      <c r="AR51" s="298">
        <v>0</v>
      </c>
      <c r="AS51" s="298">
        <v>0</v>
      </c>
      <c r="AT51" s="298">
        <v>0</v>
      </c>
      <c r="AU51" s="298">
        <v>0</v>
      </c>
      <c r="AV51" s="298">
        <v>0</v>
      </c>
      <c r="AW51" s="298">
        <v>0</v>
      </c>
      <c r="AX51" s="298">
        <v>0</v>
      </c>
      <c r="AY51" s="298">
        <v>0</v>
      </c>
      <c r="AZ51" s="298">
        <v>0</v>
      </c>
      <c r="BA51" s="298">
        <v>0</v>
      </c>
      <c r="BB51" s="298">
        <v>0</v>
      </c>
      <c r="BC51" s="298">
        <v>0</v>
      </c>
      <c r="BD51" s="298">
        <v>0</v>
      </c>
      <c r="BE51" s="298">
        <v>0</v>
      </c>
      <c r="BF51" s="298">
        <v>0</v>
      </c>
      <c r="BG51" s="298">
        <v>0</v>
      </c>
      <c r="BH51" s="298">
        <v>0</v>
      </c>
      <c r="BI51" s="298">
        <v>0</v>
      </c>
      <c r="BJ51" s="298">
        <v>0</v>
      </c>
      <c r="BK51" s="298">
        <v>0</v>
      </c>
      <c r="BL51" s="298">
        <v>0</v>
      </c>
      <c r="BM51" s="298">
        <v>0</v>
      </c>
      <c r="BN51" s="298">
        <v>0</v>
      </c>
      <c r="BO51" s="298">
        <v>0</v>
      </c>
      <c r="BP51" s="298">
        <v>0</v>
      </c>
      <c r="BQ51" s="298">
        <v>0</v>
      </c>
      <c r="BR51" s="298">
        <v>0</v>
      </c>
    </row>
    <row r="52" spans="1:71" ht="15.75" hidden="1" customHeight="1" outlineLevel="1" x14ac:dyDescent="0.25">
      <c r="A52" s="130">
        <v>52</v>
      </c>
      <c r="B52" s="38" t="s">
        <v>277</v>
      </c>
      <c r="C52" s="38" t="s">
        <v>277</v>
      </c>
      <c r="D52" s="42" t="s">
        <v>213</v>
      </c>
      <c r="E52" s="298">
        <v>0</v>
      </c>
      <c r="F52" s="298">
        <v>0</v>
      </c>
      <c r="G52" s="298">
        <v>0</v>
      </c>
      <c r="H52" s="298">
        <v>0</v>
      </c>
      <c r="I52" s="298">
        <v>0</v>
      </c>
      <c r="K52" s="298">
        <v>0</v>
      </c>
      <c r="L52" s="298">
        <v>0</v>
      </c>
      <c r="M52" s="298">
        <v>0</v>
      </c>
      <c r="N52" s="298">
        <v>0</v>
      </c>
      <c r="O52" s="298">
        <v>0</v>
      </c>
      <c r="P52" s="298">
        <v>0</v>
      </c>
      <c r="Q52" s="298">
        <v>0</v>
      </c>
      <c r="R52" s="298">
        <v>0</v>
      </c>
      <c r="S52" s="298">
        <v>0</v>
      </c>
      <c r="T52" s="298">
        <v>0</v>
      </c>
      <c r="U52" s="298">
        <v>0</v>
      </c>
      <c r="V52" s="298">
        <v>0</v>
      </c>
      <c r="W52" s="298">
        <v>0</v>
      </c>
      <c r="X52" s="298">
        <v>0</v>
      </c>
      <c r="Y52" s="298">
        <v>0</v>
      </c>
      <c r="Z52" s="298">
        <v>0</v>
      </c>
      <c r="AA52" s="298">
        <v>0</v>
      </c>
      <c r="AB52" s="298">
        <v>0</v>
      </c>
      <c r="AC52" s="298">
        <v>0</v>
      </c>
      <c r="AD52" s="298">
        <v>0</v>
      </c>
      <c r="AE52" s="298">
        <v>0</v>
      </c>
      <c r="AF52" s="298">
        <v>0</v>
      </c>
      <c r="AG52" s="298">
        <v>0</v>
      </c>
      <c r="AH52" s="298">
        <v>0</v>
      </c>
      <c r="AI52" s="298">
        <v>0</v>
      </c>
      <c r="AJ52" s="298">
        <v>0</v>
      </c>
      <c r="AK52" s="298">
        <v>0</v>
      </c>
      <c r="AL52" s="298">
        <v>0</v>
      </c>
      <c r="AM52" s="298">
        <v>0</v>
      </c>
      <c r="AN52" s="298">
        <v>0</v>
      </c>
      <c r="AO52" s="298">
        <v>0</v>
      </c>
      <c r="AP52" s="298">
        <v>0</v>
      </c>
      <c r="AQ52" s="298">
        <v>0</v>
      </c>
      <c r="AR52" s="298">
        <v>0</v>
      </c>
      <c r="AS52" s="298">
        <v>0</v>
      </c>
      <c r="AT52" s="298">
        <v>0</v>
      </c>
      <c r="AU52" s="298">
        <v>0</v>
      </c>
      <c r="AV52" s="298">
        <v>0</v>
      </c>
      <c r="AW52" s="298">
        <v>0</v>
      </c>
      <c r="AX52" s="298">
        <v>0</v>
      </c>
      <c r="AY52" s="298">
        <v>0</v>
      </c>
      <c r="AZ52" s="298">
        <v>0</v>
      </c>
      <c r="BA52" s="298">
        <v>0</v>
      </c>
      <c r="BB52" s="298">
        <v>0</v>
      </c>
      <c r="BC52" s="298">
        <v>0</v>
      </c>
      <c r="BD52" s="298">
        <v>0</v>
      </c>
      <c r="BE52" s="298">
        <v>0</v>
      </c>
      <c r="BF52" s="298">
        <v>0</v>
      </c>
      <c r="BG52" s="298">
        <v>0</v>
      </c>
      <c r="BH52" s="298">
        <v>0</v>
      </c>
      <c r="BI52" s="298">
        <v>0</v>
      </c>
      <c r="BJ52" s="298">
        <v>0</v>
      </c>
      <c r="BK52" s="298">
        <v>0</v>
      </c>
      <c r="BL52" s="298">
        <v>0</v>
      </c>
      <c r="BM52" s="298">
        <v>0</v>
      </c>
      <c r="BN52" s="298">
        <v>0</v>
      </c>
      <c r="BO52" s="298">
        <v>0</v>
      </c>
      <c r="BP52" s="298">
        <v>0</v>
      </c>
      <c r="BQ52" s="298">
        <v>0</v>
      </c>
      <c r="BR52" s="298">
        <v>0</v>
      </c>
    </row>
    <row r="53" spans="1:71" ht="15.75" hidden="1" customHeight="1" outlineLevel="1" x14ac:dyDescent="0.25">
      <c r="A53" s="130">
        <v>53</v>
      </c>
      <c r="B53" s="38" t="s">
        <v>277</v>
      </c>
      <c r="C53" s="38" t="s">
        <v>277</v>
      </c>
      <c r="D53" s="42" t="s">
        <v>213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298">
        <v>0</v>
      </c>
      <c r="S53" s="298">
        <v>0</v>
      </c>
      <c r="T53" s="298">
        <v>0</v>
      </c>
      <c r="U53" s="298">
        <v>0</v>
      </c>
      <c r="V53" s="298">
        <v>0</v>
      </c>
      <c r="W53" s="298">
        <v>0</v>
      </c>
      <c r="X53" s="298">
        <v>0</v>
      </c>
      <c r="Y53" s="298">
        <v>0</v>
      </c>
      <c r="Z53" s="298">
        <v>0</v>
      </c>
      <c r="AA53" s="298">
        <v>0</v>
      </c>
      <c r="AB53" s="298">
        <v>0</v>
      </c>
      <c r="AC53" s="298">
        <v>0</v>
      </c>
      <c r="AD53" s="298">
        <v>0</v>
      </c>
      <c r="AE53" s="298">
        <v>0</v>
      </c>
      <c r="AF53" s="298">
        <v>0</v>
      </c>
      <c r="AG53" s="298">
        <v>0</v>
      </c>
      <c r="AH53" s="298">
        <v>0</v>
      </c>
      <c r="AI53" s="298">
        <v>0</v>
      </c>
      <c r="AJ53" s="298">
        <v>0</v>
      </c>
      <c r="AK53" s="298">
        <v>0</v>
      </c>
      <c r="AL53" s="298">
        <v>0</v>
      </c>
      <c r="AM53" s="298">
        <v>0</v>
      </c>
      <c r="AN53" s="298">
        <v>0</v>
      </c>
      <c r="AO53" s="298">
        <v>0</v>
      </c>
      <c r="AP53" s="298">
        <v>0</v>
      </c>
      <c r="AQ53" s="298">
        <v>0</v>
      </c>
      <c r="AR53" s="298">
        <v>0</v>
      </c>
      <c r="AS53" s="298">
        <v>0</v>
      </c>
      <c r="AT53" s="298">
        <v>0</v>
      </c>
      <c r="AU53" s="298">
        <v>0</v>
      </c>
      <c r="AV53" s="298">
        <v>0</v>
      </c>
      <c r="AW53" s="298">
        <v>0</v>
      </c>
      <c r="AX53" s="298">
        <v>0</v>
      </c>
      <c r="AY53" s="298">
        <v>0</v>
      </c>
      <c r="AZ53" s="298">
        <v>0</v>
      </c>
      <c r="BA53" s="298">
        <v>0</v>
      </c>
      <c r="BB53" s="298">
        <v>0</v>
      </c>
      <c r="BC53" s="298">
        <v>0</v>
      </c>
      <c r="BD53" s="298">
        <v>0</v>
      </c>
      <c r="BE53" s="298">
        <v>0</v>
      </c>
      <c r="BF53" s="298">
        <v>0</v>
      </c>
      <c r="BG53" s="298">
        <v>0</v>
      </c>
      <c r="BH53" s="298">
        <v>0</v>
      </c>
      <c r="BI53" s="298">
        <v>0</v>
      </c>
      <c r="BJ53" s="298">
        <v>0</v>
      </c>
      <c r="BK53" s="298">
        <v>0</v>
      </c>
      <c r="BL53" s="298">
        <v>0</v>
      </c>
      <c r="BM53" s="298">
        <v>0</v>
      </c>
      <c r="BN53" s="298">
        <v>0</v>
      </c>
      <c r="BO53" s="298">
        <v>0</v>
      </c>
      <c r="BP53" s="298">
        <v>0</v>
      </c>
      <c r="BQ53" s="298">
        <v>0</v>
      </c>
      <c r="BR53" s="298">
        <v>0</v>
      </c>
    </row>
    <row r="54" spans="1:71" ht="15.75" hidden="1" customHeight="1" outlineLevel="1" x14ac:dyDescent="0.25">
      <c r="A54" s="130">
        <v>54</v>
      </c>
      <c r="B54" s="38" t="s">
        <v>277</v>
      </c>
      <c r="C54" s="38" t="s">
        <v>277</v>
      </c>
      <c r="D54" s="42" t="s">
        <v>213</v>
      </c>
      <c r="E54" s="298">
        <v>0</v>
      </c>
      <c r="F54" s="298">
        <v>0</v>
      </c>
      <c r="G54" s="298">
        <v>0</v>
      </c>
      <c r="H54" s="298">
        <v>0</v>
      </c>
      <c r="I54" s="298">
        <v>0</v>
      </c>
      <c r="K54" s="298">
        <v>0</v>
      </c>
      <c r="L54" s="298">
        <v>0</v>
      </c>
      <c r="M54" s="298">
        <v>0</v>
      </c>
      <c r="N54" s="298">
        <v>0</v>
      </c>
      <c r="O54" s="298">
        <v>0</v>
      </c>
      <c r="P54" s="298">
        <v>0</v>
      </c>
      <c r="Q54" s="298">
        <v>0</v>
      </c>
      <c r="R54" s="298">
        <v>0</v>
      </c>
      <c r="S54" s="298">
        <v>0</v>
      </c>
      <c r="T54" s="298">
        <v>0</v>
      </c>
      <c r="U54" s="298">
        <v>0</v>
      </c>
      <c r="V54" s="298">
        <v>0</v>
      </c>
      <c r="W54" s="298">
        <v>0</v>
      </c>
      <c r="X54" s="298">
        <v>0</v>
      </c>
      <c r="Y54" s="298">
        <v>0</v>
      </c>
      <c r="Z54" s="298">
        <v>0</v>
      </c>
      <c r="AA54" s="298">
        <v>0</v>
      </c>
      <c r="AB54" s="298">
        <v>0</v>
      </c>
      <c r="AC54" s="298">
        <v>0</v>
      </c>
      <c r="AD54" s="298">
        <v>0</v>
      </c>
      <c r="AE54" s="298">
        <v>0</v>
      </c>
      <c r="AF54" s="298">
        <v>0</v>
      </c>
      <c r="AG54" s="298">
        <v>0</v>
      </c>
      <c r="AH54" s="298">
        <v>0</v>
      </c>
      <c r="AI54" s="298">
        <v>0</v>
      </c>
      <c r="AJ54" s="298">
        <v>0</v>
      </c>
      <c r="AK54" s="298">
        <v>0</v>
      </c>
      <c r="AL54" s="298">
        <v>0</v>
      </c>
      <c r="AM54" s="298">
        <v>0</v>
      </c>
      <c r="AN54" s="298">
        <v>0</v>
      </c>
      <c r="AO54" s="298">
        <v>0</v>
      </c>
      <c r="AP54" s="298">
        <v>0</v>
      </c>
      <c r="AQ54" s="298">
        <v>0</v>
      </c>
      <c r="AR54" s="298">
        <v>0</v>
      </c>
      <c r="AS54" s="298">
        <v>0</v>
      </c>
      <c r="AT54" s="298">
        <v>0</v>
      </c>
      <c r="AU54" s="298">
        <v>0</v>
      </c>
      <c r="AV54" s="298">
        <v>0</v>
      </c>
      <c r="AW54" s="298">
        <v>0</v>
      </c>
      <c r="AX54" s="298">
        <v>0</v>
      </c>
      <c r="AY54" s="298">
        <v>0</v>
      </c>
      <c r="AZ54" s="298">
        <v>0</v>
      </c>
      <c r="BA54" s="298">
        <v>0</v>
      </c>
      <c r="BB54" s="298">
        <v>0</v>
      </c>
      <c r="BC54" s="298">
        <v>0</v>
      </c>
      <c r="BD54" s="298">
        <v>0</v>
      </c>
      <c r="BE54" s="298">
        <v>0</v>
      </c>
      <c r="BF54" s="298">
        <v>0</v>
      </c>
      <c r="BG54" s="298">
        <v>0</v>
      </c>
      <c r="BH54" s="298">
        <v>0</v>
      </c>
      <c r="BI54" s="298">
        <v>0</v>
      </c>
      <c r="BJ54" s="298">
        <v>0</v>
      </c>
      <c r="BK54" s="298">
        <v>0</v>
      </c>
      <c r="BL54" s="298">
        <v>0</v>
      </c>
      <c r="BM54" s="298">
        <v>0</v>
      </c>
      <c r="BN54" s="298">
        <v>0</v>
      </c>
      <c r="BO54" s="298">
        <v>0</v>
      </c>
      <c r="BP54" s="298">
        <v>0</v>
      </c>
      <c r="BQ54" s="298">
        <v>0</v>
      </c>
      <c r="BR54" s="298">
        <v>0</v>
      </c>
    </row>
    <row r="55" spans="1:71" ht="15.75" hidden="1" customHeight="1" outlineLevel="1" x14ac:dyDescent="0.25">
      <c r="A55" s="130">
        <v>55</v>
      </c>
      <c r="B55" s="38" t="s">
        <v>277</v>
      </c>
      <c r="C55" s="38" t="s">
        <v>277</v>
      </c>
      <c r="D55" s="42" t="s">
        <v>213</v>
      </c>
      <c r="E55" s="298">
        <v>0</v>
      </c>
      <c r="F55" s="298">
        <v>0</v>
      </c>
      <c r="G55" s="298">
        <v>0</v>
      </c>
      <c r="H55" s="298">
        <v>0</v>
      </c>
      <c r="I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98">
        <v>0</v>
      </c>
      <c r="R55" s="298">
        <v>0</v>
      </c>
      <c r="S55" s="298">
        <v>0</v>
      </c>
      <c r="T55" s="298">
        <v>0</v>
      </c>
      <c r="U55" s="298">
        <v>0</v>
      </c>
      <c r="V55" s="298">
        <v>0</v>
      </c>
      <c r="W55" s="298">
        <v>0</v>
      </c>
      <c r="X55" s="298">
        <v>0</v>
      </c>
      <c r="Y55" s="298">
        <v>0</v>
      </c>
      <c r="Z55" s="298">
        <v>0</v>
      </c>
      <c r="AA55" s="298">
        <v>0</v>
      </c>
      <c r="AB55" s="298">
        <v>0</v>
      </c>
      <c r="AC55" s="298">
        <v>0</v>
      </c>
      <c r="AD55" s="298">
        <v>0</v>
      </c>
      <c r="AE55" s="298">
        <v>0</v>
      </c>
      <c r="AF55" s="298">
        <v>0</v>
      </c>
      <c r="AG55" s="298">
        <v>0</v>
      </c>
      <c r="AH55" s="298">
        <v>0</v>
      </c>
      <c r="AI55" s="298">
        <v>0</v>
      </c>
      <c r="AJ55" s="298">
        <v>0</v>
      </c>
      <c r="AK55" s="298">
        <v>0</v>
      </c>
      <c r="AL55" s="298">
        <v>0</v>
      </c>
      <c r="AM55" s="298">
        <v>0</v>
      </c>
      <c r="AN55" s="298">
        <v>0</v>
      </c>
      <c r="AO55" s="298">
        <v>0</v>
      </c>
      <c r="AP55" s="298">
        <v>0</v>
      </c>
      <c r="AQ55" s="298">
        <v>0</v>
      </c>
      <c r="AR55" s="298">
        <v>0</v>
      </c>
      <c r="AS55" s="298">
        <v>0</v>
      </c>
      <c r="AT55" s="298">
        <v>0</v>
      </c>
      <c r="AU55" s="298">
        <v>0</v>
      </c>
      <c r="AV55" s="298">
        <v>0</v>
      </c>
      <c r="AW55" s="298">
        <v>0</v>
      </c>
      <c r="AX55" s="298">
        <v>0</v>
      </c>
      <c r="AY55" s="298">
        <v>0</v>
      </c>
      <c r="AZ55" s="298">
        <v>0</v>
      </c>
      <c r="BA55" s="298">
        <v>0</v>
      </c>
      <c r="BB55" s="298">
        <v>0</v>
      </c>
      <c r="BC55" s="298">
        <v>0</v>
      </c>
      <c r="BD55" s="298">
        <v>0</v>
      </c>
      <c r="BE55" s="298">
        <v>0</v>
      </c>
      <c r="BF55" s="298">
        <v>0</v>
      </c>
      <c r="BG55" s="298">
        <v>0</v>
      </c>
      <c r="BH55" s="298">
        <v>0</v>
      </c>
      <c r="BI55" s="298">
        <v>0</v>
      </c>
      <c r="BJ55" s="298">
        <v>0</v>
      </c>
      <c r="BK55" s="298">
        <v>0</v>
      </c>
      <c r="BL55" s="298">
        <v>0</v>
      </c>
      <c r="BM55" s="298">
        <v>0</v>
      </c>
      <c r="BN55" s="298">
        <v>0</v>
      </c>
      <c r="BO55" s="298">
        <v>0</v>
      </c>
      <c r="BP55" s="298">
        <v>0</v>
      </c>
      <c r="BQ55" s="298">
        <v>0</v>
      </c>
      <c r="BR55" s="298">
        <v>0</v>
      </c>
    </row>
    <row r="56" spans="1:71" ht="15.75" hidden="1" customHeight="1" outlineLevel="1" x14ac:dyDescent="0.25">
      <c r="A56" s="130">
        <v>56</v>
      </c>
      <c r="B56" s="38" t="s">
        <v>277</v>
      </c>
      <c r="C56" s="38" t="s">
        <v>277</v>
      </c>
      <c r="D56" s="42" t="s">
        <v>213</v>
      </c>
      <c r="E56" s="298">
        <v>0</v>
      </c>
      <c r="F56" s="298">
        <v>0</v>
      </c>
      <c r="G56" s="298">
        <v>0</v>
      </c>
      <c r="H56" s="298">
        <v>0</v>
      </c>
      <c r="I56" s="298">
        <v>0</v>
      </c>
      <c r="K56" s="298">
        <v>0</v>
      </c>
      <c r="L56" s="298">
        <v>0</v>
      </c>
      <c r="M56" s="298">
        <v>0</v>
      </c>
      <c r="N56" s="298">
        <v>0</v>
      </c>
      <c r="O56" s="298">
        <v>0</v>
      </c>
      <c r="P56" s="298">
        <v>0</v>
      </c>
      <c r="Q56" s="298">
        <v>0</v>
      </c>
      <c r="R56" s="298">
        <v>0</v>
      </c>
      <c r="S56" s="298">
        <v>0</v>
      </c>
      <c r="T56" s="298">
        <v>0</v>
      </c>
      <c r="U56" s="298">
        <v>0</v>
      </c>
      <c r="V56" s="298">
        <v>0</v>
      </c>
      <c r="W56" s="298">
        <v>0</v>
      </c>
      <c r="X56" s="298">
        <v>0</v>
      </c>
      <c r="Y56" s="298">
        <v>0</v>
      </c>
      <c r="Z56" s="298">
        <v>0</v>
      </c>
      <c r="AA56" s="298">
        <v>0</v>
      </c>
      <c r="AB56" s="298">
        <v>0</v>
      </c>
      <c r="AC56" s="298">
        <v>0</v>
      </c>
      <c r="AD56" s="298">
        <v>0</v>
      </c>
      <c r="AE56" s="298">
        <v>0</v>
      </c>
      <c r="AF56" s="298">
        <v>0</v>
      </c>
      <c r="AG56" s="298">
        <v>0</v>
      </c>
      <c r="AH56" s="298">
        <v>0</v>
      </c>
      <c r="AI56" s="298">
        <v>0</v>
      </c>
      <c r="AJ56" s="298">
        <v>0</v>
      </c>
      <c r="AK56" s="298">
        <v>0</v>
      </c>
      <c r="AL56" s="298">
        <v>0</v>
      </c>
      <c r="AM56" s="298">
        <v>0</v>
      </c>
      <c r="AN56" s="298">
        <v>0</v>
      </c>
      <c r="AO56" s="298">
        <v>0</v>
      </c>
      <c r="AP56" s="298">
        <v>0</v>
      </c>
      <c r="AQ56" s="298">
        <v>0</v>
      </c>
      <c r="AR56" s="298">
        <v>0</v>
      </c>
      <c r="AS56" s="298">
        <v>0</v>
      </c>
      <c r="AT56" s="298">
        <v>0</v>
      </c>
      <c r="AU56" s="298">
        <v>0</v>
      </c>
      <c r="AV56" s="298">
        <v>0</v>
      </c>
      <c r="AW56" s="298">
        <v>0</v>
      </c>
      <c r="AX56" s="298">
        <v>0</v>
      </c>
      <c r="AY56" s="298">
        <v>0</v>
      </c>
      <c r="AZ56" s="298">
        <v>0</v>
      </c>
      <c r="BA56" s="298">
        <v>0</v>
      </c>
      <c r="BB56" s="298">
        <v>0</v>
      </c>
      <c r="BC56" s="298">
        <v>0</v>
      </c>
      <c r="BD56" s="298">
        <v>0</v>
      </c>
      <c r="BE56" s="298">
        <v>0</v>
      </c>
      <c r="BF56" s="298">
        <v>0</v>
      </c>
      <c r="BG56" s="298">
        <v>0</v>
      </c>
      <c r="BH56" s="298">
        <v>0</v>
      </c>
      <c r="BI56" s="298">
        <v>0</v>
      </c>
      <c r="BJ56" s="298">
        <v>0</v>
      </c>
      <c r="BK56" s="298">
        <v>0</v>
      </c>
      <c r="BL56" s="298">
        <v>0</v>
      </c>
      <c r="BM56" s="298">
        <v>0</v>
      </c>
      <c r="BN56" s="298">
        <v>0</v>
      </c>
      <c r="BO56" s="298">
        <v>0</v>
      </c>
      <c r="BP56" s="298">
        <v>0</v>
      </c>
      <c r="BQ56" s="298">
        <v>0</v>
      </c>
      <c r="BR56" s="298">
        <v>0</v>
      </c>
    </row>
    <row r="57" spans="1:71" ht="15.75" hidden="1" customHeight="1" outlineLevel="1" x14ac:dyDescent="0.25">
      <c r="A57" s="130">
        <v>57</v>
      </c>
      <c r="B57" s="38" t="s">
        <v>277</v>
      </c>
      <c r="C57" s="38" t="s">
        <v>277</v>
      </c>
      <c r="D57" s="42" t="s">
        <v>213</v>
      </c>
      <c r="E57" s="298">
        <v>0</v>
      </c>
      <c r="F57" s="298">
        <v>0</v>
      </c>
      <c r="G57" s="298">
        <v>0</v>
      </c>
      <c r="H57" s="298">
        <v>0</v>
      </c>
      <c r="I57" s="298">
        <v>0</v>
      </c>
      <c r="K57" s="298">
        <v>0</v>
      </c>
      <c r="L57" s="298">
        <v>0</v>
      </c>
      <c r="M57" s="298">
        <v>0</v>
      </c>
      <c r="N57" s="298">
        <v>0</v>
      </c>
      <c r="O57" s="298">
        <v>0</v>
      </c>
      <c r="P57" s="298">
        <v>0</v>
      </c>
      <c r="Q57" s="298">
        <v>0</v>
      </c>
      <c r="R57" s="298">
        <v>0</v>
      </c>
      <c r="S57" s="298">
        <v>0</v>
      </c>
      <c r="T57" s="298">
        <v>0</v>
      </c>
      <c r="U57" s="298">
        <v>0</v>
      </c>
      <c r="V57" s="298">
        <v>0</v>
      </c>
      <c r="W57" s="298">
        <v>0</v>
      </c>
      <c r="X57" s="298">
        <v>0</v>
      </c>
      <c r="Y57" s="298">
        <v>0</v>
      </c>
      <c r="Z57" s="298">
        <v>0</v>
      </c>
      <c r="AA57" s="298">
        <v>0</v>
      </c>
      <c r="AB57" s="298">
        <v>0</v>
      </c>
      <c r="AC57" s="298">
        <v>0</v>
      </c>
      <c r="AD57" s="298">
        <v>0</v>
      </c>
      <c r="AE57" s="298">
        <v>0</v>
      </c>
      <c r="AF57" s="298">
        <v>0</v>
      </c>
      <c r="AG57" s="298">
        <v>0</v>
      </c>
      <c r="AH57" s="298">
        <v>0</v>
      </c>
      <c r="AI57" s="298">
        <v>0</v>
      </c>
      <c r="AJ57" s="298">
        <v>0</v>
      </c>
      <c r="AK57" s="298">
        <v>0</v>
      </c>
      <c r="AL57" s="298">
        <v>0</v>
      </c>
      <c r="AM57" s="298">
        <v>0</v>
      </c>
      <c r="AN57" s="298">
        <v>0</v>
      </c>
      <c r="AO57" s="298">
        <v>0</v>
      </c>
      <c r="AP57" s="298">
        <v>0</v>
      </c>
      <c r="AQ57" s="298">
        <v>0</v>
      </c>
      <c r="AR57" s="298">
        <v>0</v>
      </c>
      <c r="AS57" s="298">
        <v>0</v>
      </c>
      <c r="AT57" s="298">
        <v>0</v>
      </c>
      <c r="AU57" s="298">
        <v>0</v>
      </c>
      <c r="AV57" s="298">
        <v>0</v>
      </c>
      <c r="AW57" s="298">
        <v>0</v>
      </c>
      <c r="AX57" s="298">
        <v>0</v>
      </c>
      <c r="AY57" s="298">
        <v>0</v>
      </c>
      <c r="AZ57" s="298">
        <v>0</v>
      </c>
      <c r="BA57" s="298">
        <v>0</v>
      </c>
      <c r="BB57" s="298">
        <v>0</v>
      </c>
      <c r="BC57" s="298">
        <v>0</v>
      </c>
      <c r="BD57" s="298">
        <v>0</v>
      </c>
      <c r="BE57" s="298">
        <v>0</v>
      </c>
      <c r="BF57" s="298">
        <v>0</v>
      </c>
      <c r="BG57" s="298">
        <v>0</v>
      </c>
      <c r="BH57" s="298">
        <v>0</v>
      </c>
      <c r="BI57" s="298">
        <v>0</v>
      </c>
      <c r="BJ57" s="298">
        <v>0</v>
      </c>
      <c r="BK57" s="298">
        <v>0</v>
      </c>
      <c r="BL57" s="298">
        <v>0</v>
      </c>
      <c r="BM57" s="298">
        <v>0</v>
      </c>
      <c r="BN57" s="298">
        <v>0</v>
      </c>
      <c r="BO57" s="298">
        <v>0</v>
      </c>
      <c r="BP57" s="298">
        <v>0</v>
      </c>
      <c r="BQ57" s="298">
        <v>0</v>
      </c>
      <c r="BR57" s="298">
        <v>0</v>
      </c>
    </row>
    <row r="58" spans="1:71" ht="15.75" hidden="1" customHeight="1" outlineLevel="1" x14ac:dyDescent="0.25">
      <c r="A58" s="130">
        <v>58</v>
      </c>
      <c r="B58" s="38" t="s">
        <v>277</v>
      </c>
      <c r="C58" s="38" t="s">
        <v>277</v>
      </c>
      <c r="D58" s="42" t="s">
        <v>213</v>
      </c>
      <c r="E58" s="298">
        <v>0</v>
      </c>
      <c r="F58" s="298">
        <v>0</v>
      </c>
      <c r="G58" s="298">
        <v>0</v>
      </c>
      <c r="H58" s="298">
        <v>0</v>
      </c>
      <c r="I58" s="298">
        <v>0</v>
      </c>
      <c r="K58" s="298">
        <v>0</v>
      </c>
      <c r="L58" s="298">
        <v>0</v>
      </c>
      <c r="M58" s="298">
        <v>0</v>
      </c>
      <c r="N58" s="298">
        <v>0</v>
      </c>
      <c r="O58" s="298">
        <v>0</v>
      </c>
      <c r="P58" s="298">
        <v>0</v>
      </c>
      <c r="Q58" s="298">
        <v>0</v>
      </c>
      <c r="R58" s="298">
        <v>0</v>
      </c>
      <c r="S58" s="298">
        <v>0</v>
      </c>
      <c r="T58" s="298">
        <v>0</v>
      </c>
      <c r="U58" s="298">
        <v>0</v>
      </c>
      <c r="V58" s="298">
        <v>0</v>
      </c>
      <c r="W58" s="298">
        <v>0</v>
      </c>
      <c r="X58" s="298">
        <v>0</v>
      </c>
      <c r="Y58" s="298">
        <v>0</v>
      </c>
      <c r="Z58" s="298">
        <v>0</v>
      </c>
      <c r="AA58" s="298">
        <v>0</v>
      </c>
      <c r="AB58" s="298">
        <v>0</v>
      </c>
      <c r="AC58" s="298">
        <v>0</v>
      </c>
      <c r="AD58" s="298">
        <v>0</v>
      </c>
      <c r="AE58" s="298">
        <v>0</v>
      </c>
      <c r="AF58" s="298">
        <v>0</v>
      </c>
      <c r="AG58" s="298">
        <v>0</v>
      </c>
      <c r="AH58" s="298">
        <v>0</v>
      </c>
      <c r="AI58" s="298">
        <v>0</v>
      </c>
      <c r="AJ58" s="298">
        <v>0</v>
      </c>
      <c r="AK58" s="298">
        <v>0</v>
      </c>
      <c r="AL58" s="298">
        <v>0</v>
      </c>
      <c r="AM58" s="298">
        <v>0</v>
      </c>
      <c r="AN58" s="298">
        <v>0</v>
      </c>
      <c r="AO58" s="298">
        <v>0</v>
      </c>
      <c r="AP58" s="298">
        <v>0</v>
      </c>
      <c r="AQ58" s="298">
        <v>0</v>
      </c>
      <c r="AR58" s="298">
        <v>0</v>
      </c>
      <c r="AS58" s="298">
        <v>0</v>
      </c>
      <c r="AT58" s="298">
        <v>0</v>
      </c>
      <c r="AU58" s="298">
        <v>0</v>
      </c>
      <c r="AV58" s="298">
        <v>0</v>
      </c>
      <c r="AW58" s="298">
        <v>0</v>
      </c>
      <c r="AX58" s="298">
        <v>0</v>
      </c>
      <c r="AY58" s="298">
        <v>0</v>
      </c>
      <c r="AZ58" s="298">
        <v>0</v>
      </c>
      <c r="BA58" s="298">
        <v>0</v>
      </c>
      <c r="BB58" s="298">
        <v>0</v>
      </c>
      <c r="BC58" s="298">
        <v>0</v>
      </c>
      <c r="BD58" s="298">
        <v>0</v>
      </c>
      <c r="BE58" s="298">
        <v>0</v>
      </c>
      <c r="BF58" s="298">
        <v>0</v>
      </c>
      <c r="BG58" s="298">
        <v>0</v>
      </c>
      <c r="BH58" s="298">
        <v>0</v>
      </c>
      <c r="BI58" s="298">
        <v>0</v>
      </c>
      <c r="BJ58" s="298">
        <v>0</v>
      </c>
      <c r="BK58" s="298">
        <v>0</v>
      </c>
      <c r="BL58" s="298">
        <v>0</v>
      </c>
      <c r="BM58" s="298">
        <v>0</v>
      </c>
      <c r="BN58" s="298">
        <v>0</v>
      </c>
      <c r="BO58" s="298">
        <v>0</v>
      </c>
      <c r="BP58" s="298">
        <v>0</v>
      </c>
      <c r="BQ58" s="298">
        <v>0</v>
      </c>
      <c r="BR58" s="298">
        <v>0</v>
      </c>
    </row>
    <row r="59" spans="1:71" ht="15.75" hidden="1" customHeight="1" outlineLevel="1" x14ac:dyDescent="0.25">
      <c r="A59" s="130">
        <v>59</v>
      </c>
      <c r="K59" s="205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270</v>
      </c>
      <c r="C62" s="38" t="s">
        <v>269</v>
      </c>
      <c r="D62" s="42" t="s">
        <v>213</v>
      </c>
      <c r="E62" s="60">
        <v>90618</v>
      </c>
      <c r="F62" s="60">
        <v>130195.29600000003</v>
      </c>
      <c r="G62" s="60">
        <v>140806.21262400001</v>
      </c>
      <c r="H62" s="60">
        <v>152281.91895285604</v>
      </c>
      <c r="I62" s="60">
        <v>165686.10908042089</v>
      </c>
      <c r="K62" s="298">
        <v>0</v>
      </c>
      <c r="L62" s="298">
        <v>0</v>
      </c>
      <c r="M62" s="298">
        <v>0</v>
      </c>
      <c r="N62" s="298">
        <v>9768</v>
      </c>
      <c r="O62" s="298">
        <v>10032</v>
      </c>
      <c r="P62" s="298">
        <v>10230.000000000002</v>
      </c>
      <c r="Q62" s="298">
        <v>10032</v>
      </c>
      <c r="R62" s="298">
        <v>10263.000000000002</v>
      </c>
      <c r="S62" s="298">
        <v>9999</v>
      </c>
      <c r="T62" s="298">
        <v>10032</v>
      </c>
      <c r="U62" s="298">
        <v>9999</v>
      </c>
      <c r="V62" s="298">
        <v>10263.000000000002</v>
      </c>
      <c r="W62" s="298">
        <v>10849.608000000002</v>
      </c>
      <c r="X62" s="298">
        <v>9993.0600000000013</v>
      </c>
      <c r="Y62" s="298">
        <v>11349.261</v>
      </c>
      <c r="Z62" s="298">
        <v>10564.092000000002</v>
      </c>
      <c r="AA62" s="298">
        <v>11099.434500000001</v>
      </c>
      <c r="AB62" s="298">
        <v>10813.918500000002</v>
      </c>
      <c r="AC62" s="298">
        <v>10849.608000000002</v>
      </c>
      <c r="AD62" s="298">
        <v>11349.261</v>
      </c>
      <c r="AE62" s="298">
        <v>10564.092000000002</v>
      </c>
      <c r="AF62" s="298">
        <v>10849.608000000002</v>
      </c>
      <c r="AG62" s="298">
        <v>11063.745000000003</v>
      </c>
      <c r="AH62" s="298">
        <v>10849.608000000002</v>
      </c>
      <c r="AI62" s="298">
        <v>12004.03841175</v>
      </c>
      <c r="AJ62" s="298">
        <v>10807.49439</v>
      </c>
      <c r="AK62" s="298">
        <v>12004.03841175</v>
      </c>
      <c r="AL62" s="298">
        <v>11425.065498</v>
      </c>
      <c r="AM62" s="298">
        <v>12274.2257715</v>
      </c>
      <c r="AN62" s="298">
        <v>11425.065498</v>
      </c>
      <c r="AO62" s="298">
        <v>11733.851051999998</v>
      </c>
      <c r="AP62" s="298">
        <v>12274.2257715</v>
      </c>
      <c r="AQ62" s="298">
        <v>11425.065498</v>
      </c>
      <c r="AR62" s="298">
        <v>12004.03841175</v>
      </c>
      <c r="AS62" s="298">
        <v>11695.25285775</v>
      </c>
      <c r="AT62" s="298">
        <v>11733.851051999998</v>
      </c>
      <c r="AU62" s="298">
        <v>13274.575171877254</v>
      </c>
      <c r="AV62" s="298">
        <v>11688.305182785003</v>
      </c>
      <c r="AW62" s="298">
        <v>12690.159912738001</v>
      </c>
      <c r="AX62" s="298">
        <v>12356.208336087004</v>
      </c>
      <c r="AY62" s="298">
        <v>13274.575171877254</v>
      </c>
      <c r="AZ62" s="298">
        <v>12356.208336087004</v>
      </c>
      <c r="BA62" s="298">
        <v>12982.367542307629</v>
      </c>
      <c r="BB62" s="298">
        <v>12982.367542307629</v>
      </c>
      <c r="BC62" s="298">
        <v>12356.208336087004</v>
      </c>
      <c r="BD62" s="298">
        <v>13274.575171877254</v>
      </c>
      <c r="BE62" s="298">
        <v>12356.208336087004</v>
      </c>
      <c r="BF62" s="298">
        <v>12690.159912738001</v>
      </c>
      <c r="BG62" s="298">
        <v>14356.453048385247</v>
      </c>
      <c r="BH62" s="298">
        <v>13002.070685330033</v>
      </c>
      <c r="BI62" s="298">
        <v>13724.407945626144</v>
      </c>
      <c r="BJ62" s="298">
        <v>13995.284418237188</v>
      </c>
      <c r="BK62" s="298">
        <v>13724.407945626144</v>
      </c>
      <c r="BL62" s="298">
        <v>13363.239315478089</v>
      </c>
      <c r="BM62" s="298">
        <v>14356.453048385247</v>
      </c>
      <c r="BN62" s="298">
        <v>13724.407945626144</v>
      </c>
      <c r="BO62" s="298">
        <v>13679.26186685764</v>
      </c>
      <c r="BP62" s="298">
        <v>14040.430497005696</v>
      </c>
      <c r="BQ62" s="298">
        <v>13363.239315478089</v>
      </c>
      <c r="BR62" s="298">
        <v>14356.453048385247</v>
      </c>
    </row>
    <row r="63" spans="1:71" ht="15.75" hidden="1" customHeight="1" outlineLevel="1" x14ac:dyDescent="0.25">
      <c r="A63" s="130">
        <v>63</v>
      </c>
      <c r="B63" s="38" t="s">
        <v>271</v>
      </c>
      <c r="C63" s="38" t="s">
        <v>269</v>
      </c>
      <c r="D63" s="42" t="s">
        <v>213</v>
      </c>
      <c r="E63" s="60">
        <v>108741.6</v>
      </c>
      <c r="F63" s="60">
        <v>156234.35520000005</v>
      </c>
      <c r="G63" s="60">
        <v>168967.45514880001</v>
      </c>
      <c r="H63" s="60">
        <v>182738.30274342722</v>
      </c>
      <c r="I63" s="60">
        <v>198823.3308965051</v>
      </c>
      <c r="K63" s="298">
        <v>0</v>
      </c>
      <c r="L63" s="298">
        <v>0</v>
      </c>
      <c r="M63" s="298">
        <v>0</v>
      </c>
      <c r="N63" s="298">
        <v>11721.6</v>
      </c>
      <c r="O63" s="298">
        <v>12038.4</v>
      </c>
      <c r="P63" s="298">
        <v>12276.000000000002</v>
      </c>
      <c r="Q63" s="298">
        <v>12038.4</v>
      </c>
      <c r="R63" s="298">
        <v>12315.600000000002</v>
      </c>
      <c r="S63" s="298">
        <v>11998.800000000001</v>
      </c>
      <c r="T63" s="298">
        <v>12038.4</v>
      </c>
      <c r="U63" s="298">
        <v>11998.800000000001</v>
      </c>
      <c r="V63" s="298">
        <v>12315.600000000002</v>
      </c>
      <c r="W63" s="298">
        <v>13019.529600000002</v>
      </c>
      <c r="X63" s="298">
        <v>11991.672000000002</v>
      </c>
      <c r="Y63" s="298">
        <v>13619.113200000002</v>
      </c>
      <c r="Z63" s="298">
        <v>12676.910400000004</v>
      </c>
      <c r="AA63" s="298">
        <v>13319.321400000003</v>
      </c>
      <c r="AB63" s="298">
        <v>12976.702200000003</v>
      </c>
      <c r="AC63" s="298">
        <v>13019.529600000002</v>
      </c>
      <c r="AD63" s="298">
        <v>13619.113200000002</v>
      </c>
      <c r="AE63" s="298">
        <v>12676.910400000004</v>
      </c>
      <c r="AF63" s="298">
        <v>13019.529600000002</v>
      </c>
      <c r="AG63" s="298">
        <v>13276.494000000004</v>
      </c>
      <c r="AH63" s="298">
        <v>13019.529600000002</v>
      </c>
      <c r="AI63" s="298">
        <v>14404.846094100001</v>
      </c>
      <c r="AJ63" s="298">
        <v>12968.993268</v>
      </c>
      <c r="AK63" s="298">
        <v>14404.846094100001</v>
      </c>
      <c r="AL63" s="298">
        <v>13710.078597600001</v>
      </c>
      <c r="AM63" s="298">
        <v>14729.070925800001</v>
      </c>
      <c r="AN63" s="298">
        <v>13710.078597600001</v>
      </c>
      <c r="AO63" s="298">
        <v>14080.6212624</v>
      </c>
      <c r="AP63" s="298">
        <v>14729.070925800001</v>
      </c>
      <c r="AQ63" s="298">
        <v>13710.078597600001</v>
      </c>
      <c r="AR63" s="298">
        <v>14404.846094100001</v>
      </c>
      <c r="AS63" s="298">
        <v>14034.3034293</v>
      </c>
      <c r="AT63" s="298">
        <v>14080.6212624</v>
      </c>
      <c r="AU63" s="298">
        <v>15929.490206252704</v>
      </c>
      <c r="AV63" s="298">
        <v>14025.966219342004</v>
      </c>
      <c r="AW63" s="298">
        <v>15228.191895285603</v>
      </c>
      <c r="AX63" s="298">
        <v>14827.450003304404</v>
      </c>
      <c r="AY63" s="298">
        <v>15929.490206252704</v>
      </c>
      <c r="AZ63" s="298">
        <v>14827.450003304404</v>
      </c>
      <c r="BA63" s="298">
        <v>15578.841050769155</v>
      </c>
      <c r="BB63" s="298">
        <v>15578.841050769155</v>
      </c>
      <c r="BC63" s="298">
        <v>14827.450003304404</v>
      </c>
      <c r="BD63" s="298">
        <v>15929.490206252704</v>
      </c>
      <c r="BE63" s="298">
        <v>14827.450003304404</v>
      </c>
      <c r="BF63" s="298">
        <v>15228.191895285603</v>
      </c>
      <c r="BG63" s="298">
        <v>17227.743658062296</v>
      </c>
      <c r="BH63" s="298">
        <v>15602.48482239604</v>
      </c>
      <c r="BI63" s="298">
        <v>16469.289534751373</v>
      </c>
      <c r="BJ63" s="298">
        <v>16794.341301884626</v>
      </c>
      <c r="BK63" s="298">
        <v>16469.289534751373</v>
      </c>
      <c r="BL63" s="298">
        <v>16035.887178573706</v>
      </c>
      <c r="BM63" s="298">
        <v>17227.743658062296</v>
      </c>
      <c r="BN63" s="298">
        <v>16469.289534751373</v>
      </c>
      <c r="BO63" s="298">
        <v>16415.11424022917</v>
      </c>
      <c r="BP63" s="298">
        <v>16848.516596406836</v>
      </c>
      <c r="BQ63" s="298">
        <v>16035.887178573706</v>
      </c>
      <c r="BR63" s="298">
        <v>17227.743658062296</v>
      </c>
    </row>
    <row r="64" spans="1:71" ht="15.75" hidden="1" customHeight="1" outlineLevel="1" x14ac:dyDescent="0.25">
      <c r="A64" s="130">
        <v>64</v>
      </c>
      <c r="B64" s="38" t="s">
        <v>272</v>
      </c>
      <c r="C64" s="38" t="s">
        <v>269</v>
      </c>
      <c r="D64" s="42" t="s">
        <v>213</v>
      </c>
      <c r="E64" s="60">
        <v>126865.20000000001</v>
      </c>
      <c r="F64" s="60">
        <v>182273.41440000007</v>
      </c>
      <c r="G64" s="60">
        <v>197128.69767359996</v>
      </c>
      <c r="H64" s="60">
        <v>213194.68653399844</v>
      </c>
      <c r="I64" s="60">
        <v>231960.55271258927</v>
      </c>
      <c r="K64" s="298">
        <v>0</v>
      </c>
      <c r="L64" s="298">
        <v>0</v>
      </c>
      <c r="M64" s="298">
        <v>0</v>
      </c>
      <c r="N64" s="298">
        <v>13675.2</v>
      </c>
      <c r="O64" s="298">
        <v>14044.8</v>
      </c>
      <c r="P64" s="298">
        <v>14322.000000000002</v>
      </c>
      <c r="Q64" s="298">
        <v>14044.8</v>
      </c>
      <c r="R64" s="298">
        <v>14368.200000000003</v>
      </c>
      <c r="S64" s="298">
        <v>13998.600000000002</v>
      </c>
      <c r="T64" s="298">
        <v>14044.8</v>
      </c>
      <c r="U64" s="298">
        <v>13998.600000000002</v>
      </c>
      <c r="V64" s="298">
        <v>14368.200000000003</v>
      </c>
      <c r="W64" s="298">
        <v>15189.451200000003</v>
      </c>
      <c r="X64" s="298">
        <v>13990.284000000003</v>
      </c>
      <c r="Y64" s="298">
        <v>15888.965400000003</v>
      </c>
      <c r="Z64" s="298">
        <v>14789.728800000004</v>
      </c>
      <c r="AA64" s="298">
        <v>15539.208300000004</v>
      </c>
      <c r="AB64" s="298">
        <v>15139.485900000005</v>
      </c>
      <c r="AC64" s="298">
        <v>15189.451200000003</v>
      </c>
      <c r="AD64" s="298">
        <v>15888.965400000003</v>
      </c>
      <c r="AE64" s="298">
        <v>14789.728800000004</v>
      </c>
      <c r="AF64" s="298">
        <v>15189.451200000003</v>
      </c>
      <c r="AG64" s="298">
        <v>15489.243000000004</v>
      </c>
      <c r="AH64" s="298">
        <v>15189.451200000003</v>
      </c>
      <c r="AI64" s="298">
        <v>16805.653776449999</v>
      </c>
      <c r="AJ64" s="298">
        <v>15130.492145999999</v>
      </c>
      <c r="AK64" s="298">
        <v>16805.653776449999</v>
      </c>
      <c r="AL64" s="298">
        <v>15995.0916972</v>
      </c>
      <c r="AM64" s="298">
        <v>17183.9160801</v>
      </c>
      <c r="AN64" s="298">
        <v>15995.0916972</v>
      </c>
      <c r="AO64" s="298">
        <v>16427.391472799998</v>
      </c>
      <c r="AP64" s="298">
        <v>17183.9160801</v>
      </c>
      <c r="AQ64" s="298">
        <v>15995.0916972</v>
      </c>
      <c r="AR64" s="298">
        <v>16805.653776449999</v>
      </c>
      <c r="AS64" s="298">
        <v>16373.35400085</v>
      </c>
      <c r="AT64" s="298">
        <v>16427.391472799998</v>
      </c>
      <c r="AU64" s="298">
        <v>18584.405240628155</v>
      </c>
      <c r="AV64" s="298">
        <v>16363.627255899006</v>
      </c>
      <c r="AW64" s="298">
        <v>17766.223877833203</v>
      </c>
      <c r="AX64" s="298">
        <v>17298.691670521806</v>
      </c>
      <c r="AY64" s="298">
        <v>18584.405240628155</v>
      </c>
      <c r="AZ64" s="298">
        <v>17298.691670521806</v>
      </c>
      <c r="BA64" s="298">
        <v>18175.314559230683</v>
      </c>
      <c r="BB64" s="298">
        <v>18175.314559230683</v>
      </c>
      <c r="BC64" s="298">
        <v>17298.691670521806</v>
      </c>
      <c r="BD64" s="298">
        <v>18584.405240628155</v>
      </c>
      <c r="BE64" s="298">
        <v>17298.691670521806</v>
      </c>
      <c r="BF64" s="298">
        <v>17766.223877833203</v>
      </c>
      <c r="BG64" s="298">
        <v>20099.034267739346</v>
      </c>
      <c r="BH64" s="298">
        <v>18202.898959462047</v>
      </c>
      <c r="BI64" s="298">
        <v>19214.1711238766</v>
      </c>
      <c r="BJ64" s="298">
        <v>19593.398185532064</v>
      </c>
      <c r="BK64" s="298">
        <v>19214.1711238766</v>
      </c>
      <c r="BL64" s="298">
        <v>18708.535041669325</v>
      </c>
      <c r="BM64" s="298">
        <v>20099.034267739346</v>
      </c>
      <c r="BN64" s="298">
        <v>19214.1711238766</v>
      </c>
      <c r="BO64" s="298">
        <v>19150.966613600696</v>
      </c>
      <c r="BP64" s="298">
        <v>19656.602695807975</v>
      </c>
      <c r="BQ64" s="298">
        <v>18708.535041669325</v>
      </c>
      <c r="BR64" s="298">
        <v>20099.034267739346</v>
      </c>
    </row>
    <row r="65" spans="1:70" ht="15.75" hidden="1" customHeight="1" outlineLevel="1" x14ac:dyDescent="0.25">
      <c r="A65" s="130">
        <v>65</v>
      </c>
      <c r="B65" s="38" t="s">
        <v>277</v>
      </c>
      <c r="C65" s="38" t="s">
        <v>277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98">
        <v>0</v>
      </c>
      <c r="L65" s="298">
        <v>0</v>
      </c>
      <c r="M65" s="298">
        <v>0</v>
      </c>
      <c r="N65" s="298">
        <v>0</v>
      </c>
      <c r="O65" s="298">
        <v>0</v>
      </c>
      <c r="P65" s="298">
        <v>0</v>
      </c>
      <c r="Q65" s="298">
        <v>0</v>
      </c>
      <c r="R65" s="298">
        <v>0</v>
      </c>
      <c r="S65" s="298">
        <v>0</v>
      </c>
      <c r="T65" s="298">
        <v>0</v>
      </c>
      <c r="U65" s="298">
        <v>0</v>
      </c>
      <c r="V65" s="298">
        <v>0</v>
      </c>
      <c r="W65" s="298">
        <v>0</v>
      </c>
      <c r="X65" s="298">
        <v>0</v>
      </c>
      <c r="Y65" s="298">
        <v>0</v>
      </c>
      <c r="Z65" s="298">
        <v>0</v>
      </c>
      <c r="AA65" s="298">
        <v>0</v>
      </c>
      <c r="AB65" s="298">
        <v>0</v>
      </c>
      <c r="AC65" s="298">
        <v>0</v>
      </c>
      <c r="AD65" s="298">
        <v>0</v>
      </c>
      <c r="AE65" s="298">
        <v>0</v>
      </c>
      <c r="AF65" s="298">
        <v>0</v>
      </c>
      <c r="AG65" s="298">
        <v>0</v>
      </c>
      <c r="AH65" s="298">
        <v>0</v>
      </c>
      <c r="AI65" s="298">
        <v>0</v>
      </c>
      <c r="AJ65" s="298">
        <v>0</v>
      </c>
      <c r="AK65" s="298">
        <v>0</v>
      </c>
      <c r="AL65" s="298">
        <v>0</v>
      </c>
      <c r="AM65" s="298">
        <v>0</v>
      </c>
      <c r="AN65" s="298">
        <v>0</v>
      </c>
      <c r="AO65" s="298">
        <v>0</v>
      </c>
      <c r="AP65" s="298">
        <v>0</v>
      </c>
      <c r="AQ65" s="298">
        <v>0</v>
      </c>
      <c r="AR65" s="298">
        <v>0</v>
      </c>
      <c r="AS65" s="298">
        <v>0</v>
      </c>
      <c r="AT65" s="298">
        <v>0</v>
      </c>
      <c r="AU65" s="298">
        <v>0</v>
      </c>
      <c r="AV65" s="298">
        <v>0</v>
      </c>
      <c r="AW65" s="298">
        <v>0</v>
      </c>
      <c r="AX65" s="298">
        <v>0</v>
      </c>
      <c r="AY65" s="298">
        <v>0</v>
      </c>
      <c r="AZ65" s="298">
        <v>0</v>
      </c>
      <c r="BA65" s="298">
        <v>0</v>
      </c>
      <c r="BB65" s="298">
        <v>0</v>
      </c>
      <c r="BC65" s="298">
        <v>0</v>
      </c>
      <c r="BD65" s="298">
        <v>0</v>
      </c>
      <c r="BE65" s="298">
        <v>0</v>
      </c>
      <c r="BF65" s="298">
        <v>0</v>
      </c>
      <c r="BG65" s="298">
        <v>0</v>
      </c>
      <c r="BH65" s="298">
        <v>0</v>
      </c>
      <c r="BI65" s="298">
        <v>0</v>
      </c>
      <c r="BJ65" s="298">
        <v>0</v>
      </c>
      <c r="BK65" s="298">
        <v>0</v>
      </c>
      <c r="BL65" s="298">
        <v>0</v>
      </c>
      <c r="BM65" s="298">
        <v>0</v>
      </c>
      <c r="BN65" s="298">
        <v>0</v>
      </c>
      <c r="BO65" s="298">
        <v>0</v>
      </c>
      <c r="BP65" s="298">
        <v>0</v>
      </c>
      <c r="BQ65" s="298">
        <v>0</v>
      </c>
      <c r="BR65" s="298">
        <v>0</v>
      </c>
    </row>
    <row r="66" spans="1:70" ht="15.75" hidden="1" customHeight="1" outlineLevel="1" x14ac:dyDescent="0.25">
      <c r="A66" s="130">
        <v>66</v>
      </c>
      <c r="B66" s="38" t="s">
        <v>277</v>
      </c>
      <c r="C66" s="38" t="s">
        <v>277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98">
        <v>0</v>
      </c>
      <c r="L66" s="298">
        <v>0</v>
      </c>
      <c r="M66" s="298">
        <v>0</v>
      </c>
      <c r="N66" s="298">
        <v>0</v>
      </c>
      <c r="O66" s="298">
        <v>0</v>
      </c>
      <c r="P66" s="298">
        <v>0</v>
      </c>
      <c r="Q66" s="298">
        <v>0</v>
      </c>
      <c r="R66" s="298">
        <v>0</v>
      </c>
      <c r="S66" s="298">
        <v>0</v>
      </c>
      <c r="T66" s="298">
        <v>0</v>
      </c>
      <c r="U66" s="298">
        <v>0</v>
      </c>
      <c r="V66" s="298">
        <v>0</v>
      </c>
      <c r="W66" s="298">
        <v>0</v>
      </c>
      <c r="X66" s="298">
        <v>0</v>
      </c>
      <c r="Y66" s="298">
        <v>0</v>
      </c>
      <c r="Z66" s="298">
        <v>0</v>
      </c>
      <c r="AA66" s="298">
        <v>0</v>
      </c>
      <c r="AB66" s="298">
        <v>0</v>
      </c>
      <c r="AC66" s="298">
        <v>0</v>
      </c>
      <c r="AD66" s="298">
        <v>0</v>
      </c>
      <c r="AE66" s="298">
        <v>0</v>
      </c>
      <c r="AF66" s="298">
        <v>0</v>
      </c>
      <c r="AG66" s="298">
        <v>0</v>
      </c>
      <c r="AH66" s="298">
        <v>0</v>
      </c>
      <c r="AI66" s="298">
        <v>0</v>
      </c>
      <c r="AJ66" s="298">
        <v>0</v>
      </c>
      <c r="AK66" s="298">
        <v>0</v>
      </c>
      <c r="AL66" s="298">
        <v>0</v>
      </c>
      <c r="AM66" s="298">
        <v>0</v>
      </c>
      <c r="AN66" s="298">
        <v>0</v>
      </c>
      <c r="AO66" s="298">
        <v>0</v>
      </c>
      <c r="AP66" s="298">
        <v>0</v>
      </c>
      <c r="AQ66" s="298">
        <v>0</v>
      </c>
      <c r="AR66" s="298">
        <v>0</v>
      </c>
      <c r="AS66" s="298">
        <v>0</v>
      </c>
      <c r="AT66" s="298">
        <v>0</v>
      </c>
      <c r="AU66" s="298">
        <v>0</v>
      </c>
      <c r="AV66" s="298">
        <v>0</v>
      </c>
      <c r="AW66" s="298">
        <v>0</v>
      </c>
      <c r="AX66" s="298">
        <v>0</v>
      </c>
      <c r="AY66" s="298">
        <v>0</v>
      </c>
      <c r="AZ66" s="298">
        <v>0</v>
      </c>
      <c r="BA66" s="298">
        <v>0</v>
      </c>
      <c r="BB66" s="298">
        <v>0</v>
      </c>
      <c r="BC66" s="298">
        <v>0</v>
      </c>
      <c r="BD66" s="298">
        <v>0</v>
      </c>
      <c r="BE66" s="298">
        <v>0</v>
      </c>
      <c r="BF66" s="298">
        <v>0</v>
      </c>
      <c r="BG66" s="298">
        <v>0</v>
      </c>
      <c r="BH66" s="298">
        <v>0</v>
      </c>
      <c r="BI66" s="298">
        <v>0</v>
      </c>
      <c r="BJ66" s="298">
        <v>0</v>
      </c>
      <c r="BK66" s="298">
        <v>0</v>
      </c>
      <c r="BL66" s="298">
        <v>0</v>
      </c>
      <c r="BM66" s="298">
        <v>0</v>
      </c>
      <c r="BN66" s="298">
        <v>0</v>
      </c>
      <c r="BO66" s="298">
        <v>0</v>
      </c>
      <c r="BP66" s="298">
        <v>0</v>
      </c>
      <c r="BQ66" s="298">
        <v>0</v>
      </c>
      <c r="BR66" s="298">
        <v>0</v>
      </c>
    </row>
    <row r="67" spans="1:70" ht="15.75" hidden="1" customHeight="1" outlineLevel="1" x14ac:dyDescent="0.25">
      <c r="A67" s="130">
        <v>67</v>
      </c>
      <c r="B67" s="38" t="s">
        <v>277</v>
      </c>
      <c r="C67" s="38" t="s">
        <v>277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98">
        <v>0</v>
      </c>
      <c r="L67" s="298">
        <v>0</v>
      </c>
      <c r="M67" s="298">
        <v>0</v>
      </c>
      <c r="N67" s="298">
        <v>0</v>
      </c>
      <c r="O67" s="298">
        <v>0</v>
      </c>
      <c r="P67" s="298">
        <v>0</v>
      </c>
      <c r="Q67" s="298">
        <v>0</v>
      </c>
      <c r="R67" s="298">
        <v>0</v>
      </c>
      <c r="S67" s="298">
        <v>0</v>
      </c>
      <c r="T67" s="298">
        <v>0</v>
      </c>
      <c r="U67" s="298">
        <v>0</v>
      </c>
      <c r="V67" s="298">
        <v>0</v>
      </c>
      <c r="W67" s="298">
        <v>0</v>
      </c>
      <c r="X67" s="298">
        <v>0</v>
      </c>
      <c r="Y67" s="298">
        <v>0</v>
      </c>
      <c r="Z67" s="298">
        <v>0</v>
      </c>
      <c r="AA67" s="298">
        <v>0</v>
      </c>
      <c r="AB67" s="298">
        <v>0</v>
      </c>
      <c r="AC67" s="298">
        <v>0</v>
      </c>
      <c r="AD67" s="298">
        <v>0</v>
      </c>
      <c r="AE67" s="298">
        <v>0</v>
      </c>
      <c r="AF67" s="298">
        <v>0</v>
      </c>
      <c r="AG67" s="298">
        <v>0</v>
      </c>
      <c r="AH67" s="298">
        <v>0</v>
      </c>
      <c r="AI67" s="298">
        <v>0</v>
      </c>
      <c r="AJ67" s="298">
        <v>0</v>
      </c>
      <c r="AK67" s="298">
        <v>0</v>
      </c>
      <c r="AL67" s="298">
        <v>0</v>
      </c>
      <c r="AM67" s="298">
        <v>0</v>
      </c>
      <c r="AN67" s="298">
        <v>0</v>
      </c>
      <c r="AO67" s="298">
        <v>0</v>
      </c>
      <c r="AP67" s="298">
        <v>0</v>
      </c>
      <c r="AQ67" s="298">
        <v>0</v>
      </c>
      <c r="AR67" s="298">
        <v>0</v>
      </c>
      <c r="AS67" s="298">
        <v>0</v>
      </c>
      <c r="AT67" s="298">
        <v>0</v>
      </c>
      <c r="AU67" s="298">
        <v>0</v>
      </c>
      <c r="AV67" s="298">
        <v>0</v>
      </c>
      <c r="AW67" s="298">
        <v>0</v>
      </c>
      <c r="AX67" s="298">
        <v>0</v>
      </c>
      <c r="AY67" s="298">
        <v>0</v>
      </c>
      <c r="AZ67" s="298">
        <v>0</v>
      </c>
      <c r="BA67" s="298">
        <v>0</v>
      </c>
      <c r="BB67" s="298">
        <v>0</v>
      </c>
      <c r="BC67" s="298">
        <v>0</v>
      </c>
      <c r="BD67" s="298">
        <v>0</v>
      </c>
      <c r="BE67" s="298">
        <v>0</v>
      </c>
      <c r="BF67" s="298">
        <v>0</v>
      </c>
      <c r="BG67" s="298">
        <v>0</v>
      </c>
      <c r="BH67" s="298">
        <v>0</v>
      </c>
      <c r="BI67" s="298">
        <v>0</v>
      </c>
      <c r="BJ67" s="298">
        <v>0</v>
      </c>
      <c r="BK67" s="298">
        <v>0</v>
      </c>
      <c r="BL67" s="298">
        <v>0</v>
      </c>
      <c r="BM67" s="298">
        <v>0</v>
      </c>
      <c r="BN67" s="298">
        <v>0</v>
      </c>
      <c r="BO67" s="298">
        <v>0</v>
      </c>
      <c r="BP67" s="298">
        <v>0</v>
      </c>
      <c r="BQ67" s="298">
        <v>0</v>
      </c>
      <c r="BR67" s="298">
        <v>0</v>
      </c>
    </row>
    <row r="68" spans="1:70" ht="15.75" hidden="1" customHeight="1" outlineLevel="1" x14ac:dyDescent="0.25">
      <c r="A68" s="130">
        <v>68</v>
      </c>
      <c r="B68" s="38" t="s">
        <v>277</v>
      </c>
      <c r="C68" s="38" t="s">
        <v>277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98">
        <v>0</v>
      </c>
      <c r="L68" s="298">
        <v>0</v>
      </c>
      <c r="M68" s="298">
        <v>0</v>
      </c>
      <c r="N68" s="298">
        <v>0</v>
      </c>
      <c r="O68" s="298">
        <v>0</v>
      </c>
      <c r="P68" s="298">
        <v>0</v>
      </c>
      <c r="Q68" s="298">
        <v>0</v>
      </c>
      <c r="R68" s="298">
        <v>0</v>
      </c>
      <c r="S68" s="298">
        <v>0</v>
      </c>
      <c r="T68" s="298">
        <v>0</v>
      </c>
      <c r="U68" s="298">
        <v>0</v>
      </c>
      <c r="V68" s="298">
        <v>0</v>
      </c>
      <c r="W68" s="298">
        <v>0</v>
      </c>
      <c r="X68" s="298">
        <v>0</v>
      </c>
      <c r="Y68" s="298">
        <v>0</v>
      </c>
      <c r="Z68" s="298">
        <v>0</v>
      </c>
      <c r="AA68" s="298">
        <v>0</v>
      </c>
      <c r="AB68" s="298">
        <v>0</v>
      </c>
      <c r="AC68" s="298">
        <v>0</v>
      </c>
      <c r="AD68" s="298">
        <v>0</v>
      </c>
      <c r="AE68" s="298">
        <v>0</v>
      </c>
      <c r="AF68" s="298">
        <v>0</v>
      </c>
      <c r="AG68" s="298">
        <v>0</v>
      </c>
      <c r="AH68" s="298">
        <v>0</v>
      </c>
      <c r="AI68" s="298">
        <v>0</v>
      </c>
      <c r="AJ68" s="298">
        <v>0</v>
      </c>
      <c r="AK68" s="298">
        <v>0</v>
      </c>
      <c r="AL68" s="298">
        <v>0</v>
      </c>
      <c r="AM68" s="298">
        <v>0</v>
      </c>
      <c r="AN68" s="298">
        <v>0</v>
      </c>
      <c r="AO68" s="298">
        <v>0</v>
      </c>
      <c r="AP68" s="298">
        <v>0</v>
      </c>
      <c r="AQ68" s="298">
        <v>0</v>
      </c>
      <c r="AR68" s="298">
        <v>0</v>
      </c>
      <c r="AS68" s="298">
        <v>0</v>
      </c>
      <c r="AT68" s="298">
        <v>0</v>
      </c>
      <c r="AU68" s="298">
        <v>0</v>
      </c>
      <c r="AV68" s="298">
        <v>0</v>
      </c>
      <c r="AW68" s="298">
        <v>0</v>
      </c>
      <c r="AX68" s="298">
        <v>0</v>
      </c>
      <c r="AY68" s="298">
        <v>0</v>
      </c>
      <c r="AZ68" s="298">
        <v>0</v>
      </c>
      <c r="BA68" s="298">
        <v>0</v>
      </c>
      <c r="BB68" s="298">
        <v>0</v>
      </c>
      <c r="BC68" s="298">
        <v>0</v>
      </c>
      <c r="BD68" s="298">
        <v>0</v>
      </c>
      <c r="BE68" s="298">
        <v>0</v>
      </c>
      <c r="BF68" s="298">
        <v>0</v>
      </c>
      <c r="BG68" s="298">
        <v>0</v>
      </c>
      <c r="BH68" s="298">
        <v>0</v>
      </c>
      <c r="BI68" s="298">
        <v>0</v>
      </c>
      <c r="BJ68" s="298">
        <v>0</v>
      </c>
      <c r="BK68" s="298">
        <v>0</v>
      </c>
      <c r="BL68" s="298">
        <v>0</v>
      </c>
      <c r="BM68" s="298">
        <v>0</v>
      </c>
      <c r="BN68" s="298">
        <v>0</v>
      </c>
      <c r="BO68" s="298">
        <v>0</v>
      </c>
      <c r="BP68" s="298">
        <v>0</v>
      </c>
      <c r="BQ68" s="298">
        <v>0</v>
      </c>
      <c r="BR68" s="298">
        <v>0</v>
      </c>
    </row>
    <row r="69" spans="1:70" ht="15.75" hidden="1" customHeight="1" outlineLevel="1" x14ac:dyDescent="0.25">
      <c r="A69" s="130">
        <v>69</v>
      </c>
      <c r="B69" s="38" t="s">
        <v>277</v>
      </c>
      <c r="C69" s="38" t="s">
        <v>277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98">
        <v>0</v>
      </c>
      <c r="L69" s="298">
        <v>0</v>
      </c>
      <c r="M69" s="298">
        <v>0</v>
      </c>
      <c r="N69" s="298">
        <v>0</v>
      </c>
      <c r="O69" s="298">
        <v>0</v>
      </c>
      <c r="P69" s="298">
        <v>0</v>
      </c>
      <c r="Q69" s="298">
        <v>0</v>
      </c>
      <c r="R69" s="298">
        <v>0</v>
      </c>
      <c r="S69" s="298">
        <v>0</v>
      </c>
      <c r="T69" s="298">
        <v>0</v>
      </c>
      <c r="U69" s="298">
        <v>0</v>
      </c>
      <c r="V69" s="298">
        <v>0</v>
      </c>
      <c r="W69" s="298">
        <v>0</v>
      </c>
      <c r="X69" s="298">
        <v>0</v>
      </c>
      <c r="Y69" s="298">
        <v>0</v>
      </c>
      <c r="Z69" s="298">
        <v>0</v>
      </c>
      <c r="AA69" s="298">
        <v>0</v>
      </c>
      <c r="AB69" s="298">
        <v>0</v>
      </c>
      <c r="AC69" s="298">
        <v>0</v>
      </c>
      <c r="AD69" s="298">
        <v>0</v>
      </c>
      <c r="AE69" s="298">
        <v>0</v>
      </c>
      <c r="AF69" s="298">
        <v>0</v>
      </c>
      <c r="AG69" s="298">
        <v>0</v>
      </c>
      <c r="AH69" s="298">
        <v>0</v>
      </c>
      <c r="AI69" s="298">
        <v>0</v>
      </c>
      <c r="AJ69" s="298">
        <v>0</v>
      </c>
      <c r="AK69" s="298">
        <v>0</v>
      </c>
      <c r="AL69" s="298">
        <v>0</v>
      </c>
      <c r="AM69" s="298">
        <v>0</v>
      </c>
      <c r="AN69" s="298">
        <v>0</v>
      </c>
      <c r="AO69" s="298">
        <v>0</v>
      </c>
      <c r="AP69" s="298">
        <v>0</v>
      </c>
      <c r="AQ69" s="298">
        <v>0</v>
      </c>
      <c r="AR69" s="298">
        <v>0</v>
      </c>
      <c r="AS69" s="298">
        <v>0</v>
      </c>
      <c r="AT69" s="298">
        <v>0</v>
      </c>
      <c r="AU69" s="298">
        <v>0</v>
      </c>
      <c r="AV69" s="298">
        <v>0</v>
      </c>
      <c r="AW69" s="298">
        <v>0</v>
      </c>
      <c r="AX69" s="298">
        <v>0</v>
      </c>
      <c r="AY69" s="298">
        <v>0</v>
      </c>
      <c r="AZ69" s="298">
        <v>0</v>
      </c>
      <c r="BA69" s="298">
        <v>0</v>
      </c>
      <c r="BB69" s="298">
        <v>0</v>
      </c>
      <c r="BC69" s="298">
        <v>0</v>
      </c>
      <c r="BD69" s="298">
        <v>0</v>
      </c>
      <c r="BE69" s="298">
        <v>0</v>
      </c>
      <c r="BF69" s="298">
        <v>0</v>
      </c>
      <c r="BG69" s="298">
        <v>0</v>
      </c>
      <c r="BH69" s="298">
        <v>0</v>
      </c>
      <c r="BI69" s="298">
        <v>0</v>
      </c>
      <c r="BJ69" s="298">
        <v>0</v>
      </c>
      <c r="BK69" s="298">
        <v>0</v>
      </c>
      <c r="BL69" s="298">
        <v>0</v>
      </c>
      <c r="BM69" s="298">
        <v>0</v>
      </c>
      <c r="BN69" s="298">
        <v>0</v>
      </c>
      <c r="BO69" s="298">
        <v>0</v>
      </c>
      <c r="BP69" s="298">
        <v>0</v>
      </c>
      <c r="BQ69" s="298">
        <v>0</v>
      </c>
      <c r="BR69" s="298">
        <v>0</v>
      </c>
    </row>
    <row r="70" spans="1:70" ht="15.75" hidden="1" customHeight="1" outlineLevel="1" x14ac:dyDescent="0.25">
      <c r="A70" s="130">
        <v>70</v>
      </c>
      <c r="B70" s="38" t="s">
        <v>277</v>
      </c>
      <c r="C70" s="38" t="s">
        <v>277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98">
        <v>0</v>
      </c>
      <c r="L70" s="298">
        <v>0</v>
      </c>
      <c r="M70" s="298">
        <v>0</v>
      </c>
      <c r="N70" s="298">
        <v>0</v>
      </c>
      <c r="O70" s="298">
        <v>0</v>
      </c>
      <c r="P70" s="298">
        <v>0</v>
      </c>
      <c r="Q70" s="298">
        <v>0</v>
      </c>
      <c r="R70" s="298">
        <v>0</v>
      </c>
      <c r="S70" s="298">
        <v>0</v>
      </c>
      <c r="T70" s="298">
        <v>0</v>
      </c>
      <c r="U70" s="298">
        <v>0</v>
      </c>
      <c r="V70" s="298">
        <v>0</v>
      </c>
      <c r="W70" s="298">
        <v>0</v>
      </c>
      <c r="X70" s="298">
        <v>0</v>
      </c>
      <c r="Y70" s="298">
        <v>0</v>
      </c>
      <c r="Z70" s="298">
        <v>0</v>
      </c>
      <c r="AA70" s="298">
        <v>0</v>
      </c>
      <c r="AB70" s="298">
        <v>0</v>
      </c>
      <c r="AC70" s="298">
        <v>0</v>
      </c>
      <c r="AD70" s="298">
        <v>0</v>
      </c>
      <c r="AE70" s="298">
        <v>0</v>
      </c>
      <c r="AF70" s="298">
        <v>0</v>
      </c>
      <c r="AG70" s="298">
        <v>0</v>
      </c>
      <c r="AH70" s="298">
        <v>0</v>
      </c>
      <c r="AI70" s="298">
        <v>0</v>
      </c>
      <c r="AJ70" s="298">
        <v>0</v>
      </c>
      <c r="AK70" s="298">
        <v>0</v>
      </c>
      <c r="AL70" s="298">
        <v>0</v>
      </c>
      <c r="AM70" s="298">
        <v>0</v>
      </c>
      <c r="AN70" s="298">
        <v>0</v>
      </c>
      <c r="AO70" s="298">
        <v>0</v>
      </c>
      <c r="AP70" s="298">
        <v>0</v>
      </c>
      <c r="AQ70" s="298">
        <v>0</v>
      </c>
      <c r="AR70" s="298">
        <v>0</v>
      </c>
      <c r="AS70" s="298">
        <v>0</v>
      </c>
      <c r="AT70" s="298">
        <v>0</v>
      </c>
      <c r="AU70" s="298">
        <v>0</v>
      </c>
      <c r="AV70" s="298">
        <v>0</v>
      </c>
      <c r="AW70" s="298">
        <v>0</v>
      </c>
      <c r="AX70" s="298">
        <v>0</v>
      </c>
      <c r="AY70" s="298">
        <v>0</v>
      </c>
      <c r="AZ70" s="298">
        <v>0</v>
      </c>
      <c r="BA70" s="298">
        <v>0</v>
      </c>
      <c r="BB70" s="298">
        <v>0</v>
      </c>
      <c r="BC70" s="298">
        <v>0</v>
      </c>
      <c r="BD70" s="298">
        <v>0</v>
      </c>
      <c r="BE70" s="298">
        <v>0</v>
      </c>
      <c r="BF70" s="298">
        <v>0</v>
      </c>
      <c r="BG70" s="298">
        <v>0</v>
      </c>
      <c r="BH70" s="298">
        <v>0</v>
      </c>
      <c r="BI70" s="298">
        <v>0</v>
      </c>
      <c r="BJ70" s="298">
        <v>0</v>
      </c>
      <c r="BK70" s="298">
        <v>0</v>
      </c>
      <c r="BL70" s="298">
        <v>0</v>
      </c>
      <c r="BM70" s="298">
        <v>0</v>
      </c>
      <c r="BN70" s="298">
        <v>0</v>
      </c>
      <c r="BO70" s="298">
        <v>0</v>
      </c>
      <c r="BP70" s="298">
        <v>0</v>
      </c>
      <c r="BQ70" s="298">
        <v>0</v>
      </c>
      <c r="BR70" s="298">
        <v>0</v>
      </c>
    </row>
    <row r="71" spans="1:70" ht="15.75" hidden="1" customHeight="1" outlineLevel="1" x14ac:dyDescent="0.25">
      <c r="A71" s="130">
        <v>71</v>
      </c>
      <c r="B71" s="38" t="s">
        <v>277</v>
      </c>
      <c r="C71" s="38" t="s">
        <v>277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98">
        <v>0</v>
      </c>
      <c r="L71" s="298">
        <v>0</v>
      </c>
      <c r="M71" s="298">
        <v>0</v>
      </c>
      <c r="N71" s="298">
        <v>0</v>
      </c>
      <c r="O71" s="298">
        <v>0</v>
      </c>
      <c r="P71" s="298">
        <v>0</v>
      </c>
      <c r="Q71" s="298">
        <v>0</v>
      </c>
      <c r="R71" s="298">
        <v>0</v>
      </c>
      <c r="S71" s="298">
        <v>0</v>
      </c>
      <c r="T71" s="298">
        <v>0</v>
      </c>
      <c r="U71" s="298">
        <v>0</v>
      </c>
      <c r="V71" s="298">
        <v>0</v>
      </c>
      <c r="W71" s="298">
        <v>0</v>
      </c>
      <c r="X71" s="298">
        <v>0</v>
      </c>
      <c r="Y71" s="298">
        <v>0</v>
      </c>
      <c r="Z71" s="298">
        <v>0</v>
      </c>
      <c r="AA71" s="298">
        <v>0</v>
      </c>
      <c r="AB71" s="298">
        <v>0</v>
      </c>
      <c r="AC71" s="298">
        <v>0</v>
      </c>
      <c r="AD71" s="298">
        <v>0</v>
      </c>
      <c r="AE71" s="298">
        <v>0</v>
      </c>
      <c r="AF71" s="298">
        <v>0</v>
      </c>
      <c r="AG71" s="298">
        <v>0</v>
      </c>
      <c r="AH71" s="298">
        <v>0</v>
      </c>
      <c r="AI71" s="298">
        <v>0</v>
      </c>
      <c r="AJ71" s="298">
        <v>0</v>
      </c>
      <c r="AK71" s="298">
        <v>0</v>
      </c>
      <c r="AL71" s="298">
        <v>0</v>
      </c>
      <c r="AM71" s="298">
        <v>0</v>
      </c>
      <c r="AN71" s="298">
        <v>0</v>
      </c>
      <c r="AO71" s="298">
        <v>0</v>
      </c>
      <c r="AP71" s="298">
        <v>0</v>
      </c>
      <c r="AQ71" s="298">
        <v>0</v>
      </c>
      <c r="AR71" s="298">
        <v>0</v>
      </c>
      <c r="AS71" s="298">
        <v>0</v>
      </c>
      <c r="AT71" s="298">
        <v>0</v>
      </c>
      <c r="AU71" s="298">
        <v>0</v>
      </c>
      <c r="AV71" s="298">
        <v>0</v>
      </c>
      <c r="AW71" s="298">
        <v>0</v>
      </c>
      <c r="AX71" s="298">
        <v>0</v>
      </c>
      <c r="AY71" s="298">
        <v>0</v>
      </c>
      <c r="AZ71" s="298">
        <v>0</v>
      </c>
      <c r="BA71" s="298">
        <v>0</v>
      </c>
      <c r="BB71" s="298">
        <v>0</v>
      </c>
      <c r="BC71" s="298">
        <v>0</v>
      </c>
      <c r="BD71" s="298">
        <v>0</v>
      </c>
      <c r="BE71" s="298">
        <v>0</v>
      </c>
      <c r="BF71" s="298">
        <v>0</v>
      </c>
      <c r="BG71" s="298">
        <v>0</v>
      </c>
      <c r="BH71" s="298">
        <v>0</v>
      </c>
      <c r="BI71" s="298">
        <v>0</v>
      </c>
      <c r="BJ71" s="298">
        <v>0</v>
      </c>
      <c r="BK71" s="298">
        <v>0</v>
      </c>
      <c r="BL71" s="298">
        <v>0</v>
      </c>
      <c r="BM71" s="298">
        <v>0</v>
      </c>
      <c r="BN71" s="298">
        <v>0</v>
      </c>
      <c r="BO71" s="298">
        <v>0</v>
      </c>
      <c r="BP71" s="298">
        <v>0</v>
      </c>
      <c r="BQ71" s="298">
        <v>0</v>
      </c>
      <c r="BR71" s="298">
        <v>0</v>
      </c>
    </row>
    <row r="72" spans="1:70" ht="15.75" hidden="1" customHeight="1" outlineLevel="1" x14ac:dyDescent="0.25">
      <c r="A72" s="130">
        <v>72</v>
      </c>
      <c r="B72" s="38" t="s">
        <v>277</v>
      </c>
      <c r="C72" s="38" t="s">
        <v>277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98">
        <v>0</v>
      </c>
      <c r="L72" s="298">
        <v>0</v>
      </c>
      <c r="M72" s="298">
        <v>0</v>
      </c>
      <c r="N72" s="298">
        <v>0</v>
      </c>
      <c r="O72" s="298">
        <v>0</v>
      </c>
      <c r="P72" s="298">
        <v>0</v>
      </c>
      <c r="Q72" s="298">
        <v>0</v>
      </c>
      <c r="R72" s="298">
        <v>0</v>
      </c>
      <c r="S72" s="298">
        <v>0</v>
      </c>
      <c r="T72" s="298">
        <v>0</v>
      </c>
      <c r="U72" s="298">
        <v>0</v>
      </c>
      <c r="V72" s="298">
        <v>0</v>
      </c>
      <c r="W72" s="298">
        <v>0</v>
      </c>
      <c r="X72" s="298">
        <v>0</v>
      </c>
      <c r="Y72" s="298">
        <v>0</v>
      </c>
      <c r="Z72" s="298">
        <v>0</v>
      </c>
      <c r="AA72" s="298">
        <v>0</v>
      </c>
      <c r="AB72" s="298">
        <v>0</v>
      </c>
      <c r="AC72" s="298">
        <v>0</v>
      </c>
      <c r="AD72" s="298">
        <v>0</v>
      </c>
      <c r="AE72" s="298">
        <v>0</v>
      </c>
      <c r="AF72" s="298">
        <v>0</v>
      </c>
      <c r="AG72" s="298">
        <v>0</v>
      </c>
      <c r="AH72" s="298">
        <v>0</v>
      </c>
      <c r="AI72" s="298">
        <v>0</v>
      </c>
      <c r="AJ72" s="298">
        <v>0</v>
      </c>
      <c r="AK72" s="298">
        <v>0</v>
      </c>
      <c r="AL72" s="298">
        <v>0</v>
      </c>
      <c r="AM72" s="298">
        <v>0</v>
      </c>
      <c r="AN72" s="298">
        <v>0</v>
      </c>
      <c r="AO72" s="298">
        <v>0</v>
      </c>
      <c r="AP72" s="298">
        <v>0</v>
      </c>
      <c r="AQ72" s="298">
        <v>0</v>
      </c>
      <c r="AR72" s="298">
        <v>0</v>
      </c>
      <c r="AS72" s="298">
        <v>0</v>
      </c>
      <c r="AT72" s="298">
        <v>0</v>
      </c>
      <c r="AU72" s="298">
        <v>0</v>
      </c>
      <c r="AV72" s="298">
        <v>0</v>
      </c>
      <c r="AW72" s="298">
        <v>0</v>
      </c>
      <c r="AX72" s="298">
        <v>0</v>
      </c>
      <c r="AY72" s="298">
        <v>0</v>
      </c>
      <c r="AZ72" s="298">
        <v>0</v>
      </c>
      <c r="BA72" s="298">
        <v>0</v>
      </c>
      <c r="BB72" s="298">
        <v>0</v>
      </c>
      <c r="BC72" s="298">
        <v>0</v>
      </c>
      <c r="BD72" s="298">
        <v>0</v>
      </c>
      <c r="BE72" s="298">
        <v>0</v>
      </c>
      <c r="BF72" s="298">
        <v>0</v>
      </c>
      <c r="BG72" s="298">
        <v>0</v>
      </c>
      <c r="BH72" s="298">
        <v>0</v>
      </c>
      <c r="BI72" s="298">
        <v>0</v>
      </c>
      <c r="BJ72" s="298">
        <v>0</v>
      </c>
      <c r="BK72" s="298">
        <v>0</v>
      </c>
      <c r="BL72" s="298">
        <v>0</v>
      </c>
      <c r="BM72" s="298">
        <v>0</v>
      </c>
      <c r="BN72" s="298">
        <v>0</v>
      </c>
      <c r="BO72" s="298">
        <v>0</v>
      </c>
      <c r="BP72" s="298">
        <v>0</v>
      </c>
      <c r="BQ72" s="298">
        <v>0</v>
      </c>
      <c r="BR72" s="298">
        <v>0</v>
      </c>
    </row>
    <row r="73" spans="1:70" ht="15.75" hidden="1" customHeight="1" outlineLevel="1" x14ac:dyDescent="0.25">
      <c r="A73" s="130">
        <v>73</v>
      </c>
      <c r="B73" s="38" t="s">
        <v>277</v>
      </c>
      <c r="C73" s="38" t="s">
        <v>277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98">
        <v>0</v>
      </c>
      <c r="L73" s="298">
        <v>0</v>
      </c>
      <c r="M73" s="298">
        <v>0</v>
      </c>
      <c r="N73" s="298">
        <v>0</v>
      </c>
      <c r="O73" s="298">
        <v>0</v>
      </c>
      <c r="P73" s="298">
        <v>0</v>
      </c>
      <c r="Q73" s="298">
        <v>0</v>
      </c>
      <c r="R73" s="298">
        <v>0</v>
      </c>
      <c r="S73" s="298">
        <v>0</v>
      </c>
      <c r="T73" s="298">
        <v>0</v>
      </c>
      <c r="U73" s="298">
        <v>0</v>
      </c>
      <c r="V73" s="298">
        <v>0</v>
      </c>
      <c r="W73" s="298">
        <v>0</v>
      </c>
      <c r="X73" s="298">
        <v>0</v>
      </c>
      <c r="Y73" s="298">
        <v>0</v>
      </c>
      <c r="Z73" s="298">
        <v>0</v>
      </c>
      <c r="AA73" s="298">
        <v>0</v>
      </c>
      <c r="AB73" s="298">
        <v>0</v>
      </c>
      <c r="AC73" s="298">
        <v>0</v>
      </c>
      <c r="AD73" s="298">
        <v>0</v>
      </c>
      <c r="AE73" s="298">
        <v>0</v>
      </c>
      <c r="AF73" s="298">
        <v>0</v>
      </c>
      <c r="AG73" s="298">
        <v>0</v>
      </c>
      <c r="AH73" s="298">
        <v>0</v>
      </c>
      <c r="AI73" s="298">
        <v>0</v>
      </c>
      <c r="AJ73" s="298">
        <v>0</v>
      </c>
      <c r="AK73" s="298">
        <v>0</v>
      </c>
      <c r="AL73" s="298">
        <v>0</v>
      </c>
      <c r="AM73" s="298">
        <v>0</v>
      </c>
      <c r="AN73" s="298">
        <v>0</v>
      </c>
      <c r="AO73" s="298">
        <v>0</v>
      </c>
      <c r="AP73" s="298">
        <v>0</v>
      </c>
      <c r="AQ73" s="298">
        <v>0</v>
      </c>
      <c r="AR73" s="298">
        <v>0</v>
      </c>
      <c r="AS73" s="298">
        <v>0</v>
      </c>
      <c r="AT73" s="298">
        <v>0</v>
      </c>
      <c r="AU73" s="298">
        <v>0</v>
      </c>
      <c r="AV73" s="298">
        <v>0</v>
      </c>
      <c r="AW73" s="298">
        <v>0</v>
      </c>
      <c r="AX73" s="298">
        <v>0</v>
      </c>
      <c r="AY73" s="298">
        <v>0</v>
      </c>
      <c r="AZ73" s="298">
        <v>0</v>
      </c>
      <c r="BA73" s="298">
        <v>0</v>
      </c>
      <c r="BB73" s="298">
        <v>0</v>
      </c>
      <c r="BC73" s="298">
        <v>0</v>
      </c>
      <c r="BD73" s="298">
        <v>0</v>
      </c>
      <c r="BE73" s="298">
        <v>0</v>
      </c>
      <c r="BF73" s="298">
        <v>0</v>
      </c>
      <c r="BG73" s="298">
        <v>0</v>
      </c>
      <c r="BH73" s="298">
        <v>0</v>
      </c>
      <c r="BI73" s="298">
        <v>0</v>
      </c>
      <c r="BJ73" s="298">
        <v>0</v>
      </c>
      <c r="BK73" s="298">
        <v>0</v>
      </c>
      <c r="BL73" s="298">
        <v>0</v>
      </c>
      <c r="BM73" s="298">
        <v>0</v>
      </c>
      <c r="BN73" s="298">
        <v>0</v>
      </c>
      <c r="BO73" s="298">
        <v>0</v>
      </c>
      <c r="BP73" s="298">
        <v>0</v>
      </c>
      <c r="BQ73" s="298">
        <v>0</v>
      </c>
      <c r="BR73" s="298">
        <v>0</v>
      </c>
    </row>
    <row r="74" spans="1:70" ht="15.75" hidden="1" customHeight="1" outlineLevel="1" x14ac:dyDescent="0.25">
      <c r="A74" s="130">
        <v>74</v>
      </c>
      <c r="B74" s="38" t="s">
        <v>277</v>
      </c>
      <c r="C74" s="38" t="s">
        <v>277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98">
        <v>0</v>
      </c>
      <c r="L74" s="298">
        <v>0</v>
      </c>
      <c r="M74" s="298">
        <v>0</v>
      </c>
      <c r="N74" s="298">
        <v>0</v>
      </c>
      <c r="O74" s="298">
        <v>0</v>
      </c>
      <c r="P74" s="298">
        <v>0</v>
      </c>
      <c r="Q74" s="298">
        <v>0</v>
      </c>
      <c r="R74" s="298">
        <v>0</v>
      </c>
      <c r="S74" s="298">
        <v>0</v>
      </c>
      <c r="T74" s="298">
        <v>0</v>
      </c>
      <c r="U74" s="298">
        <v>0</v>
      </c>
      <c r="V74" s="298">
        <v>0</v>
      </c>
      <c r="W74" s="298">
        <v>0</v>
      </c>
      <c r="X74" s="298">
        <v>0</v>
      </c>
      <c r="Y74" s="298">
        <v>0</v>
      </c>
      <c r="Z74" s="298">
        <v>0</v>
      </c>
      <c r="AA74" s="298">
        <v>0</v>
      </c>
      <c r="AB74" s="298">
        <v>0</v>
      </c>
      <c r="AC74" s="298">
        <v>0</v>
      </c>
      <c r="AD74" s="298">
        <v>0</v>
      </c>
      <c r="AE74" s="298">
        <v>0</v>
      </c>
      <c r="AF74" s="298">
        <v>0</v>
      </c>
      <c r="AG74" s="298">
        <v>0</v>
      </c>
      <c r="AH74" s="298">
        <v>0</v>
      </c>
      <c r="AI74" s="298">
        <v>0</v>
      </c>
      <c r="AJ74" s="298">
        <v>0</v>
      </c>
      <c r="AK74" s="298">
        <v>0</v>
      </c>
      <c r="AL74" s="298">
        <v>0</v>
      </c>
      <c r="AM74" s="298">
        <v>0</v>
      </c>
      <c r="AN74" s="298">
        <v>0</v>
      </c>
      <c r="AO74" s="298">
        <v>0</v>
      </c>
      <c r="AP74" s="298">
        <v>0</v>
      </c>
      <c r="AQ74" s="298">
        <v>0</v>
      </c>
      <c r="AR74" s="298">
        <v>0</v>
      </c>
      <c r="AS74" s="298">
        <v>0</v>
      </c>
      <c r="AT74" s="298">
        <v>0</v>
      </c>
      <c r="AU74" s="298">
        <v>0</v>
      </c>
      <c r="AV74" s="298">
        <v>0</v>
      </c>
      <c r="AW74" s="298">
        <v>0</v>
      </c>
      <c r="AX74" s="298">
        <v>0</v>
      </c>
      <c r="AY74" s="298">
        <v>0</v>
      </c>
      <c r="AZ74" s="298">
        <v>0</v>
      </c>
      <c r="BA74" s="298">
        <v>0</v>
      </c>
      <c r="BB74" s="298">
        <v>0</v>
      </c>
      <c r="BC74" s="298">
        <v>0</v>
      </c>
      <c r="BD74" s="298">
        <v>0</v>
      </c>
      <c r="BE74" s="298">
        <v>0</v>
      </c>
      <c r="BF74" s="298">
        <v>0</v>
      </c>
      <c r="BG74" s="298">
        <v>0</v>
      </c>
      <c r="BH74" s="298">
        <v>0</v>
      </c>
      <c r="BI74" s="298">
        <v>0</v>
      </c>
      <c r="BJ74" s="298">
        <v>0</v>
      </c>
      <c r="BK74" s="298">
        <v>0</v>
      </c>
      <c r="BL74" s="298">
        <v>0</v>
      </c>
      <c r="BM74" s="298">
        <v>0</v>
      </c>
      <c r="BN74" s="298">
        <v>0</v>
      </c>
      <c r="BO74" s="298">
        <v>0</v>
      </c>
      <c r="BP74" s="298">
        <v>0</v>
      </c>
      <c r="BQ74" s="298">
        <v>0</v>
      </c>
      <c r="BR74" s="298">
        <v>0</v>
      </c>
    </row>
    <row r="75" spans="1:70" ht="15.75" hidden="1" customHeight="1" outlineLevel="1" x14ac:dyDescent="0.25">
      <c r="A75" s="130">
        <v>75</v>
      </c>
      <c r="B75" s="38" t="s">
        <v>277</v>
      </c>
      <c r="C75" s="38" t="s">
        <v>277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98">
        <v>0</v>
      </c>
      <c r="L75" s="298">
        <v>0</v>
      </c>
      <c r="M75" s="298">
        <v>0</v>
      </c>
      <c r="N75" s="298">
        <v>0</v>
      </c>
      <c r="O75" s="298">
        <v>0</v>
      </c>
      <c r="P75" s="298">
        <v>0</v>
      </c>
      <c r="Q75" s="298">
        <v>0</v>
      </c>
      <c r="R75" s="298">
        <v>0</v>
      </c>
      <c r="S75" s="298">
        <v>0</v>
      </c>
      <c r="T75" s="298">
        <v>0</v>
      </c>
      <c r="U75" s="298">
        <v>0</v>
      </c>
      <c r="V75" s="298">
        <v>0</v>
      </c>
      <c r="W75" s="298">
        <v>0</v>
      </c>
      <c r="X75" s="298">
        <v>0</v>
      </c>
      <c r="Y75" s="298">
        <v>0</v>
      </c>
      <c r="Z75" s="298">
        <v>0</v>
      </c>
      <c r="AA75" s="298">
        <v>0</v>
      </c>
      <c r="AB75" s="298">
        <v>0</v>
      </c>
      <c r="AC75" s="298">
        <v>0</v>
      </c>
      <c r="AD75" s="298">
        <v>0</v>
      </c>
      <c r="AE75" s="298">
        <v>0</v>
      </c>
      <c r="AF75" s="298">
        <v>0</v>
      </c>
      <c r="AG75" s="298">
        <v>0</v>
      </c>
      <c r="AH75" s="298">
        <v>0</v>
      </c>
      <c r="AI75" s="298">
        <v>0</v>
      </c>
      <c r="AJ75" s="298">
        <v>0</v>
      </c>
      <c r="AK75" s="298">
        <v>0</v>
      </c>
      <c r="AL75" s="298">
        <v>0</v>
      </c>
      <c r="AM75" s="298">
        <v>0</v>
      </c>
      <c r="AN75" s="298">
        <v>0</v>
      </c>
      <c r="AO75" s="298">
        <v>0</v>
      </c>
      <c r="AP75" s="298">
        <v>0</v>
      </c>
      <c r="AQ75" s="298">
        <v>0</v>
      </c>
      <c r="AR75" s="298">
        <v>0</v>
      </c>
      <c r="AS75" s="298">
        <v>0</v>
      </c>
      <c r="AT75" s="298">
        <v>0</v>
      </c>
      <c r="AU75" s="298">
        <v>0</v>
      </c>
      <c r="AV75" s="298">
        <v>0</v>
      </c>
      <c r="AW75" s="298">
        <v>0</v>
      </c>
      <c r="AX75" s="298">
        <v>0</v>
      </c>
      <c r="AY75" s="298">
        <v>0</v>
      </c>
      <c r="AZ75" s="298">
        <v>0</v>
      </c>
      <c r="BA75" s="298">
        <v>0</v>
      </c>
      <c r="BB75" s="298">
        <v>0</v>
      </c>
      <c r="BC75" s="298">
        <v>0</v>
      </c>
      <c r="BD75" s="298">
        <v>0</v>
      </c>
      <c r="BE75" s="298">
        <v>0</v>
      </c>
      <c r="BF75" s="298">
        <v>0</v>
      </c>
      <c r="BG75" s="298">
        <v>0</v>
      </c>
      <c r="BH75" s="298">
        <v>0</v>
      </c>
      <c r="BI75" s="298">
        <v>0</v>
      </c>
      <c r="BJ75" s="298">
        <v>0</v>
      </c>
      <c r="BK75" s="298">
        <v>0</v>
      </c>
      <c r="BL75" s="298">
        <v>0</v>
      </c>
      <c r="BM75" s="298">
        <v>0</v>
      </c>
      <c r="BN75" s="298">
        <v>0</v>
      </c>
      <c r="BO75" s="298">
        <v>0</v>
      </c>
      <c r="BP75" s="298">
        <v>0</v>
      </c>
      <c r="BQ75" s="298">
        <v>0</v>
      </c>
      <c r="BR75" s="298">
        <v>0</v>
      </c>
    </row>
    <row r="76" spans="1:70" ht="15.75" hidden="1" customHeight="1" outlineLevel="1" x14ac:dyDescent="0.25">
      <c r="A76" s="130">
        <v>76</v>
      </c>
      <c r="B76" s="38" t="s">
        <v>277</v>
      </c>
      <c r="C76" s="38" t="s">
        <v>277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98">
        <v>0</v>
      </c>
      <c r="L76" s="298">
        <v>0</v>
      </c>
      <c r="M76" s="298">
        <v>0</v>
      </c>
      <c r="N76" s="298">
        <v>0</v>
      </c>
      <c r="O76" s="298">
        <v>0</v>
      </c>
      <c r="P76" s="298">
        <v>0</v>
      </c>
      <c r="Q76" s="298">
        <v>0</v>
      </c>
      <c r="R76" s="298">
        <v>0</v>
      </c>
      <c r="S76" s="298">
        <v>0</v>
      </c>
      <c r="T76" s="298">
        <v>0</v>
      </c>
      <c r="U76" s="298">
        <v>0</v>
      </c>
      <c r="V76" s="298">
        <v>0</v>
      </c>
      <c r="W76" s="298">
        <v>0</v>
      </c>
      <c r="X76" s="298">
        <v>0</v>
      </c>
      <c r="Y76" s="298">
        <v>0</v>
      </c>
      <c r="Z76" s="298">
        <v>0</v>
      </c>
      <c r="AA76" s="298">
        <v>0</v>
      </c>
      <c r="AB76" s="298">
        <v>0</v>
      </c>
      <c r="AC76" s="298">
        <v>0</v>
      </c>
      <c r="AD76" s="298">
        <v>0</v>
      </c>
      <c r="AE76" s="298">
        <v>0</v>
      </c>
      <c r="AF76" s="298">
        <v>0</v>
      </c>
      <c r="AG76" s="298">
        <v>0</v>
      </c>
      <c r="AH76" s="298">
        <v>0</v>
      </c>
      <c r="AI76" s="298">
        <v>0</v>
      </c>
      <c r="AJ76" s="298">
        <v>0</v>
      </c>
      <c r="AK76" s="298">
        <v>0</v>
      </c>
      <c r="AL76" s="298">
        <v>0</v>
      </c>
      <c r="AM76" s="298">
        <v>0</v>
      </c>
      <c r="AN76" s="298">
        <v>0</v>
      </c>
      <c r="AO76" s="298">
        <v>0</v>
      </c>
      <c r="AP76" s="298">
        <v>0</v>
      </c>
      <c r="AQ76" s="298">
        <v>0</v>
      </c>
      <c r="AR76" s="298">
        <v>0</v>
      </c>
      <c r="AS76" s="298">
        <v>0</v>
      </c>
      <c r="AT76" s="298">
        <v>0</v>
      </c>
      <c r="AU76" s="298">
        <v>0</v>
      </c>
      <c r="AV76" s="298">
        <v>0</v>
      </c>
      <c r="AW76" s="298">
        <v>0</v>
      </c>
      <c r="AX76" s="298">
        <v>0</v>
      </c>
      <c r="AY76" s="298">
        <v>0</v>
      </c>
      <c r="AZ76" s="298">
        <v>0</v>
      </c>
      <c r="BA76" s="298">
        <v>0</v>
      </c>
      <c r="BB76" s="298">
        <v>0</v>
      </c>
      <c r="BC76" s="298">
        <v>0</v>
      </c>
      <c r="BD76" s="298">
        <v>0</v>
      </c>
      <c r="BE76" s="298">
        <v>0</v>
      </c>
      <c r="BF76" s="298">
        <v>0</v>
      </c>
      <c r="BG76" s="298">
        <v>0</v>
      </c>
      <c r="BH76" s="298">
        <v>0</v>
      </c>
      <c r="BI76" s="298">
        <v>0</v>
      </c>
      <c r="BJ76" s="298">
        <v>0</v>
      </c>
      <c r="BK76" s="298">
        <v>0</v>
      </c>
      <c r="BL76" s="298">
        <v>0</v>
      </c>
      <c r="BM76" s="298">
        <v>0</v>
      </c>
      <c r="BN76" s="298">
        <v>0</v>
      </c>
      <c r="BO76" s="298">
        <v>0</v>
      </c>
      <c r="BP76" s="298">
        <v>0</v>
      </c>
      <c r="BQ76" s="298">
        <v>0</v>
      </c>
      <c r="BR76" s="298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326224.80000000005</v>
      </c>
      <c r="F77" s="122">
        <v>468703.06560000015</v>
      </c>
      <c r="G77" s="122">
        <v>506902.36544640001</v>
      </c>
      <c r="H77" s="122">
        <v>548214.90823028167</v>
      </c>
      <c r="I77" s="122">
        <v>596469.99268951523</v>
      </c>
      <c r="J77" s="122"/>
      <c r="K77" s="300">
        <v>0</v>
      </c>
      <c r="L77" s="122">
        <v>0</v>
      </c>
      <c r="M77" s="122">
        <v>0</v>
      </c>
      <c r="N77" s="122">
        <v>35164.800000000003</v>
      </c>
      <c r="O77" s="122">
        <v>36115.199999999997</v>
      </c>
      <c r="P77" s="122">
        <v>36828.000000000007</v>
      </c>
      <c r="Q77" s="122">
        <v>36115.199999999997</v>
      </c>
      <c r="R77" s="122">
        <v>36946.80000000001</v>
      </c>
      <c r="S77" s="122">
        <v>35996.400000000009</v>
      </c>
      <c r="T77" s="122">
        <v>36115.199999999997</v>
      </c>
      <c r="U77" s="122">
        <v>35996.400000000009</v>
      </c>
      <c r="V77" s="122">
        <v>36946.80000000001</v>
      </c>
      <c r="W77" s="122">
        <v>39058.588800000005</v>
      </c>
      <c r="X77" s="122">
        <v>35975.016000000003</v>
      </c>
      <c r="Y77" s="122">
        <v>40857.339600000007</v>
      </c>
      <c r="Z77" s="122">
        <v>38030.731200000009</v>
      </c>
      <c r="AA77" s="122">
        <v>39957.964200000009</v>
      </c>
      <c r="AB77" s="122">
        <v>38930.106600000014</v>
      </c>
      <c r="AC77" s="122">
        <v>39058.588800000005</v>
      </c>
      <c r="AD77" s="122">
        <v>40857.339600000007</v>
      </c>
      <c r="AE77" s="122">
        <v>38030.731200000009</v>
      </c>
      <c r="AF77" s="122">
        <v>39058.588800000005</v>
      </c>
      <c r="AG77" s="122">
        <v>39829.482000000011</v>
      </c>
      <c r="AH77" s="122">
        <v>39058.588800000005</v>
      </c>
      <c r="AI77" s="122">
        <v>43214.538282299996</v>
      </c>
      <c r="AJ77" s="122">
        <v>38906.979803999995</v>
      </c>
      <c r="AK77" s="122">
        <v>43214.538282299996</v>
      </c>
      <c r="AL77" s="122">
        <v>41130.235792799998</v>
      </c>
      <c r="AM77" s="122">
        <v>44187.212777399996</v>
      </c>
      <c r="AN77" s="122">
        <v>41130.235792799998</v>
      </c>
      <c r="AO77" s="122">
        <v>42241.863787199996</v>
      </c>
      <c r="AP77" s="122">
        <v>44187.212777399996</v>
      </c>
      <c r="AQ77" s="122">
        <v>41130.235792799998</v>
      </c>
      <c r="AR77" s="122">
        <v>43214.538282299996</v>
      </c>
      <c r="AS77" s="122">
        <v>42102.910287899998</v>
      </c>
      <c r="AT77" s="122">
        <v>42241.863787199996</v>
      </c>
      <c r="AU77" s="122">
        <v>47788.470618758111</v>
      </c>
      <c r="AV77" s="122">
        <v>42077.89865802601</v>
      </c>
      <c r="AW77" s="122">
        <v>45684.575685856806</v>
      </c>
      <c r="AX77" s="122">
        <v>44482.350009913214</v>
      </c>
      <c r="AY77" s="122">
        <v>47788.470618758111</v>
      </c>
      <c r="AZ77" s="122">
        <v>44482.350009913214</v>
      </c>
      <c r="BA77" s="122">
        <v>46736.523152307469</v>
      </c>
      <c r="BB77" s="122">
        <v>46736.523152307469</v>
      </c>
      <c r="BC77" s="122">
        <v>44482.350009913214</v>
      </c>
      <c r="BD77" s="122">
        <v>47788.470618758111</v>
      </c>
      <c r="BE77" s="122">
        <v>44482.350009913214</v>
      </c>
      <c r="BF77" s="122">
        <v>45684.575685856806</v>
      </c>
      <c r="BG77" s="122">
        <v>51683.230974186888</v>
      </c>
      <c r="BH77" s="122">
        <v>46807.454467188116</v>
      </c>
      <c r="BI77" s="122">
        <v>49407.868604254116</v>
      </c>
      <c r="BJ77" s="122">
        <v>50383.023905653878</v>
      </c>
      <c r="BK77" s="122">
        <v>49407.868604254116</v>
      </c>
      <c r="BL77" s="122">
        <v>48107.661535721119</v>
      </c>
      <c r="BM77" s="122">
        <v>51683.230974186888</v>
      </c>
      <c r="BN77" s="122">
        <v>49407.868604254116</v>
      </c>
      <c r="BO77" s="122">
        <v>49245.342720687506</v>
      </c>
      <c r="BP77" s="122">
        <v>50545.549789220509</v>
      </c>
      <c r="BQ77" s="122">
        <v>48107.661535721119</v>
      </c>
      <c r="BR77" s="122">
        <v>51683.230974186888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95" t="s">
        <v>79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213"/>
    </row>
    <row r="6" spans="1:71" s="20" customFormat="1" ht="15.75" hidden="1" customHeight="1" outlineLevel="1" x14ac:dyDescent="0.3">
      <c r="A6" s="130">
        <v>6</v>
      </c>
      <c r="B6" s="96"/>
      <c r="C6" s="96"/>
      <c r="D6" s="214"/>
      <c r="E6" s="214"/>
      <c r="F6" s="214"/>
      <c r="G6" s="214"/>
      <c r="H6" s="214"/>
      <c r="I6" s="214"/>
      <c r="J6" s="214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</row>
    <row r="7" spans="1:71" s="20" customFormat="1" ht="15.75" hidden="1" customHeight="1" outlineLevel="1" x14ac:dyDescent="0.3">
      <c r="A7" s="130">
        <v>7</v>
      </c>
      <c r="B7" s="30" t="s">
        <v>270</v>
      </c>
      <c r="C7" s="30" t="s">
        <v>269</v>
      </c>
      <c r="D7" s="42" t="s">
        <v>213</v>
      </c>
      <c r="E7" s="60">
        <v>18123.599999999999</v>
      </c>
      <c r="F7" s="60">
        <v>25786.252799999998</v>
      </c>
      <c r="G7" s="60">
        <v>27617.076748800002</v>
      </c>
      <c r="H7" s="60">
        <v>29577.889197964803</v>
      </c>
      <c r="I7" s="60">
        <v>31868.959414705179</v>
      </c>
      <c r="J7" s="42"/>
      <c r="K7" s="215">
        <v>0</v>
      </c>
      <c r="L7" s="215">
        <v>0</v>
      </c>
      <c r="M7" s="215">
        <v>0</v>
      </c>
      <c r="N7" s="215">
        <v>1953.6000000000001</v>
      </c>
      <c r="O7" s="215">
        <v>2006.3999999999999</v>
      </c>
      <c r="P7" s="215">
        <v>2046.0000000000002</v>
      </c>
      <c r="Q7" s="215">
        <v>2006.3999999999999</v>
      </c>
      <c r="R7" s="215">
        <v>2052.6000000000004</v>
      </c>
      <c r="S7" s="215">
        <v>1999.8000000000002</v>
      </c>
      <c r="T7" s="215">
        <v>2006.3999999999999</v>
      </c>
      <c r="U7" s="215">
        <v>1999.8000000000002</v>
      </c>
      <c r="V7" s="215">
        <v>2052.6000000000004</v>
      </c>
      <c r="W7" s="215">
        <v>2148.8544000000002</v>
      </c>
      <c r="X7" s="215">
        <v>1979.2080000000001</v>
      </c>
      <c r="Y7" s="215">
        <v>2247.8148000000001</v>
      </c>
      <c r="Z7" s="215">
        <v>2092.3056000000001</v>
      </c>
      <c r="AA7" s="215">
        <v>2198.3346000000001</v>
      </c>
      <c r="AB7" s="215">
        <v>2141.7858000000001</v>
      </c>
      <c r="AC7" s="215">
        <v>2148.8544000000002</v>
      </c>
      <c r="AD7" s="215">
        <v>2247.8148000000001</v>
      </c>
      <c r="AE7" s="215">
        <v>2092.3056000000001</v>
      </c>
      <c r="AF7" s="215">
        <v>2148.8544000000002</v>
      </c>
      <c r="AG7" s="215">
        <v>2191.2660000000001</v>
      </c>
      <c r="AH7" s="215">
        <v>2148.8544000000002</v>
      </c>
      <c r="AI7" s="215">
        <v>2354.4163566000002</v>
      </c>
      <c r="AJ7" s="215">
        <v>2119.7317680000001</v>
      </c>
      <c r="AK7" s="215">
        <v>2354.4163566000002</v>
      </c>
      <c r="AL7" s="215">
        <v>2240.8592976000004</v>
      </c>
      <c r="AM7" s="215">
        <v>2407.4096508000002</v>
      </c>
      <c r="AN7" s="215">
        <v>2240.8592976000004</v>
      </c>
      <c r="AO7" s="215">
        <v>2301.4230624000002</v>
      </c>
      <c r="AP7" s="215">
        <v>2407.4096508000002</v>
      </c>
      <c r="AQ7" s="215">
        <v>2240.8592976000004</v>
      </c>
      <c r="AR7" s="215">
        <v>2354.4163566000002</v>
      </c>
      <c r="AS7" s="215">
        <v>2293.8525918</v>
      </c>
      <c r="AT7" s="215">
        <v>2301.4230624000002</v>
      </c>
      <c r="AU7" s="215">
        <v>2578.3357360068003</v>
      </c>
      <c r="AV7" s="215">
        <v>2270.2327235280004</v>
      </c>
      <c r="AW7" s="215">
        <v>2464.8240998304</v>
      </c>
      <c r="AX7" s="215">
        <v>2399.9603077296006</v>
      </c>
      <c r="AY7" s="215">
        <v>2578.3357360068003</v>
      </c>
      <c r="AZ7" s="215">
        <v>2399.9603077296006</v>
      </c>
      <c r="BA7" s="215">
        <v>2521.5799179186006</v>
      </c>
      <c r="BB7" s="215">
        <v>2521.5799179186006</v>
      </c>
      <c r="BC7" s="215">
        <v>2399.9603077296006</v>
      </c>
      <c r="BD7" s="215">
        <v>2578.3357360068003</v>
      </c>
      <c r="BE7" s="215">
        <v>2399.9603077296006</v>
      </c>
      <c r="BF7" s="215">
        <v>2464.8240998304</v>
      </c>
      <c r="BG7" s="215">
        <v>2761.397573263283</v>
      </c>
      <c r="BH7" s="215">
        <v>2500.8883682384449</v>
      </c>
      <c r="BI7" s="215">
        <v>2639.8266109183578</v>
      </c>
      <c r="BJ7" s="215">
        <v>2691.9284519233256</v>
      </c>
      <c r="BK7" s="215">
        <v>2639.8266109183578</v>
      </c>
      <c r="BL7" s="215">
        <v>2570.3574895784013</v>
      </c>
      <c r="BM7" s="215">
        <v>2761.397573263283</v>
      </c>
      <c r="BN7" s="215">
        <v>2639.8266109183578</v>
      </c>
      <c r="BO7" s="215">
        <v>2631.1429707508637</v>
      </c>
      <c r="BP7" s="215">
        <v>2700.6120920908206</v>
      </c>
      <c r="BQ7" s="215">
        <v>2570.3574895784013</v>
      </c>
      <c r="BR7" s="215">
        <v>2761.397573263283</v>
      </c>
      <c r="BS7" s="213"/>
    </row>
    <row r="8" spans="1:71" s="20" customFormat="1" ht="15.75" hidden="1" customHeight="1" outlineLevel="1" x14ac:dyDescent="0.3">
      <c r="A8" s="130">
        <v>8</v>
      </c>
      <c r="B8" s="30" t="s">
        <v>271</v>
      </c>
      <c r="C8" s="30" t="s">
        <v>269</v>
      </c>
      <c r="D8" s="42" t="s">
        <v>213</v>
      </c>
      <c r="E8" s="60">
        <v>21748.320000000007</v>
      </c>
      <c r="F8" s="60">
        <v>30943.503360000002</v>
      </c>
      <c r="G8" s="60">
        <v>33140.492098560004</v>
      </c>
      <c r="H8" s="60">
        <v>35493.46703755777</v>
      </c>
      <c r="I8" s="60">
        <v>38242.751297646224</v>
      </c>
      <c r="J8" s="42"/>
      <c r="K8" s="215">
        <v>0</v>
      </c>
      <c r="L8" s="215">
        <v>0</v>
      </c>
      <c r="M8" s="215">
        <v>0</v>
      </c>
      <c r="N8" s="215">
        <v>2344.3200000000002</v>
      </c>
      <c r="O8" s="215">
        <v>2407.6799999999998</v>
      </c>
      <c r="P8" s="215">
        <v>2455.2000000000003</v>
      </c>
      <c r="Q8" s="215">
        <v>2407.6799999999998</v>
      </c>
      <c r="R8" s="215">
        <v>2463.1200000000008</v>
      </c>
      <c r="S8" s="215">
        <v>2399.7600000000002</v>
      </c>
      <c r="T8" s="215">
        <v>2407.6799999999998</v>
      </c>
      <c r="U8" s="215">
        <v>2399.7600000000002</v>
      </c>
      <c r="V8" s="215">
        <v>2463.1200000000008</v>
      </c>
      <c r="W8" s="215">
        <v>2578.6252800000002</v>
      </c>
      <c r="X8" s="215">
        <v>2375.0496000000003</v>
      </c>
      <c r="Y8" s="215">
        <v>2697.3777600000003</v>
      </c>
      <c r="Z8" s="215">
        <v>2510.7667200000005</v>
      </c>
      <c r="AA8" s="215">
        <v>2638.0015200000003</v>
      </c>
      <c r="AB8" s="215">
        <v>2570.1429600000006</v>
      </c>
      <c r="AC8" s="215">
        <v>2578.6252800000002</v>
      </c>
      <c r="AD8" s="215">
        <v>2697.3777600000003</v>
      </c>
      <c r="AE8" s="215">
        <v>2510.7667200000005</v>
      </c>
      <c r="AF8" s="215">
        <v>2578.6252800000002</v>
      </c>
      <c r="AG8" s="215">
        <v>2629.5192000000006</v>
      </c>
      <c r="AH8" s="215">
        <v>2578.6252800000002</v>
      </c>
      <c r="AI8" s="215">
        <v>2825.2996279200001</v>
      </c>
      <c r="AJ8" s="215">
        <v>2543.6781216000004</v>
      </c>
      <c r="AK8" s="215">
        <v>2825.2996279200001</v>
      </c>
      <c r="AL8" s="215">
        <v>2689.0311571200004</v>
      </c>
      <c r="AM8" s="215">
        <v>2888.8915809600003</v>
      </c>
      <c r="AN8" s="215">
        <v>2689.0311571200004</v>
      </c>
      <c r="AO8" s="215">
        <v>2761.70767488</v>
      </c>
      <c r="AP8" s="215">
        <v>2888.8915809600003</v>
      </c>
      <c r="AQ8" s="215">
        <v>2689.0311571200004</v>
      </c>
      <c r="AR8" s="215">
        <v>2825.2996279200001</v>
      </c>
      <c r="AS8" s="215">
        <v>2752.6231101600001</v>
      </c>
      <c r="AT8" s="215">
        <v>2761.70767488</v>
      </c>
      <c r="AU8" s="215">
        <v>3094.0028832081607</v>
      </c>
      <c r="AV8" s="215">
        <v>2724.2792682336008</v>
      </c>
      <c r="AW8" s="215">
        <v>2957.7889197964805</v>
      </c>
      <c r="AX8" s="215">
        <v>2879.9523692755211</v>
      </c>
      <c r="AY8" s="215">
        <v>3094.0028832081607</v>
      </c>
      <c r="AZ8" s="215">
        <v>2879.9523692755211</v>
      </c>
      <c r="BA8" s="215">
        <v>3025.8959015023211</v>
      </c>
      <c r="BB8" s="215">
        <v>3025.8959015023211</v>
      </c>
      <c r="BC8" s="215">
        <v>2879.9523692755211</v>
      </c>
      <c r="BD8" s="215">
        <v>3094.0028832081607</v>
      </c>
      <c r="BE8" s="215">
        <v>2879.9523692755211</v>
      </c>
      <c r="BF8" s="215">
        <v>2957.7889197964805</v>
      </c>
      <c r="BG8" s="215">
        <v>3313.6770879159399</v>
      </c>
      <c r="BH8" s="215">
        <v>3001.0660418861339</v>
      </c>
      <c r="BI8" s="215">
        <v>3167.7919331020298</v>
      </c>
      <c r="BJ8" s="215">
        <v>3230.3141423079915</v>
      </c>
      <c r="BK8" s="215">
        <v>3167.7919331020298</v>
      </c>
      <c r="BL8" s="215">
        <v>3084.4289874940819</v>
      </c>
      <c r="BM8" s="215">
        <v>3313.6770879159399</v>
      </c>
      <c r="BN8" s="215">
        <v>3167.7919331020298</v>
      </c>
      <c r="BO8" s="215">
        <v>3157.3715649010369</v>
      </c>
      <c r="BP8" s="215">
        <v>3240.7345105089848</v>
      </c>
      <c r="BQ8" s="215">
        <v>3084.4289874940819</v>
      </c>
      <c r="BR8" s="215">
        <v>3313.6770879159399</v>
      </c>
      <c r="BS8" s="213"/>
    </row>
    <row r="9" spans="1:71" s="20" customFormat="1" ht="15.75" hidden="1" customHeight="1" outlineLevel="1" x14ac:dyDescent="0.3">
      <c r="A9" s="130">
        <v>9</v>
      </c>
      <c r="B9" s="30" t="s">
        <v>272</v>
      </c>
      <c r="C9" s="30" t="s">
        <v>269</v>
      </c>
      <c r="D9" s="42" t="s">
        <v>213</v>
      </c>
      <c r="E9" s="60">
        <v>25373.040000000001</v>
      </c>
      <c r="F9" s="60">
        <v>36100.753920000003</v>
      </c>
      <c r="G9" s="60">
        <v>38663.907448320009</v>
      </c>
      <c r="H9" s="60">
        <v>41409.044877150736</v>
      </c>
      <c r="I9" s="60">
        <v>44616.543180587258</v>
      </c>
      <c r="J9" s="42"/>
      <c r="K9" s="215">
        <v>0</v>
      </c>
      <c r="L9" s="215">
        <v>0</v>
      </c>
      <c r="M9" s="215">
        <v>0</v>
      </c>
      <c r="N9" s="215">
        <v>2735.04</v>
      </c>
      <c r="O9" s="215">
        <v>2808.96</v>
      </c>
      <c r="P9" s="215">
        <v>2864.4000000000005</v>
      </c>
      <c r="Q9" s="215">
        <v>2808.96</v>
      </c>
      <c r="R9" s="215">
        <v>2873.6400000000008</v>
      </c>
      <c r="S9" s="215">
        <v>2799.7200000000003</v>
      </c>
      <c r="T9" s="215">
        <v>2808.96</v>
      </c>
      <c r="U9" s="215">
        <v>2799.7200000000003</v>
      </c>
      <c r="V9" s="215">
        <v>2873.6400000000008</v>
      </c>
      <c r="W9" s="215">
        <v>3008.3961600000007</v>
      </c>
      <c r="X9" s="215">
        <v>2770.8912000000005</v>
      </c>
      <c r="Y9" s="215">
        <v>3146.9407200000005</v>
      </c>
      <c r="Z9" s="215">
        <v>2929.2278400000009</v>
      </c>
      <c r="AA9" s="215">
        <v>3077.6684400000004</v>
      </c>
      <c r="AB9" s="215">
        <v>2998.5001200000011</v>
      </c>
      <c r="AC9" s="215">
        <v>3008.3961600000007</v>
      </c>
      <c r="AD9" s="215">
        <v>3146.9407200000005</v>
      </c>
      <c r="AE9" s="215">
        <v>2929.2278400000009</v>
      </c>
      <c r="AF9" s="215">
        <v>3008.3961600000007</v>
      </c>
      <c r="AG9" s="215">
        <v>3067.7724000000007</v>
      </c>
      <c r="AH9" s="215">
        <v>3008.3961600000007</v>
      </c>
      <c r="AI9" s="215">
        <v>3296.1828992400006</v>
      </c>
      <c r="AJ9" s="215">
        <v>2967.6244752000002</v>
      </c>
      <c r="AK9" s="215">
        <v>3296.1828992400006</v>
      </c>
      <c r="AL9" s="215">
        <v>3137.2030166400004</v>
      </c>
      <c r="AM9" s="215">
        <v>3370.3735111200003</v>
      </c>
      <c r="AN9" s="215">
        <v>3137.2030166400004</v>
      </c>
      <c r="AO9" s="215">
        <v>3221.9922873599999</v>
      </c>
      <c r="AP9" s="215">
        <v>3370.3735111200003</v>
      </c>
      <c r="AQ9" s="215">
        <v>3137.2030166400004</v>
      </c>
      <c r="AR9" s="215">
        <v>3296.1828992400006</v>
      </c>
      <c r="AS9" s="215">
        <v>3211.3936285200002</v>
      </c>
      <c r="AT9" s="215">
        <v>3221.9922873599999</v>
      </c>
      <c r="AU9" s="215">
        <v>3609.6700304095207</v>
      </c>
      <c r="AV9" s="215">
        <v>3178.3258129392007</v>
      </c>
      <c r="AW9" s="215">
        <v>3450.7537397625606</v>
      </c>
      <c r="AX9" s="215">
        <v>3359.9444308214411</v>
      </c>
      <c r="AY9" s="215">
        <v>3609.6700304095207</v>
      </c>
      <c r="AZ9" s="215">
        <v>3359.9444308214411</v>
      </c>
      <c r="BA9" s="215">
        <v>3530.2118850860411</v>
      </c>
      <c r="BB9" s="215">
        <v>3530.2118850860411</v>
      </c>
      <c r="BC9" s="215">
        <v>3359.9444308214411</v>
      </c>
      <c r="BD9" s="215">
        <v>3609.6700304095207</v>
      </c>
      <c r="BE9" s="215">
        <v>3359.9444308214411</v>
      </c>
      <c r="BF9" s="215">
        <v>3450.7537397625606</v>
      </c>
      <c r="BG9" s="215">
        <v>3865.9566025685967</v>
      </c>
      <c r="BH9" s="215">
        <v>3501.243715533823</v>
      </c>
      <c r="BI9" s="215">
        <v>3695.7572552857014</v>
      </c>
      <c r="BJ9" s="215">
        <v>3768.6998326926564</v>
      </c>
      <c r="BK9" s="215">
        <v>3695.7572552857014</v>
      </c>
      <c r="BL9" s="215">
        <v>3598.5004854097619</v>
      </c>
      <c r="BM9" s="215">
        <v>3865.9566025685967</v>
      </c>
      <c r="BN9" s="215">
        <v>3695.7572552857014</v>
      </c>
      <c r="BO9" s="215">
        <v>3683.6001590512096</v>
      </c>
      <c r="BP9" s="215">
        <v>3780.8569289271491</v>
      </c>
      <c r="BQ9" s="215">
        <v>3598.5004854097619</v>
      </c>
      <c r="BR9" s="215">
        <v>3865.9566025685967</v>
      </c>
      <c r="BS9" s="213"/>
    </row>
    <row r="10" spans="1:71" s="20" customFormat="1" ht="15.75" hidden="1" customHeight="1" outlineLevel="1" x14ac:dyDescent="0.3">
      <c r="A10" s="130">
        <v>10</v>
      </c>
      <c r="B10" s="30" t="s">
        <v>277</v>
      </c>
      <c r="C10" s="30" t="s">
        <v>277</v>
      </c>
      <c r="D10" s="42" t="s">
        <v>213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42"/>
      <c r="K10" s="215">
        <v>0</v>
      </c>
      <c r="L10" s="215">
        <v>0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0</v>
      </c>
      <c r="S10" s="215">
        <v>0</v>
      </c>
      <c r="T10" s="215">
        <v>0</v>
      </c>
      <c r="U10" s="215">
        <v>0</v>
      </c>
      <c r="V10" s="215">
        <v>0</v>
      </c>
      <c r="W10" s="215">
        <v>0</v>
      </c>
      <c r="X10" s="215">
        <v>0</v>
      </c>
      <c r="Y10" s="215">
        <v>0</v>
      </c>
      <c r="Z10" s="215">
        <v>0</v>
      </c>
      <c r="AA10" s="215">
        <v>0</v>
      </c>
      <c r="AB10" s="215">
        <v>0</v>
      </c>
      <c r="AC10" s="215">
        <v>0</v>
      </c>
      <c r="AD10" s="215">
        <v>0</v>
      </c>
      <c r="AE10" s="215">
        <v>0</v>
      </c>
      <c r="AF10" s="215">
        <v>0</v>
      </c>
      <c r="AG10" s="215">
        <v>0</v>
      </c>
      <c r="AH10" s="215">
        <v>0</v>
      </c>
      <c r="AI10" s="215">
        <v>0</v>
      </c>
      <c r="AJ10" s="215">
        <v>0</v>
      </c>
      <c r="AK10" s="215">
        <v>0</v>
      </c>
      <c r="AL10" s="215">
        <v>0</v>
      </c>
      <c r="AM10" s="215">
        <v>0</v>
      </c>
      <c r="AN10" s="215">
        <v>0</v>
      </c>
      <c r="AO10" s="215">
        <v>0</v>
      </c>
      <c r="AP10" s="215">
        <v>0</v>
      </c>
      <c r="AQ10" s="215">
        <v>0</v>
      </c>
      <c r="AR10" s="215">
        <v>0</v>
      </c>
      <c r="AS10" s="215">
        <v>0</v>
      </c>
      <c r="AT10" s="215">
        <v>0</v>
      </c>
      <c r="AU10" s="215">
        <v>0</v>
      </c>
      <c r="AV10" s="215">
        <v>0</v>
      </c>
      <c r="AW10" s="215">
        <v>0</v>
      </c>
      <c r="AX10" s="215">
        <v>0</v>
      </c>
      <c r="AY10" s="215">
        <v>0</v>
      </c>
      <c r="AZ10" s="215">
        <v>0</v>
      </c>
      <c r="BA10" s="215">
        <v>0</v>
      </c>
      <c r="BB10" s="215">
        <v>0</v>
      </c>
      <c r="BC10" s="215">
        <v>0</v>
      </c>
      <c r="BD10" s="215">
        <v>0</v>
      </c>
      <c r="BE10" s="215">
        <v>0</v>
      </c>
      <c r="BF10" s="215">
        <v>0</v>
      </c>
      <c r="BG10" s="215">
        <v>0</v>
      </c>
      <c r="BH10" s="215">
        <v>0</v>
      </c>
      <c r="BI10" s="215">
        <v>0</v>
      </c>
      <c r="BJ10" s="215">
        <v>0</v>
      </c>
      <c r="BK10" s="215">
        <v>0</v>
      </c>
      <c r="BL10" s="215">
        <v>0</v>
      </c>
      <c r="BM10" s="215">
        <v>0</v>
      </c>
      <c r="BN10" s="215">
        <v>0</v>
      </c>
      <c r="BO10" s="215">
        <v>0</v>
      </c>
      <c r="BP10" s="215">
        <v>0</v>
      </c>
      <c r="BQ10" s="215">
        <v>0</v>
      </c>
      <c r="BR10" s="215">
        <v>0</v>
      </c>
      <c r="BS10" s="213"/>
    </row>
    <row r="11" spans="1:71" s="20" customFormat="1" ht="15.75" hidden="1" customHeight="1" outlineLevel="1" x14ac:dyDescent="0.3">
      <c r="A11" s="130">
        <v>11</v>
      </c>
      <c r="B11" s="30" t="s">
        <v>277</v>
      </c>
      <c r="C11" s="30" t="s">
        <v>277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15">
        <v>0</v>
      </c>
      <c r="L11" s="215">
        <v>0</v>
      </c>
      <c r="M11" s="215">
        <v>0</v>
      </c>
      <c r="N11" s="215">
        <v>0</v>
      </c>
      <c r="O11" s="215">
        <v>0</v>
      </c>
      <c r="P11" s="215">
        <v>0</v>
      </c>
      <c r="Q11" s="215">
        <v>0</v>
      </c>
      <c r="R11" s="215">
        <v>0</v>
      </c>
      <c r="S11" s="215">
        <v>0</v>
      </c>
      <c r="T11" s="215">
        <v>0</v>
      </c>
      <c r="U11" s="215">
        <v>0</v>
      </c>
      <c r="V11" s="215">
        <v>0</v>
      </c>
      <c r="W11" s="215">
        <v>0</v>
      </c>
      <c r="X11" s="215">
        <v>0</v>
      </c>
      <c r="Y11" s="215">
        <v>0</v>
      </c>
      <c r="Z11" s="215">
        <v>0</v>
      </c>
      <c r="AA11" s="215">
        <v>0</v>
      </c>
      <c r="AB11" s="215">
        <v>0</v>
      </c>
      <c r="AC11" s="215">
        <v>0</v>
      </c>
      <c r="AD11" s="215">
        <v>0</v>
      </c>
      <c r="AE11" s="215">
        <v>0</v>
      </c>
      <c r="AF11" s="215">
        <v>0</v>
      </c>
      <c r="AG11" s="215">
        <v>0</v>
      </c>
      <c r="AH11" s="215">
        <v>0</v>
      </c>
      <c r="AI11" s="215">
        <v>0</v>
      </c>
      <c r="AJ11" s="215">
        <v>0</v>
      </c>
      <c r="AK11" s="215">
        <v>0</v>
      </c>
      <c r="AL11" s="215">
        <v>0</v>
      </c>
      <c r="AM11" s="215">
        <v>0</v>
      </c>
      <c r="AN11" s="215">
        <v>0</v>
      </c>
      <c r="AO11" s="215">
        <v>0</v>
      </c>
      <c r="AP11" s="215">
        <v>0</v>
      </c>
      <c r="AQ11" s="215">
        <v>0</v>
      </c>
      <c r="AR11" s="215">
        <v>0</v>
      </c>
      <c r="AS11" s="215">
        <v>0</v>
      </c>
      <c r="AT11" s="215">
        <v>0</v>
      </c>
      <c r="AU11" s="215">
        <v>0</v>
      </c>
      <c r="AV11" s="215">
        <v>0</v>
      </c>
      <c r="AW11" s="215">
        <v>0</v>
      </c>
      <c r="AX11" s="215">
        <v>0</v>
      </c>
      <c r="AY11" s="215">
        <v>0</v>
      </c>
      <c r="AZ11" s="215">
        <v>0</v>
      </c>
      <c r="BA11" s="215">
        <v>0</v>
      </c>
      <c r="BB11" s="215">
        <v>0</v>
      </c>
      <c r="BC11" s="215">
        <v>0</v>
      </c>
      <c r="BD11" s="215">
        <v>0</v>
      </c>
      <c r="BE11" s="215">
        <v>0</v>
      </c>
      <c r="BF11" s="215">
        <v>0</v>
      </c>
      <c r="BG11" s="215">
        <v>0</v>
      </c>
      <c r="BH11" s="215">
        <v>0</v>
      </c>
      <c r="BI11" s="215">
        <v>0</v>
      </c>
      <c r="BJ11" s="215">
        <v>0</v>
      </c>
      <c r="BK11" s="215">
        <v>0</v>
      </c>
      <c r="BL11" s="215">
        <v>0</v>
      </c>
      <c r="BM11" s="215">
        <v>0</v>
      </c>
      <c r="BN11" s="215">
        <v>0</v>
      </c>
      <c r="BO11" s="215">
        <v>0</v>
      </c>
      <c r="BP11" s="215">
        <v>0</v>
      </c>
      <c r="BQ11" s="215">
        <v>0</v>
      </c>
      <c r="BR11" s="215">
        <v>0</v>
      </c>
      <c r="BS11" s="213"/>
    </row>
    <row r="12" spans="1:71" s="20" customFormat="1" ht="15.75" hidden="1" customHeight="1" outlineLevel="1" x14ac:dyDescent="0.3">
      <c r="A12" s="130">
        <v>12</v>
      </c>
      <c r="B12" s="30" t="s">
        <v>277</v>
      </c>
      <c r="C12" s="30" t="s">
        <v>277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215">
        <v>0</v>
      </c>
      <c r="U12" s="215">
        <v>0</v>
      </c>
      <c r="V12" s="215">
        <v>0</v>
      </c>
      <c r="W12" s="215">
        <v>0</v>
      </c>
      <c r="X12" s="215">
        <v>0</v>
      </c>
      <c r="Y12" s="215">
        <v>0</v>
      </c>
      <c r="Z12" s="215">
        <v>0</v>
      </c>
      <c r="AA12" s="215">
        <v>0</v>
      </c>
      <c r="AB12" s="215">
        <v>0</v>
      </c>
      <c r="AC12" s="215">
        <v>0</v>
      </c>
      <c r="AD12" s="215">
        <v>0</v>
      </c>
      <c r="AE12" s="215">
        <v>0</v>
      </c>
      <c r="AF12" s="215">
        <v>0</v>
      </c>
      <c r="AG12" s="215">
        <v>0</v>
      </c>
      <c r="AH12" s="215">
        <v>0</v>
      </c>
      <c r="AI12" s="215">
        <v>0</v>
      </c>
      <c r="AJ12" s="215">
        <v>0</v>
      </c>
      <c r="AK12" s="215">
        <v>0</v>
      </c>
      <c r="AL12" s="215">
        <v>0</v>
      </c>
      <c r="AM12" s="215">
        <v>0</v>
      </c>
      <c r="AN12" s="215">
        <v>0</v>
      </c>
      <c r="AO12" s="215">
        <v>0</v>
      </c>
      <c r="AP12" s="215">
        <v>0</v>
      </c>
      <c r="AQ12" s="215">
        <v>0</v>
      </c>
      <c r="AR12" s="215">
        <v>0</v>
      </c>
      <c r="AS12" s="215">
        <v>0</v>
      </c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3"/>
    </row>
    <row r="13" spans="1:71" s="20" customFormat="1" ht="15.75" hidden="1" customHeight="1" outlineLevel="1" x14ac:dyDescent="0.3">
      <c r="A13" s="130">
        <v>13</v>
      </c>
      <c r="B13" s="30" t="s">
        <v>277</v>
      </c>
      <c r="C13" s="30" t="s">
        <v>277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215">
        <v>0</v>
      </c>
      <c r="U13" s="215">
        <v>0</v>
      </c>
      <c r="V13" s="215">
        <v>0</v>
      </c>
      <c r="W13" s="215">
        <v>0</v>
      </c>
      <c r="X13" s="215">
        <v>0</v>
      </c>
      <c r="Y13" s="215">
        <v>0</v>
      </c>
      <c r="Z13" s="215">
        <v>0</v>
      </c>
      <c r="AA13" s="215">
        <v>0</v>
      </c>
      <c r="AB13" s="215">
        <v>0</v>
      </c>
      <c r="AC13" s="215">
        <v>0</v>
      </c>
      <c r="AD13" s="215">
        <v>0</v>
      </c>
      <c r="AE13" s="215">
        <v>0</v>
      </c>
      <c r="AF13" s="215">
        <v>0</v>
      </c>
      <c r="AG13" s="215">
        <v>0</v>
      </c>
      <c r="AH13" s="215">
        <v>0</v>
      </c>
      <c r="AI13" s="215">
        <v>0</v>
      </c>
      <c r="AJ13" s="215">
        <v>0</v>
      </c>
      <c r="AK13" s="215">
        <v>0</v>
      </c>
      <c r="AL13" s="215">
        <v>0</v>
      </c>
      <c r="AM13" s="215">
        <v>0</v>
      </c>
      <c r="AN13" s="215">
        <v>0</v>
      </c>
      <c r="AO13" s="215">
        <v>0</v>
      </c>
      <c r="AP13" s="215">
        <v>0</v>
      </c>
      <c r="AQ13" s="215">
        <v>0</v>
      </c>
      <c r="AR13" s="215">
        <v>0</v>
      </c>
      <c r="AS13" s="215">
        <v>0</v>
      </c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3"/>
    </row>
    <row r="14" spans="1:71" s="20" customFormat="1" ht="15.75" hidden="1" customHeight="1" outlineLevel="1" x14ac:dyDescent="0.3">
      <c r="A14" s="130">
        <v>14</v>
      </c>
      <c r="B14" s="30" t="s">
        <v>277</v>
      </c>
      <c r="C14" s="30" t="s">
        <v>277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15">
        <v>0</v>
      </c>
      <c r="L14" s="215">
        <v>0</v>
      </c>
      <c r="M14" s="215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S14" s="215">
        <v>0</v>
      </c>
      <c r="T14" s="215">
        <v>0</v>
      </c>
      <c r="U14" s="215">
        <v>0</v>
      </c>
      <c r="V14" s="215">
        <v>0</v>
      </c>
      <c r="W14" s="215">
        <v>0</v>
      </c>
      <c r="X14" s="215">
        <v>0</v>
      </c>
      <c r="Y14" s="215">
        <v>0</v>
      </c>
      <c r="Z14" s="215">
        <v>0</v>
      </c>
      <c r="AA14" s="215">
        <v>0</v>
      </c>
      <c r="AB14" s="215">
        <v>0</v>
      </c>
      <c r="AC14" s="215">
        <v>0</v>
      </c>
      <c r="AD14" s="215">
        <v>0</v>
      </c>
      <c r="AE14" s="215">
        <v>0</v>
      </c>
      <c r="AF14" s="215">
        <v>0</v>
      </c>
      <c r="AG14" s="215">
        <v>0</v>
      </c>
      <c r="AH14" s="215">
        <v>0</v>
      </c>
      <c r="AI14" s="215">
        <v>0</v>
      </c>
      <c r="AJ14" s="215">
        <v>0</v>
      </c>
      <c r="AK14" s="215">
        <v>0</v>
      </c>
      <c r="AL14" s="215">
        <v>0</v>
      </c>
      <c r="AM14" s="215">
        <v>0</v>
      </c>
      <c r="AN14" s="215">
        <v>0</v>
      </c>
      <c r="AO14" s="215">
        <v>0</v>
      </c>
      <c r="AP14" s="215">
        <v>0</v>
      </c>
      <c r="AQ14" s="215">
        <v>0</v>
      </c>
      <c r="AR14" s="215">
        <v>0</v>
      </c>
      <c r="AS14" s="215">
        <v>0</v>
      </c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3"/>
    </row>
    <row r="15" spans="1:71" s="20" customFormat="1" ht="15.75" hidden="1" customHeight="1" outlineLevel="1" x14ac:dyDescent="0.3">
      <c r="A15" s="130">
        <v>15</v>
      </c>
      <c r="B15" s="30" t="s">
        <v>277</v>
      </c>
      <c r="C15" s="30" t="s">
        <v>277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15">
        <v>0</v>
      </c>
      <c r="L15" s="215">
        <v>0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15">
        <v>0</v>
      </c>
      <c r="T15" s="215">
        <v>0</v>
      </c>
      <c r="U15" s="215">
        <v>0</v>
      </c>
      <c r="V15" s="215">
        <v>0</v>
      </c>
      <c r="W15" s="215">
        <v>0</v>
      </c>
      <c r="X15" s="215">
        <v>0</v>
      </c>
      <c r="Y15" s="215">
        <v>0</v>
      </c>
      <c r="Z15" s="215">
        <v>0</v>
      </c>
      <c r="AA15" s="215">
        <v>0</v>
      </c>
      <c r="AB15" s="215">
        <v>0</v>
      </c>
      <c r="AC15" s="215">
        <v>0</v>
      </c>
      <c r="AD15" s="215">
        <v>0</v>
      </c>
      <c r="AE15" s="215">
        <v>0</v>
      </c>
      <c r="AF15" s="215">
        <v>0</v>
      </c>
      <c r="AG15" s="215">
        <v>0</v>
      </c>
      <c r="AH15" s="215">
        <v>0</v>
      </c>
      <c r="AI15" s="215">
        <v>0</v>
      </c>
      <c r="AJ15" s="215">
        <v>0</v>
      </c>
      <c r="AK15" s="215">
        <v>0</v>
      </c>
      <c r="AL15" s="215">
        <v>0</v>
      </c>
      <c r="AM15" s="215">
        <v>0</v>
      </c>
      <c r="AN15" s="215">
        <v>0</v>
      </c>
      <c r="AO15" s="215">
        <v>0</v>
      </c>
      <c r="AP15" s="215">
        <v>0</v>
      </c>
      <c r="AQ15" s="215">
        <v>0</v>
      </c>
      <c r="AR15" s="215">
        <v>0</v>
      </c>
      <c r="AS15" s="215">
        <v>0</v>
      </c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3"/>
    </row>
    <row r="16" spans="1:71" s="20" customFormat="1" ht="15.75" hidden="1" customHeight="1" outlineLevel="1" x14ac:dyDescent="0.3">
      <c r="A16" s="130">
        <v>16</v>
      </c>
      <c r="B16" s="30" t="s">
        <v>277</v>
      </c>
      <c r="C16" s="30" t="s">
        <v>277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15">
        <v>0</v>
      </c>
      <c r="T16" s="215">
        <v>0</v>
      </c>
      <c r="U16" s="215">
        <v>0</v>
      </c>
      <c r="V16" s="215">
        <v>0</v>
      </c>
      <c r="W16" s="215">
        <v>0</v>
      </c>
      <c r="X16" s="215">
        <v>0</v>
      </c>
      <c r="Y16" s="215">
        <v>0</v>
      </c>
      <c r="Z16" s="215">
        <v>0</v>
      </c>
      <c r="AA16" s="215">
        <v>0</v>
      </c>
      <c r="AB16" s="215">
        <v>0</v>
      </c>
      <c r="AC16" s="215">
        <v>0</v>
      </c>
      <c r="AD16" s="215">
        <v>0</v>
      </c>
      <c r="AE16" s="215">
        <v>0</v>
      </c>
      <c r="AF16" s="215">
        <v>0</v>
      </c>
      <c r="AG16" s="215">
        <v>0</v>
      </c>
      <c r="AH16" s="215">
        <v>0</v>
      </c>
      <c r="AI16" s="215">
        <v>0</v>
      </c>
      <c r="AJ16" s="215">
        <v>0</v>
      </c>
      <c r="AK16" s="215">
        <v>0</v>
      </c>
      <c r="AL16" s="215">
        <v>0</v>
      </c>
      <c r="AM16" s="215">
        <v>0</v>
      </c>
      <c r="AN16" s="215">
        <v>0</v>
      </c>
      <c r="AO16" s="215">
        <v>0</v>
      </c>
      <c r="AP16" s="215">
        <v>0</v>
      </c>
      <c r="AQ16" s="215">
        <v>0</v>
      </c>
      <c r="AR16" s="215">
        <v>0</v>
      </c>
      <c r="AS16" s="215">
        <v>0</v>
      </c>
      <c r="AT16" s="215">
        <v>0</v>
      </c>
      <c r="AU16" s="215">
        <v>0</v>
      </c>
      <c r="AV16" s="215">
        <v>0</v>
      </c>
      <c r="AW16" s="215">
        <v>0</v>
      </c>
      <c r="AX16" s="215">
        <v>0</v>
      </c>
      <c r="AY16" s="215">
        <v>0</v>
      </c>
      <c r="AZ16" s="215">
        <v>0</v>
      </c>
      <c r="BA16" s="215">
        <v>0</v>
      </c>
      <c r="BB16" s="215">
        <v>0</v>
      </c>
      <c r="BC16" s="215">
        <v>0</v>
      </c>
      <c r="BD16" s="215">
        <v>0</v>
      </c>
      <c r="BE16" s="215">
        <v>0</v>
      </c>
      <c r="BF16" s="215">
        <v>0</v>
      </c>
      <c r="BG16" s="215">
        <v>0</v>
      </c>
      <c r="BH16" s="215">
        <v>0</v>
      </c>
      <c r="BI16" s="215">
        <v>0</v>
      </c>
      <c r="BJ16" s="215">
        <v>0</v>
      </c>
      <c r="BK16" s="215">
        <v>0</v>
      </c>
      <c r="BL16" s="215">
        <v>0</v>
      </c>
      <c r="BM16" s="215">
        <v>0</v>
      </c>
      <c r="BN16" s="215">
        <v>0</v>
      </c>
      <c r="BO16" s="215">
        <v>0</v>
      </c>
      <c r="BP16" s="215">
        <v>0</v>
      </c>
      <c r="BQ16" s="215">
        <v>0</v>
      </c>
      <c r="BR16" s="215">
        <v>0</v>
      </c>
      <c r="BS16" s="213"/>
    </row>
    <row r="17" spans="1:71" s="20" customFormat="1" ht="15.75" hidden="1" customHeight="1" outlineLevel="1" x14ac:dyDescent="0.3">
      <c r="A17" s="130">
        <v>17</v>
      </c>
      <c r="B17" s="30" t="s">
        <v>277</v>
      </c>
      <c r="C17" s="30" t="s">
        <v>277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S17" s="215">
        <v>0</v>
      </c>
      <c r="T17" s="215">
        <v>0</v>
      </c>
      <c r="U17" s="215">
        <v>0</v>
      </c>
      <c r="V17" s="215">
        <v>0</v>
      </c>
      <c r="W17" s="215">
        <v>0</v>
      </c>
      <c r="X17" s="215">
        <v>0</v>
      </c>
      <c r="Y17" s="215">
        <v>0</v>
      </c>
      <c r="Z17" s="215">
        <v>0</v>
      </c>
      <c r="AA17" s="215">
        <v>0</v>
      </c>
      <c r="AB17" s="215">
        <v>0</v>
      </c>
      <c r="AC17" s="215">
        <v>0</v>
      </c>
      <c r="AD17" s="215">
        <v>0</v>
      </c>
      <c r="AE17" s="215">
        <v>0</v>
      </c>
      <c r="AF17" s="215">
        <v>0</v>
      </c>
      <c r="AG17" s="215">
        <v>0</v>
      </c>
      <c r="AH17" s="215">
        <v>0</v>
      </c>
      <c r="AI17" s="215">
        <v>0</v>
      </c>
      <c r="AJ17" s="215">
        <v>0</v>
      </c>
      <c r="AK17" s="215">
        <v>0</v>
      </c>
      <c r="AL17" s="215">
        <v>0</v>
      </c>
      <c r="AM17" s="215">
        <v>0</v>
      </c>
      <c r="AN17" s="215">
        <v>0</v>
      </c>
      <c r="AO17" s="215">
        <v>0</v>
      </c>
      <c r="AP17" s="215">
        <v>0</v>
      </c>
      <c r="AQ17" s="215">
        <v>0</v>
      </c>
      <c r="AR17" s="215">
        <v>0</v>
      </c>
      <c r="AS17" s="215">
        <v>0</v>
      </c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3"/>
    </row>
    <row r="18" spans="1:71" s="20" customFormat="1" ht="15.75" hidden="1" customHeight="1" outlineLevel="1" x14ac:dyDescent="0.3">
      <c r="A18" s="130">
        <v>18</v>
      </c>
      <c r="B18" s="30" t="s">
        <v>277</v>
      </c>
      <c r="C18" s="30" t="s">
        <v>277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  <c r="S18" s="215">
        <v>0</v>
      </c>
      <c r="T18" s="215">
        <v>0</v>
      </c>
      <c r="U18" s="215">
        <v>0</v>
      </c>
      <c r="V18" s="215">
        <v>0</v>
      </c>
      <c r="W18" s="215">
        <v>0</v>
      </c>
      <c r="X18" s="215">
        <v>0</v>
      </c>
      <c r="Y18" s="215">
        <v>0</v>
      </c>
      <c r="Z18" s="215">
        <v>0</v>
      </c>
      <c r="AA18" s="215">
        <v>0</v>
      </c>
      <c r="AB18" s="215">
        <v>0</v>
      </c>
      <c r="AC18" s="215">
        <v>0</v>
      </c>
      <c r="AD18" s="215">
        <v>0</v>
      </c>
      <c r="AE18" s="215">
        <v>0</v>
      </c>
      <c r="AF18" s="215">
        <v>0</v>
      </c>
      <c r="AG18" s="215">
        <v>0</v>
      </c>
      <c r="AH18" s="215">
        <v>0</v>
      </c>
      <c r="AI18" s="215">
        <v>0</v>
      </c>
      <c r="AJ18" s="215">
        <v>0</v>
      </c>
      <c r="AK18" s="215">
        <v>0</v>
      </c>
      <c r="AL18" s="215">
        <v>0</v>
      </c>
      <c r="AM18" s="215">
        <v>0</v>
      </c>
      <c r="AN18" s="215">
        <v>0</v>
      </c>
      <c r="AO18" s="215">
        <v>0</v>
      </c>
      <c r="AP18" s="215">
        <v>0</v>
      </c>
      <c r="AQ18" s="215">
        <v>0</v>
      </c>
      <c r="AR18" s="215">
        <v>0</v>
      </c>
      <c r="AS18" s="215">
        <v>0</v>
      </c>
      <c r="AT18" s="215">
        <v>0</v>
      </c>
      <c r="AU18" s="215">
        <v>0</v>
      </c>
      <c r="AV18" s="215">
        <v>0</v>
      </c>
      <c r="AW18" s="215">
        <v>0</v>
      </c>
      <c r="AX18" s="215">
        <v>0</v>
      </c>
      <c r="AY18" s="215">
        <v>0</v>
      </c>
      <c r="AZ18" s="215">
        <v>0</v>
      </c>
      <c r="BA18" s="215">
        <v>0</v>
      </c>
      <c r="BB18" s="215">
        <v>0</v>
      </c>
      <c r="BC18" s="215">
        <v>0</v>
      </c>
      <c r="BD18" s="215">
        <v>0</v>
      </c>
      <c r="BE18" s="215">
        <v>0</v>
      </c>
      <c r="BF18" s="215">
        <v>0</v>
      </c>
      <c r="BG18" s="215">
        <v>0</v>
      </c>
      <c r="BH18" s="215">
        <v>0</v>
      </c>
      <c r="BI18" s="215">
        <v>0</v>
      </c>
      <c r="BJ18" s="215">
        <v>0</v>
      </c>
      <c r="BK18" s="215">
        <v>0</v>
      </c>
      <c r="BL18" s="215">
        <v>0</v>
      </c>
      <c r="BM18" s="215">
        <v>0</v>
      </c>
      <c r="BN18" s="215">
        <v>0</v>
      </c>
      <c r="BO18" s="215">
        <v>0</v>
      </c>
      <c r="BP18" s="215">
        <v>0</v>
      </c>
      <c r="BQ18" s="215">
        <v>0</v>
      </c>
      <c r="BR18" s="215">
        <v>0</v>
      </c>
      <c r="BS18" s="213"/>
    </row>
    <row r="19" spans="1:71" s="20" customFormat="1" ht="15.75" hidden="1" customHeight="1" outlineLevel="1" x14ac:dyDescent="0.3">
      <c r="A19" s="130">
        <v>19</v>
      </c>
      <c r="B19" s="30" t="s">
        <v>277</v>
      </c>
      <c r="C19" s="30" t="s">
        <v>277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5">
        <v>0</v>
      </c>
      <c r="T19" s="215">
        <v>0</v>
      </c>
      <c r="U19" s="215">
        <v>0</v>
      </c>
      <c r="V19" s="215">
        <v>0</v>
      </c>
      <c r="W19" s="215">
        <v>0</v>
      </c>
      <c r="X19" s="215">
        <v>0</v>
      </c>
      <c r="Y19" s="215">
        <v>0</v>
      </c>
      <c r="Z19" s="215">
        <v>0</v>
      </c>
      <c r="AA19" s="215">
        <v>0</v>
      </c>
      <c r="AB19" s="215">
        <v>0</v>
      </c>
      <c r="AC19" s="215">
        <v>0</v>
      </c>
      <c r="AD19" s="215">
        <v>0</v>
      </c>
      <c r="AE19" s="215">
        <v>0</v>
      </c>
      <c r="AF19" s="215">
        <v>0</v>
      </c>
      <c r="AG19" s="215">
        <v>0</v>
      </c>
      <c r="AH19" s="215">
        <v>0</v>
      </c>
      <c r="AI19" s="215">
        <v>0</v>
      </c>
      <c r="AJ19" s="215">
        <v>0</v>
      </c>
      <c r="AK19" s="215">
        <v>0</v>
      </c>
      <c r="AL19" s="215">
        <v>0</v>
      </c>
      <c r="AM19" s="215">
        <v>0</v>
      </c>
      <c r="AN19" s="215">
        <v>0</v>
      </c>
      <c r="AO19" s="215">
        <v>0</v>
      </c>
      <c r="AP19" s="215">
        <v>0</v>
      </c>
      <c r="AQ19" s="215">
        <v>0</v>
      </c>
      <c r="AR19" s="215">
        <v>0</v>
      </c>
      <c r="AS19" s="215">
        <v>0</v>
      </c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3"/>
    </row>
    <row r="20" spans="1:71" s="20" customFormat="1" ht="15.75" hidden="1" customHeight="1" outlineLevel="1" x14ac:dyDescent="0.3">
      <c r="A20" s="130">
        <v>20</v>
      </c>
      <c r="B20" s="30" t="s">
        <v>277</v>
      </c>
      <c r="C20" s="30" t="s">
        <v>277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S20" s="215">
        <v>0</v>
      </c>
      <c r="T20" s="215">
        <v>0</v>
      </c>
      <c r="U20" s="215">
        <v>0</v>
      </c>
      <c r="V20" s="215">
        <v>0</v>
      </c>
      <c r="W20" s="215">
        <v>0</v>
      </c>
      <c r="X20" s="215">
        <v>0</v>
      </c>
      <c r="Y20" s="215">
        <v>0</v>
      </c>
      <c r="Z20" s="215">
        <v>0</v>
      </c>
      <c r="AA20" s="215">
        <v>0</v>
      </c>
      <c r="AB20" s="215">
        <v>0</v>
      </c>
      <c r="AC20" s="215">
        <v>0</v>
      </c>
      <c r="AD20" s="215">
        <v>0</v>
      </c>
      <c r="AE20" s="215">
        <v>0</v>
      </c>
      <c r="AF20" s="215">
        <v>0</v>
      </c>
      <c r="AG20" s="215">
        <v>0</v>
      </c>
      <c r="AH20" s="215">
        <v>0</v>
      </c>
      <c r="AI20" s="215">
        <v>0</v>
      </c>
      <c r="AJ20" s="215">
        <v>0</v>
      </c>
      <c r="AK20" s="215">
        <v>0</v>
      </c>
      <c r="AL20" s="215">
        <v>0</v>
      </c>
      <c r="AM20" s="215">
        <v>0</v>
      </c>
      <c r="AN20" s="215">
        <v>0</v>
      </c>
      <c r="AO20" s="215">
        <v>0</v>
      </c>
      <c r="AP20" s="215">
        <v>0</v>
      </c>
      <c r="AQ20" s="215">
        <v>0</v>
      </c>
      <c r="AR20" s="215">
        <v>0</v>
      </c>
      <c r="AS20" s="215">
        <v>0</v>
      </c>
      <c r="AT20" s="215">
        <v>0</v>
      </c>
      <c r="AU20" s="215">
        <v>0</v>
      </c>
      <c r="AV20" s="215">
        <v>0</v>
      </c>
      <c r="AW20" s="215">
        <v>0</v>
      </c>
      <c r="AX20" s="215">
        <v>0</v>
      </c>
      <c r="AY20" s="215">
        <v>0</v>
      </c>
      <c r="AZ20" s="215">
        <v>0</v>
      </c>
      <c r="BA20" s="215">
        <v>0</v>
      </c>
      <c r="BB20" s="215">
        <v>0</v>
      </c>
      <c r="BC20" s="215">
        <v>0</v>
      </c>
      <c r="BD20" s="215">
        <v>0</v>
      </c>
      <c r="BE20" s="215">
        <v>0</v>
      </c>
      <c r="BF20" s="215">
        <v>0</v>
      </c>
      <c r="BG20" s="215">
        <v>0</v>
      </c>
      <c r="BH20" s="215">
        <v>0</v>
      </c>
      <c r="BI20" s="215">
        <v>0</v>
      </c>
      <c r="BJ20" s="215">
        <v>0</v>
      </c>
      <c r="BK20" s="215">
        <v>0</v>
      </c>
      <c r="BL20" s="215">
        <v>0</v>
      </c>
      <c r="BM20" s="215">
        <v>0</v>
      </c>
      <c r="BN20" s="215">
        <v>0</v>
      </c>
      <c r="BO20" s="215">
        <v>0</v>
      </c>
      <c r="BP20" s="215">
        <v>0</v>
      </c>
      <c r="BQ20" s="215">
        <v>0</v>
      </c>
      <c r="BR20" s="215">
        <v>0</v>
      </c>
      <c r="BS20" s="213"/>
    </row>
    <row r="21" spans="1:71" s="20" customFormat="1" ht="15.75" hidden="1" customHeight="1" outlineLevel="1" x14ac:dyDescent="0.3">
      <c r="A21" s="130">
        <v>21</v>
      </c>
      <c r="B21" s="30" t="s">
        <v>277</v>
      </c>
      <c r="C21" s="30" t="s">
        <v>277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0</v>
      </c>
      <c r="S21" s="215">
        <v>0</v>
      </c>
      <c r="T21" s="215">
        <v>0</v>
      </c>
      <c r="U21" s="215">
        <v>0</v>
      </c>
      <c r="V21" s="215">
        <v>0</v>
      </c>
      <c r="W21" s="215">
        <v>0</v>
      </c>
      <c r="X21" s="215">
        <v>0</v>
      </c>
      <c r="Y21" s="215">
        <v>0</v>
      </c>
      <c r="Z21" s="215">
        <v>0</v>
      </c>
      <c r="AA21" s="215">
        <v>0</v>
      </c>
      <c r="AB21" s="215">
        <v>0</v>
      </c>
      <c r="AC21" s="215">
        <v>0</v>
      </c>
      <c r="AD21" s="215">
        <v>0</v>
      </c>
      <c r="AE21" s="215">
        <v>0</v>
      </c>
      <c r="AF21" s="215">
        <v>0</v>
      </c>
      <c r="AG21" s="215">
        <v>0</v>
      </c>
      <c r="AH21" s="215">
        <v>0</v>
      </c>
      <c r="AI21" s="215">
        <v>0</v>
      </c>
      <c r="AJ21" s="215">
        <v>0</v>
      </c>
      <c r="AK21" s="215">
        <v>0</v>
      </c>
      <c r="AL21" s="215">
        <v>0</v>
      </c>
      <c r="AM21" s="215">
        <v>0</v>
      </c>
      <c r="AN21" s="215">
        <v>0</v>
      </c>
      <c r="AO21" s="215">
        <v>0</v>
      </c>
      <c r="AP21" s="215">
        <v>0</v>
      </c>
      <c r="AQ21" s="215">
        <v>0</v>
      </c>
      <c r="AR21" s="215">
        <v>0</v>
      </c>
      <c r="AS21" s="215">
        <v>0</v>
      </c>
      <c r="AT21" s="215">
        <v>0</v>
      </c>
      <c r="AU21" s="215">
        <v>0</v>
      </c>
      <c r="AV21" s="215">
        <v>0</v>
      </c>
      <c r="AW21" s="215">
        <v>0</v>
      </c>
      <c r="AX21" s="215">
        <v>0</v>
      </c>
      <c r="AY21" s="215">
        <v>0</v>
      </c>
      <c r="AZ21" s="215">
        <v>0</v>
      </c>
      <c r="BA21" s="215">
        <v>0</v>
      </c>
      <c r="BB21" s="215">
        <v>0</v>
      </c>
      <c r="BC21" s="215">
        <v>0</v>
      </c>
      <c r="BD21" s="215">
        <v>0</v>
      </c>
      <c r="BE21" s="215">
        <v>0</v>
      </c>
      <c r="BF21" s="215">
        <v>0</v>
      </c>
      <c r="BG21" s="215">
        <v>0</v>
      </c>
      <c r="BH21" s="215">
        <v>0</v>
      </c>
      <c r="BI21" s="215">
        <v>0</v>
      </c>
      <c r="BJ21" s="215">
        <v>0</v>
      </c>
      <c r="BK21" s="215">
        <v>0</v>
      </c>
      <c r="BL21" s="215">
        <v>0</v>
      </c>
      <c r="BM21" s="215">
        <v>0</v>
      </c>
      <c r="BN21" s="215">
        <v>0</v>
      </c>
      <c r="BO21" s="215">
        <v>0</v>
      </c>
      <c r="BP21" s="215">
        <v>0</v>
      </c>
      <c r="BQ21" s="215">
        <v>0</v>
      </c>
      <c r="BR21" s="215">
        <v>0</v>
      </c>
      <c r="BS21" s="213"/>
    </row>
    <row r="22" spans="1:71" ht="15.65" hidden="1" customHeight="1" outlineLevel="1" x14ac:dyDescent="0.3">
      <c r="A22" s="130">
        <v>22</v>
      </c>
      <c r="B22" s="219" t="s">
        <v>204</v>
      </c>
      <c r="C22" s="219"/>
      <c r="D22" s="121" t="s">
        <v>213</v>
      </c>
      <c r="E22" s="122">
        <v>65244.960000000006</v>
      </c>
      <c r="F22" s="122">
        <v>92830.510080000007</v>
      </c>
      <c r="G22" s="122">
        <v>99421.476295680011</v>
      </c>
      <c r="H22" s="122">
        <v>106480.40111267331</v>
      </c>
      <c r="I22" s="122">
        <v>114728.25389293866</v>
      </c>
      <c r="J22" s="218"/>
      <c r="K22" s="122">
        <v>0</v>
      </c>
      <c r="L22" s="122">
        <v>0</v>
      </c>
      <c r="M22" s="122">
        <v>0</v>
      </c>
      <c r="N22" s="122">
        <v>7032.96</v>
      </c>
      <c r="O22" s="122">
        <v>7223.04</v>
      </c>
      <c r="P22" s="122">
        <v>7365.6000000000013</v>
      </c>
      <c r="Q22" s="122">
        <v>7223.04</v>
      </c>
      <c r="R22" s="122">
        <v>7389.3600000000024</v>
      </c>
      <c r="S22" s="122">
        <v>7199.2800000000007</v>
      </c>
      <c r="T22" s="122">
        <v>7223.04</v>
      </c>
      <c r="U22" s="122">
        <v>7199.2800000000007</v>
      </c>
      <c r="V22" s="122">
        <v>7389.3600000000024</v>
      </c>
      <c r="W22" s="122">
        <v>7735.8758400000006</v>
      </c>
      <c r="X22" s="122">
        <v>7125.1488000000008</v>
      </c>
      <c r="Y22" s="122">
        <v>8092.1332800000009</v>
      </c>
      <c r="Z22" s="122">
        <v>7532.3001600000025</v>
      </c>
      <c r="AA22" s="122">
        <v>7914.0045600000003</v>
      </c>
      <c r="AB22" s="122">
        <v>7710.4288800000013</v>
      </c>
      <c r="AC22" s="122">
        <v>7735.8758400000006</v>
      </c>
      <c r="AD22" s="122">
        <v>8092.1332800000009</v>
      </c>
      <c r="AE22" s="122">
        <v>7532.3001600000025</v>
      </c>
      <c r="AF22" s="122">
        <v>7735.8758400000006</v>
      </c>
      <c r="AG22" s="122">
        <v>7888.557600000001</v>
      </c>
      <c r="AH22" s="122">
        <v>7735.8758400000006</v>
      </c>
      <c r="AI22" s="122">
        <v>8475.8988837600009</v>
      </c>
      <c r="AJ22" s="122">
        <v>7631.0343648000007</v>
      </c>
      <c r="AK22" s="122">
        <v>8475.8988837600009</v>
      </c>
      <c r="AL22" s="122">
        <v>8067.0934713600018</v>
      </c>
      <c r="AM22" s="122">
        <v>8666.6747428800008</v>
      </c>
      <c r="AN22" s="122">
        <v>8067.0934713600018</v>
      </c>
      <c r="AO22" s="122">
        <v>8285.1230246400009</v>
      </c>
      <c r="AP22" s="122">
        <v>8666.6747428800008</v>
      </c>
      <c r="AQ22" s="122">
        <v>8067.0934713600018</v>
      </c>
      <c r="AR22" s="122">
        <v>8475.8988837600009</v>
      </c>
      <c r="AS22" s="122">
        <v>8257.8693304799999</v>
      </c>
      <c r="AT22" s="122">
        <v>8285.1230246400009</v>
      </c>
      <c r="AU22" s="122">
        <v>9282.0086496244821</v>
      </c>
      <c r="AV22" s="122">
        <v>8172.8378047008018</v>
      </c>
      <c r="AW22" s="122">
        <v>8873.3667593894406</v>
      </c>
      <c r="AX22" s="122">
        <v>8639.8571078265632</v>
      </c>
      <c r="AY22" s="122">
        <v>9282.0086496244821</v>
      </c>
      <c r="AZ22" s="122">
        <v>8639.8571078265632</v>
      </c>
      <c r="BA22" s="122">
        <v>9077.6877045069632</v>
      </c>
      <c r="BB22" s="122">
        <v>9077.6877045069632</v>
      </c>
      <c r="BC22" s="122">
        <v>8639.8571078265632</v>
      </c>
      <c r="BD22" s="122">
        <v>9282.0086496244821</v>
      </c>
      <c r="BE22" s="122">
        <v>8639.8571078265632</v>
      </c>
      <c r="BF22" s="122">
        <v>8873.3667593894406</v>
      </c>
      <c r="BG22" s="122">
        <v>9941.03126374782</v>
      </c>
      <c r="BH22" s="122">
        <v>9003.1981256584022</v>
      </c>
      <c r="BI22" s="122">
        <v>9503.3757993060899</v>
      </c>
      <c r="BJ22" s="122">
        <v>9690.9424269239735</v>
      </c>
      <c r="BK22" s="122">
        <v>9503.3757993060899</v>
      </c>
      <c r="BL22" s="122">
        <v>9253.2869624822451</v>
      </c>
      <c r="BM22" s="122">
        <v>9941.03126374782</v>
      </c>
      <c r="BN22" s="122">
        <v>9503.3757993060899</v>
      </c>
      <c r="BO22" s="122">
        <v>9472.1146947031102</v>
      </c>
      <c r="BP22" s="122">
        <v>9722.203531526955</v>
      </c>
      <c r="BQ22" s="122">
        <v>9253.2869624822451</v>
      </c>
      <c r="BR22" s="122">
        <v>9941.03126374782</v>
      </c>
    </row>
    <row r="23" spans="1:71" s="20" customFormat="1" ht="15.75" customHeight="1" x14ac:dyDescent="0.3">
      <c r="A23" s="130">
        <v>23</v>
      </c>
      <c r="B23" s="96"/>
      <c r="C23" s="96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collapsed="1" x14ac:dyDescent="0.3">
      <c r="A7" s="130">
        <v>7</v>
      </c>
      <c r="B7" s="195" t="s">
        <v>220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16311.240000000005</v>
      </c>
      <c r="F9" s="50">
        <v>23435.153280000006</v>
      </c>
      <c r="G9" s="50">
        <v>25345.11827232</v>
      </c>
      <c r="H9" s="50">
        <v>27410.745411514086</v>
      </c>
      <c r="I9" s="50">
        <v>29823.499634475767</v>
      </c>
      <c r="J9" s="42"/>
      <c r="K9" s="50">
        <v>0</v>
      </c>
      <c r="L9" s="50">
        <v>0</v>
      </c>
      <c r="M9" s="50">
        <v>0</v>
      </c>
      <c r="N9" s="50">
        <v>1758.2400000000002</v>
      </c>
      <c r="O9" s="50">
        <v>1805.76</v>
      </c>
      <c r="P9" s="50">
        <v>1841.4000000000005</v>
      </c>
      <c r="Q9" s="50">
        <v>1805.76</v>
      </c>
      <c r="R9" s="50">
        <v>1847.3400000000006</v>
      </c>
      <c r="S9" s="50">
        <v>1799.8200000000006</v>
      </c>
      <c r="T9" s="50">
        <v>1805.76</v>
      </c>
      <c r="U9" s="50">
        <v>1799.8200000000006</v>
      </c>
      <c r="V9" s="50">
        <v>1847.3400000000006</v>
      </c>
      <c r="W9" s="50">
        <v>1952.9294400000003</v>
      </c>
      <c r="X9" s="50">
        <v>1798.7508000000003</v>
      </c>
      <c r="Y9" s="50">
        <v>2042.8669800000005</v>
      </c>
      <c r="Z9" s="50">
        <v>1901.5365600000005</v>
      </c>
      <c r="AA9" s="50">
        <v>1997.8982100000005</v>
      </c>
      <c r="AB9" s="50">
        <v>1946.5053300000009</v>
      </c>
      <c r="AC9" s="50">
        <v>1952.9294400000003</v>
      </c>
      <c r="AD9" s="50">
        <v>2042.8669800000005</v>
      </c>
      <c r="AE9" s="50">
        <v>1901.5365600000005</v>
      </c>
      <c r="AF9" s="50">
        <v>1952.9294400000003</v>
      </c>
      <c r="AG9" s="50">
        <v>1991.4741000000006</v>
      </c>
      <c r="AH9" s="50">
        <v>1952.9294400000003</v>
      </c>
      <c r="AI9" s="50">
        <v>2160.726914115</v>
      </c>
      <c r="AJ9" s="50">
        <v>1945.3489901999999</v>
      </c>
      <c r="AK9" s="50">
        <v>2160.726914115</v>
      </c>
      <c r="AL9" s="50">
        <v>2056.5117896400002</v>
      </c>
      <c r="AM9" s="50">
        <v>2209.36063887</v>
      </c>
      <c r="AN9" s="50">
        <v>2056.5117896400002</v>
      </c>
      <c r="AO9" s="50">
        <v>2112.09318936</v>
      </c>
      <c r="AP9" s="50">
        <v>2209.36063887</v>
      </c>
      <c r="AQ9" s="50">
        <v>2056.5117896400002</v>
      </c>
      <c r="AR9" s="50">
        <v>2160.726914115</v>
      </c>
      <c r="AS9" s="50">
        <v>2105.1455143950002</v>
      </c>
      <c r="AT9" s="50">
        <v>2112.09318936</v>
      </c>
      <c r="AU9" s="50">
        <v>2389.4235309379055</v>
      </c>
      <c r="AV9" s="50">
        <v>2103.8949329013008</v>
      </c>
      <c r="AW9" s="50">
        <v>2284.2287842928404</v>
      </c>
      <c r="AX9" s="50">
        <v>2224.1175004956608</v>
      </c>
      <c r="AY9" s="50">
        <v>2389.4235309379055</v>
      </c>
      <c r="AZ9" s="50">
        <v>2224.1175004956608</v>
      </c>
      <c r="BA9" s="50">
        <v>2336.8261576153736</v>
      </c>
      <c r="BB9" s="50">
        <v>2336.8261576153736</v>
      </c>
      <c r="BC9" s="50">
        <v>2224.1175004956608</v>
      </c>
      <c r="BD9" s="50">
        <v>2389.4235309379055</v>
      </c>
      <c r="BE9" s="50">
        <v>2224.1175004956608</v>
      </c>
      <c r="BF9" s="50">
        <v>2284.2287842928404</v>
      </c>
      <c r="BG9" s="50">
        <v>2584.1615487093445</v>
      </c>
      <c r="BH9" s="50">
        <v>2340.3727233594059</v>
      </c>
      <c r="BI9" s="50">
        <v>2470.3934302127059</v>
      </c>
      <c r="BJ9" s="50">
        <v>2519.1511952826941</v>
      </c>
      <c r="BK9" s="50">
        <v>2470.3934302127059</v>
      </c>
      <c r="BL9" s="50">
        <v>2405.3830767860559</v>
      </c>
      <c r="BM9" s="50">
        <v>2584.1615487093445</v>
      </c>
      <c r="BN9" s="50">
        <v>2470.3934302127059</v>
      </c>
      <c r="BO9" s="50">
        <v>2462.2671360343757</v>
      </c>
      <c r="BP9" s="50">
        <v>2527.2774894610257</v>
      </c>
      <c r="BQ9" s="50">
        <v>2405.3830767860559</v>
      </c>
      <c r="BR9" s="50">
        <v>2584.1615487093445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277</v>
      </c>
      <c r="C13" s="40" t="s">
        <v>277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277</v>
      </c>
      <c r="C14" s="40" t="s">
        <v>277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277</v>
      </c>
      <c r="C15" s="40" t="s">
        <v>277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277</v>
      </c>
      <c r="C16" s="40" t="s">
        <v>277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277</v>
      </c>
      <c r="C17" s="40" t="s">
        <v>277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277</v>
      </c>
      <c r="C18" s="40" t="s">
        <v>277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277</v>
      </c>
      <c r="C19" s="40" t="s">
        <v>277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277</v>
      </c>
      <c r="C20" s="40" t="s">
        <v>277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277</v>
      </c>
      <c r="C21" s="40" t="s">
        <v>277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277</v>
      </c>
      <c r="C22" s="40" t="s">
        <v>277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277</v>
      </c>
      <c r="C23" s="40" t="s">
        <v>277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51811.240000000005</v>
      </c>
      <c r="F24" s="122">
        <v>66245.153279999999</v>
      </c>
      <c r="G24" s="122">
        <v>68981.468272319995</v>
      </c>
      <c r="H24" s="122">
        <v>71890.135161514088</v>
      </c>
      <c r="I24" s="122">
        <v>75162.965838225762</v>
      </c>
      <c r="J24" s="122"/>
      <c r="K24" s="122">
        <v>0</v>
      </c>
      <c r="L24" s="122">
        <v>500</v>
      </c>
      <c r="M24" s="122">
        <v>3500</v>
      </c>
      <c r="N24" s="122">
        <v>5258.24</v>
      </c>
      <c r="O24" s="122">
        <v>5305.76</v>
      </c>
      <c r="P24" s="122">
        <v>5341.4000000000005</v>
      </c>
      <c r="Q24" s="122">
        <v>5305.76</v>
      </c>
      <c r="R24" s="122">
        <v>5347.34</v>
      </c>
      <c r="S24" s="122">
        <v>5299.8200000000006</v>
      </c>
      <c r="T24" s="122">
        <v>5305.76</v>
      </c>
      <c r="U24" s="122">
        <v>5299.8200000000006</v>
      </c>
      <c r="V24" s="122">
        <v>5347.34</v>
      </c>
      <c r="W24" s="122">
        <v>5520.4294399999999</v>
      </c>
      <c r="X24" s="122">
        <v>5366.2507999999998</v>
      </c>
      <c r="Y24" s="122">
        <v>5610.3669800000007</v>
      </c>
      <c r="Z24" s="122">
        <v>5469.0365600000005</v>
      </c>
      <c r="AA24" s="122">
        <v>5565.3982100000003</v>
      </c>
      <c r="AB24" s="122">
        <v>5514.0053300000009</v>
      </c>
      <c r="AC24" s="122">
        <v>5520.4294399999999</v>
      </c>
      <c r="AD24" s="122">
        <v>5610.3669800000007</v>
      </c>
      <c r="AE24" s="122">
        <v>5469.0365600000005</v>
      </c>
      <c r="AF24" s="122">
        <v>5520.4294399999999</v>
      </c>
      <c r="AG24" s="122">
        <v>5558.9741000000004</v>
      </c>
      <c r="AH24" s="122">
        <v>5520.4294399999999</v>
      </c>
      <c r="AI24" s="122">
        <v>5797.0894141150002</v>
      </c>
      <c r="AJ24" s="122">
        <v>5581.7114901999994</v>
      </c>
      <c r="AK24" s="122">
        <v>5797.0894141150002</v>
      </c>
      <c r="AL24" s="122">
        <v>5692.8742896399999</v>
      </c>
      <c r="AM24" s="122">
        <v>5845.7231388700002</v>
      </c>
      <c r="AN24" s="122">
        <v>5692.8742896399999</v>
      </c>
      <c r="AO24" s="122">
        <v>5748.4556893600002</v>
      </c>
      <c r="AP24" s="122">
        <v>5845.7231388700002</v>
      </c>
      <c r="AQ24" s="122">
        <v>5692.8742896399999</v>
      </c>
      <c r="AR24" s="122">
        <v>5797.0894141150002</v>
      </c>
      <c r="AS24" s="122">
        <v>5741.5080143949999</v>
      </c>
      <c r="AT24" s="122">
        <v>5748.4556893600002</v>
      </c>
      <c r="AU24" s="122">
        <v>6096.0393434379057</v>
      </c>
      <c r="AV24" s="122">
        <v>5810.5107454013014</v>
      </c>
      <c r="AW24" s="122">
        <v>5990.8445967928401</v>
      </c>
      <c r="AX24" s="122">
        <v>5930.7333129956605</v>
      </c>
      <c r="AY24" s="122">
        <v>6096.0393434379057</v>
      </c>
      <c r="AZ24" s="122">
        <v>5930.7333129956605</v>
      </c>
      <c r="BA24" s="122">
        <v>6043.4419701153729</v>
      </c>
      <c r="BB24" s="122">
        <v>6043.4419701153729</v>
      </c>
      <c r="BC24" s="122">
        <v>5930.7333129956605</v>
      </c>
      <c r="BD24" s="122">
        <v>6096.0393434379057</v>
      </c>
      <c r="BE24" s="122">
        <v>5930.7333129956605</v>
      </c>
      <c r="BF24" s="122">
        <v>5990.8445967928401</v>
      </c>
      <c r="BG24" s="122">
        <v>6362.4503990218445</v>
      </c>
      <c r="BH24" s="122">
        <v>6118.6615736719059</v>
      </c>
      <c r="BI24" s="122">
        <v>6248.6822805252059</v>
      </c>
      <c r="BJ24" s="122">
        <v>6297.4400455951936</v>
      </c>
      <c r="BK24" s="122">
        <v>6248.6822805252059</v>
      </c>
      <c r="BL24" s="122">
        <v>6183.6719270985559</v>
      </c>
      <c r="BM24" s="122">
        <v>6362.4503990218445</v>
      </c>
      <c r="BN24" s="122">
        <v>6248.6822805252059</v>
      </c>
      <c r="BO24" s="122">
        <v>6240.5559863468761</v>
      </c>
      <c r="BP24" s="122">
        <v>6305.5663397735252</v>
      </c>
      <c r="BQ24" s="122">
        <v>6183.6719270985559</v>
      </c>
      <c r="BR24" s="122">
        <v>6362.4503990218445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5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16">
        <v>1</v>
      </c>
    </row>
    <row r="2" spans="1:69" ht="13" x14ac:dyDescent="0.3">
      <c r="A2" s="216">
        <v>2</v>
      </c>
      <c r="B2" s="1" t="s">
        <v>276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16">
        <v>3</v>
      </c>
      <c r="B3" s="258"/>
      <c r="C3" s="258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8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</row>
    <row r="4" spans="1:69" ht="13" x14ac:dyDescent="0.3">
      <c r="A4" s="216">
        <v>4</v>
      </c>
      <c r="B4" s="259"/>
      <c r="C4" s="259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</row>
    <row r="5" spans="1:69" ht="13" x14ac:dyDescent="0.3">
      <c r="A5" s="216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16">
        <v>6</v>
      </c>
      <c r="B6" s="195" t="s">
        <v>54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</row>
    <row r="7" spans="1:69" ht="13" hidden="1" outlineLevel="1" x14ac:dyDescent="0.3">
      <c r="A7" s="216">
        <v>7</v>
      </c>
      <c r="B7" s="26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</row>
    <row r="8" spans="1:69" ht="13" hidden="1" outlineLevel="1" x14ac:dyDescent="0.3">
      <c r="A8" s="216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316">
        <v>0</v>
      </c>
      <c r="K8" s="316">
        <v>0</v>
      </c>
      <c r="L8" s="316">
        <v>5958.3333333333339</v>
      </c>
      <c r="M8" s="316">
        <v>5958.3333333333339</v>
      </c>
      <c r="N8" s="316">
        <v>5958.3333333333339</v>
      </c>
      <c r="O8" s="316">
        <v>5958.3333333333339</v>
      </c>
      <c r="P8" s="316">
        <v>5958.3333333333339</v>
      </c>
      <c r="Q8" s="316">
        <v>5958.3333333333339</v>
      </c>
      <c r="R8" s="316">
        <v>5958.3333333333339</v>
      </c>
      <c r="S8" s="316">
        <v>5958.3333333333339</v>
      </c>
      <c r="T8" s="316">
        <v>5958.3333333333339</v>
      </c>
      <c r="U8" s="316">
        <v>5958.3333333333339</v>
      </c>
      <c r="V8" s="316">
        <v>6256.2500000000009</v>
      </c>
      <c r="W8" s="316">
        <v>6256.2500000000009</v>
      </c>
      <c r="X8" s="316">
        <v>6256.2500000000009</v>
      </c>
      <c r="Y8" s="316">
        <v>6256.2500000000009</v>
      </c>
      <c r="Z8" s="316">
        <v>6256.2500000000009</v>
      </c>
      <c r="AA8" s="316">
        <v>6256.2500000000009</v>
      </c>
      <c r="AB8" s="316">
        <v>6256.2500000000009</v>
      </c>
      <c r="AC8" s="316">
        <v>6256.2500000000009</v>
      </c>
      <c r="AD8" s="316">
        <v>6256.2500000000009</v>
      </c>
      <c r="AE8" s="316">
        <v>6256.2500000000009</v>
      </c>
      <c r="AF8" s="316">
        <v>6256.2500000000009</v>
      </c>
      <c r="AG8" s="316">
        <v>6256.2500000000009</v>
      </c>
      <c r="AH8" s="316">
        <v>6569.0625000000009</v>
      </c>
      <c r="AI8" s="316">
        <v>6569.0625000000009</v>
      </c>
      <c r="AJ8" s="316">
        <v>6569.0625000000009</v>
      </c>
      <c r="AK8" s="316">
        <v>6569.0625000000009</v>
      </c>
      <c r="AL8" s="316">
        <v>6569.0625000000009</v>
      </c>
      <c r="AM8" s="316">
        <v>6569.0625000000009</v>
      </c>
      <c r="AN8" s="316">
        <v>6569.0625000000009</v>
      </c>
      <c r="AO8" s="316">
        <v>6569.0625000000009</v>
      </c>
      <c r="AP8" s="316">
        <v>6569.0625000000009</v>
      </c>
      <c r="AQ8" s="316">
        <v>6569.0625000000009</v>
      </c>
      <c r="AR8" s="316">
        <v>6569.0625000000009</v>
      </c>
      <c r="AS8" s="316">
        <v>6569.0625000000009</v>
      </c>
      <c r="AT8" s="316">
        <v>6897.5156250000018</v>
      </c>
      <c r="AU8" s="316">
        <v>6897.5156250000018</v>
      </c>
      <c r="AV8" s="316">
        <v>6897.5156250000018</v>
      </c>
      <c r="AW8" s="316">
        <v>6897.5156250000018</v>
      </c>
      <c r="AX8" s="316">
        <v>6897.5156250000018</v>
      </c>
      <c r="AY8" s="316">
        <v>6897.5156250000018</v>
      </c>
      <c r="AZ8" s="316">
        <v>6897.5156250000018</v>
      </c>
      <c r="BA8" s="316">
        <v>6897.5156250000018</v>
      </c>
      <c r="BB8" s="316">
        <v>6897.5156250000018</v>
      </c>
      <c r="BC8" s="316">
        <v>6897.5156250000018</v>
      </c>
      <c r="BD8" s="316">
        <v>6897.5156250000018</v>
      </c>
      <c r="BE8" s="316">
        <v>6897.5156250000018</v>
      </c>
      <c r="BF8" s="316">
        <v>7242.3914062500007</v>
      </c>
      <c r="BG8" s="316">
        <v>7242.3914062500007</v>
      </c>
      <c r="BH8" s="316">
        <v>7242.3914062500007</v>
      </c>
      <c r="BI8" s="316">
        <v>7242.3914062500007</v>
      </c>
      <c r="BJ8" s="316">
        <v>7242.3914062500007</v>
      </c>
      <c r="BK8" s="316">
        <v>7242.3914062500007</v>
      </c>
      <c r="BL8" s="316">
        <v>7242.3914062500007</v>
      </c>
      <c r="BM8" s="316">
        <v>7242.3914062500007</v>
      </c>
      <c r="BN8" s="316">
        <v>7242.3914062500007</v>
      </c>
      <c r="BO8" s="316">
        <v>7242.3914062500007</v>
      </c>
      <c r="BP8" s="316">
        <v>7242.3914062500007</v>
      </c>
      <c r="BQ8" s="316">
        <v>7242.3914062500007</v>
      </c>
    </row>
    <row r="9" spans="1:69" ht="13" hidden="1" outlineLevel="1" x14ac:dyDescent="0.3">
      <c r="A9" s="216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316">
        <v>0</v>
      </c>
      <c r="K9" s="316">
        <v>0</v>
      </c>
      <c r="L9" s="316">
        <v>5958.3333333333339</v>
      </c>
      <c r="M9" s="316">
        <v>5958.3333333333339</v>
      </c>
      <c r="N9" s="316">
        <v>5958.3333333333339</v>
      </c>
      <c r="O9" s="316">
        <v>5958.3333333333339</v>
      </c>
      <c r="P9" s="316">
        <v>5958.3333333333339</v>
      </c>
      <c r="Q9" s="316">
        <v>5958.3333333333339</v>
      </c>
      <c r="R9" s="316">
        <v>5958.3333333333339</v>
      </c>
      <c r="S9" s="316">
        <v>5958.3333333333339</v>
      </c>
      <c r="T9" s="316">
        <v>5958.3333333333339</v>
      </c>
      <c r="U9" s="316">
        <v>5958.3333333333339</v>
      </c>
      <c r="V9" s="316">
        <v>6077.5000000000009</v>
      </c>
      <c r="W9" s="316">
        <v>6077.5000000000009</v>
      </c>
      <c r="X9" s="316">
        <v>6077.5000000000009</v>
      </c>
      <c r="Y9" s="316">
        <v>6077.5000000000009</v>
      </c>
      <c r="Z9" s="316">
        <v>6077.5000000000009</v>
      </c>
      <c r="AA9" s="316">
        <v>6077.5000000000009</v>
      </c>
      <c r="AB9" s="316">
        <v>6077.5000000000009</v>
      </c>
      <c r="AC9" s="316">
        <v>6077.5000000000009</v>
      </c>
      <c r="AD9" s="316">
        <v>6077.5000000000009</v>
      </c>
      <c r="AE9" s="316">
        <v>6077.5000000000009</v>
      </c>
      <c r="AF9" s="316">
        <v>6077.5000000000009</v>
      </c>
      <c r="AG9" s="316">
        <v>6077.5000000000009</v>
      </c>
      <c r="AH9" s="316">
        <v>6199.05</v>
      </c>
      <c r="AI9" s="316">
        <v>6199.05</v>
      </c>
      <c r="AJ9" s="316">
        <v>6199.05</v>
      </c>
      <c r="AK9" s="316">
        <v>6199.05</v>
      </c>
      <c r="AL9" s="316">
        <v>6199.05</v>
      </c>
      <c r="AM9" s="316">
        <v>6199.05</v>
      </c>
      <c r="AN9" s="316">
        <v>6199.05</v>
      </c>
      <c r="AO9" s="316">
        <v>6199.05</v>
      </c>
      <c r="AP9" s="316">
        <v>6199.05</v>
      </c>
      <c r="AQ9" s="316">
        <v>6199.05</v>
      </c>
      <c r="AR9" s="316">
        <v>6199.05</v>
      </c>
      <c r="AS9" s="316">
        <v>6199.05</v>
      </c>
      <c r="AT9" s="316">
        <v>6323.0309999999999</v>
      </c>
      <c r="AU9" s="316">
        <v>6323.0309999999999</v>
      </c>
      <c r="AV9" s="316">
        <v>6323.0309999999999</v>
      </c>
      <c r="AW9" s="316">
        <v>6323.0309999999999</v>
      </c>
      <c r="AX9" s="316">
        <v>6323.0309999999999</v>
      </c>
      <c r="AY9" s="316">
        <v>6323.0309999999999</v>
      </c>
      <c r="AZ9" s="316">
        <v>6323.0309999999999</v>
      </c>
      <c r="BA9" s="316">
        <v>6323.0309999999999</v>
      </c>
      <c r="BB9" s="316">
        <v>6323.0309999999999</v>
      </c>
      <c r="BC9" s="316">
        <v>6323.0309999999999</v>
      </c>
      <c r="BD9" s="316">
        <v>6323.0309999999999</v>
      </c>
      <c r="BE9" s="316">
        <v>6323.0309999999999</v>
      </c>
      <c r="BF9" s="316">
        <v>6449.4916200000007</v>
      </c>
      <c r="BG9" s="316">
        <v>6449.4916200000007</v>
      </c>
      <c r="BH9" s="316">
        <v>6449.4916200000007</v>
      </c>
      <c r="BI9" s="316">
        <v>6449.4916200000007</v>
      </c>
      <c r="BJ9" s="316">
        <v>6449.4916200000007</v>
      </c>
      <c r="BK9" s="316">
        <v>6449.4916200000007</v>
      </c>
      <c r="BL9" s="316">
        <v>6449.4916200000007</v>
      </c>
      <c r="BM9" s="316">
        <v>6449.4916200000007</v>
      </c>
      <c r="BN9" s="316">
        <v>6449.4916200000007</v>
      </c>
      <c r="BO9" s="316">
        <v>6449.4916200000007</v>
      </c>
      <c r="BP9" s="316">
        <v>6449.4916200000007</v>
      </c>
      <c r="BQ9" s="316">
        <v>6449.4916200000007</v>
      </c>
    </row>
    <row r="10" spans="1:69" ht="13" hidden="1" outlineLevel="1" x14ac:dyDescent="0.3">
      <c r="A10" s="216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316">
        <v>0</v>
      </c>
      <c r="K10" s="316">
        <v>3208.3333333333335</v>
      </c>
      <c r="L10" s="316">
        <v>3208.3333333333335</v>
      </c>
      <c r="M10" s="316">
        <v>3208.3333333333335</v>
      </c>
      <c r="N10" s="316">
        <v>3208.3333333333335</v>
      </c>
      <c r="O10" s="316">
        <v>3208.3333333333335</v>
      </c>
      <c r="P10" s="316">
        <v>3208.3333333333335</v>
      </c>
      <c r="Q10" s="316">
        <v>3208.3333333333335</v>
      </c>
      <c r="R10" s="316">
        <v>3208.3333333333335</v>
      </c>
      <c r="S10" s="316">
        <v>3208.3333333333335</v>
      </c>
      <c r="T10" s="316">
        <v>3208.3333333333335</v>
      </c>
      <c r="U10" s="316">
        <v>3208.3333333333335</v>
      </c>
      <c r="V10" s="316">
        <v>3272.5</v>
      </c>
      <c r="W10" s="316">
        <v>3272.5</v>
      </c>
      <c r="X10" s="316">
        <v>3272.5</v>
      </c>
      <c r="Y10" s="316">
        <v>3272.5</v>
      </c>
      <c r="Z10" s="316">
        <v>3272.5</v>
      </c>
      <c r="AA10" s="316">
        <v>3272.5</v>
      </c>
      <c r="AB10" s="316">
        <v>3272.5</v>
      </c>
      <c r="AC10" s="316">
        <v>3272.5</v>
      </c>
      <c r="AD10" s="316">
        <v>3272.5</v>
      </c>
      <c r="AE10" s="316">
        <v>3272.5</v>
      </c>
      <c r="AF10" s="316">
        <v>3272.5</v>
      </c>
      <c r="AG10" s="316">
        <v>3272.5</v>
      </c>
      <c r="AH10" s="316">
        <v>3337.9500000000003</v>
      </c>
      <c r="AI10" s="316">
        <v>3337.9500000000003</v>
      </c>
      <c r="AJ10" s="316">
        <v>3337.9500000000003</v>
      </c>
      <c r="AK10" s="316">
        <v>3337.9500000000003</v>
      </c>
      <c r="AL10" s="316">
        <v>3337.9500000000003</v>
      </c>
      <c r="AM10" s="316">
        <v>3337.9500000000003</v>
      </c>
      <c r="AN10" s="316">
        <v>3337.9500000000003</v>
      </c>
      <c r="AO10" s="316">
        <v>3337.9500000000003</v>
      </c>
      <c r="AP10" s="316">
        <v>3337.9500000000003</v>
      </c>
      <c r="AQ10" s="316">
        <v>3337.9500000000003</v>
      </c>
      <c r="AR10" s="316">
        <v>3337.9500000000003</v>
      </c>
      <c r="AS10" s="316">
        <v>3337.9500000000003</v>
      </c>
      <c r="AT10" s="316">
        <v>3404.7089999999998</v>
      </c>
      <c r="AU10" s="316">
        <v>3404.7089999999998</v>
      </c>
      <c r="AV10" s="316">
        <v>3404.7089999999998</v>
      </c>
      <c r="AW10" s="316">
        <v>3404.7089999999998</v>
      </c>
      <c r="AX10" s="316">
        <v>3404.7089999999998</v>
      </c>
      <c r="AY10" s="316">
        <v>3404.7089999999998</v>
      </c>
      <c r="AZ10" s="316">
        <v>3404.7089999999998</v>
      </c>
      <c r="BA10" s="316">
        <v>3404.7089999999998</v>
      </c>
      <c r="BB10" s="316">
        <v>3404.7089999999998</v>
      </c>
      <c r="BC10" s="316">
        <v>3404.7089999999998</v>
      </c>
      <c r="BD10" s="316">
        <v>3404.7089999999998</v>
      </c>
      <c r="BE10" s="316">
        <v>3404.7089999999998</v>
      </c>
      <c r="BF10" s="316">
        <v>3472.8031799999999</v>
      </c>
      <c r="BG10" s="316">
        <v>3472.8031799999999</v>
      </c>
      <c r="BH10" s="316">
        <v>3472.8031799999999</v>
      </c>
      <c r="BI10" s="316">
        <v>3472.8031799999999</v>
      </c>
      <c r="BJ10" s="316">
        <v>3472.8031799999999</v>
      </c>
      <c r="BK10" s="316">
        <v>3472.8031799999999</v>
      </c>
      <c r="BL10" s="316">
        <v>3472.8031799999999</v>
      </c>
      <c r="BM10" s="316">
        <v>3472.8031799999999</v>
      </c>
      <c r="BN10" s="316">
        <v>3472.8031799999999</v>
      </c>
      <c r="BO10" s="316">
        <v>3472.8031799999999</v>
      </c>
      <c r="BP10" s="316">
        <v>3472.8031799999999</v>
      </c>
      <c r="BQ10" s="316">
        <v>3472.8031799999999</v>
      </c>
    </row>
    <row r="11" spans="1:69" ht="13" hidden="1" outlineLevel="1" x14ac:dyDescent="0.3">
      <c r="A11" s="216">
        <v>11</v>
      </c>
      <c r="B11" s="40" t="s">
        <v>277</v>
      </c>
      <c r="C11" s="40" t="s">
        <v>277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16">
        <v>0</v>
      </c>
      <c r="K11" s="316">
        <v>0</v>
      </c>
      <c r="L11" s="316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  <c r="R11" s="316">
        <v>0</v>
      </c>
      <c r="S11" s="316">
        <v>0</v>
      </c>
      <c r="T11" s="316">
        <v>0</v>
      </c>
      <c r="U11" s="316">
        <v>0</v>
      </c>
      <c r="V11" s="316">
        <v>0</v>
      </c>
      <c r="W11" s="316">
        <v>0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  <c r="AL11" s="316">
        <v>0</v>
      </c>
      <c r="AM11" s="316">
        <v>0</v>
      </c>
      <c r="AN11" s="316">
        <v>0</v>
      </c>
      <c r="AO11" s="316">
        <v>0</v>
      </c>
      <c r="AP11" s="316">
        <v>0</v>
      </c>
      <c r="AQ11" s="316">
        <v>0</v>
      </c>
      <c r="AR11" s="316">
        <v>0</v>
      </c>
      <c r="AS11" s="316">
        <v>0</v>
      </c>
      <c r="AT11" s="316">
        <v>0</v>
      </c>
      <c r="AU11" s="316">
        <v>0</v>
      </c>
      <c r="AV11" s="316">
        <v>0</v>
      </c>
      <c r="AW11" s="316">
        <v>0</v>
      </c>
      <c r="AX11" s="316">
        <v>0</v>
      </c>
      <c r="AY11" s="316">
        <v>0</v>
      </c>
      <c r="AZ11" s="316">
        <v>0</v>
      </c>
      <c r="BA11" s="316">
        <v>0</v>
      </c>
      <c r="BB11" s="316">
        <v>0</v>
      </c>
      <c r="BC11" s="316">
        <v>0</v>
      </c>
      <c r="BD11" s="316">
        <v>0</v>
      </c>
      <c r="BE11" s="316">
        <v>0</v>
      </c>
      <c r="BF11" s="316">
        <v>0</v>
      </c>
      <c r="BG11" s="316">
        <v>0</v>
      </c>
      <c r="BH11" s="316">
        <v>0</v>
      </c>
      <c r="BI11" s="316">
        <v>0</v>
      </c>
      <c r="BJ11" s="316">
        <v>0</v>
      </c>
      <c r="BK11" s="316">
        <v>0</v>
      </c>
      <c r="BL11" s="316">
        <v>0</v>
      </c>
      <c r="BM11" s="316">
        <v>0</v>
      </c>
      <c r="BN11" s="316">
        <v>0</v>
      </c>
      <c r="BO11" s="316">
        <v>0</v>
      </c>
      <c r="BP11" s="316">
        <v>0</v>
      </c>
      <c r="BQ11" s="316">
        <v>0</v>
      </c>
    </row>
    <row r="12" spans="1:69" ht="13" hidden="1" outlineLevel="1" x14ac:dyDescent="0.3">
      <c r="A12" s="216">
        <v>12</v>
      </c>
      <c r="B12" s="40" t="s">
        <v>277</v>
      </c>
      <c r="C12" s="40" t="s">
        <v>277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6">
        <v>0</v>
      </c>
      <c r="K12" s="316">
        <v>0</v>
      </c>
      <c r="L12" s="316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  <c r="R12" s="316">
        <v>0</v>
      </c>
      <c r="S12" s="316">
        <v>0</v>
      </c>
      <c r="T12" s="316">
        <v>0</v>
      </c>
      <c r="U12" s="316">
        <v>0</v>
      </c>
      <c r="V12" s="316">
        <v>0</v>
      </c>
      <c r="W12" s="316">
        <v>0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0</v>
      </c>
      <c r="AG12" s="316">
        <v>0</v>
      </c>
      <c r="AH12" s="316">
        <v>0</v>
      </c>
      <c r="AI12" s="316">
        <v>0</v>
      </c>
      <c r="AJ12" s="316">
        <v>0</v>
      </c>
      <c r="AK12" s="316">
        <v>0</v>
      </c>
      <c r="AL12" s="316">
        <v>0</v>
      </c>
      <c r="AM12" s="316">
        <v>0</v>
      </c>
      <c r="AN12" s="316">
        <v>0</v>
      </c>
      <c r="AO12" s="316">
        <v>0</v>
      </c>
      <c r="AP12" s="316">
        <v>0</v>
      </c>
      <c r="AQ12" s="316">
        <v>0</v>
      </c>
      <c r="AR12" s="316">
        <v>0</v>
      </c>
      <c r="AS12" s="316">
        <v>0</v>
      </c>
      <c r="AT12" s="316">
        <v>0</v>
      </c>
      <c r="AU12" s="316">
        <v>0</v>
      </c>
      <c r="AV12" s="316">
        <v>0</v>
      </c>
      <c r="AW12" s="316">
        <v>0</v>
      </c>
      <c r="AX12" s="316">
        <v>0</v>
      </c>
      <c r="AY12" s="316">
        <v>0</v>
      </c>
      <c r="AZ12" s="316">
        <v>0</v>
      </c>
      <c r="BA12" s="316">
        <v>0</v>
      </c>
      <c r="BB12" s="316">
        <v>0</v>
      </c>
      <c r="BC12" s="316">
        <v>0</v>
      </c>
      <c r="BD12" s="316">
        <v>0</v>
      </c>
      <c r="BE12" s="316">
        <v>0</v>
      </c>
      <c r="BF12" s="316">
        <v>0</v>
      </c>
      <c r="BG12" s="316">
        <v>0</v>
      </c>
      <c r="BH12" s="316">
        <v>0</v>
      </c>
      <c r="BI12" s="316">
        <v>0</v>
      </c>
      <c r="BJ12" s="316">
        <v>0</v>
      </c>
      <c r="BK12" s="316">
        <v>0</v>
      </c>
      <c r="BL12" s="316">
        <v>0</v>
      </c>
      <c r="BM12" s="316">
        <v>0</v>
      </c>
      <c r="BN12" s="316">
        <v>0</v>
      </c>
      <c r="BO12" s="316">
        <v>0</v>
      </c>
      <c r="BP12" s="316">
        <v>0</v>
      </c>
      <c r="BQ12" s="316">
        <v>0</v>
      </c>
    </row>
    <row r="13" spans="1:69" ht="13" hidden="1" outlineLevel="1" x14ac:dyDescent="0.3">
      <c r="A13" s="216">
        <v>13</v>
      </c>
      <c r="B13" s="40" t="s">
        <v>277</v>
      </c>
      <c r="C13" s="40" t="s">
        <v>277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6">
        <v>0</v>
      </c>
      <c r="K13" s="316">
        <v>0</v>
      </c>
      <c r="L13" s="316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  <c r="R13" s="316">
        <v>0</v>
      </c>
      <c r="S13" s="316">
        <v>0</v>
      </c>
      <c r="T13" s="316">
        <v>0</v>
      </c>
      <c r="U13" s="316">
        <v>0</v>
      </c>
      <c r="V13" s="316">
        <v>0</v>
      </c>
      <c r="W13" s="316">
        <v>0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0</v>
      </c>
      <c r="AG13" s="316">
        <v>0</v>
      </c>
      <c r="AH13" s="316">
        <v>0</v>
      </c>
      <c r="AI13" s="316">
        <v>0</v>
      </c>
      <c r="AJ13" s="316">
        <v>0</v>
      </c>
      <c r="AK13" s="316">
        <v>0</v>
      </c>
      <c r="AL13" s="316">
        <v>0</v>
      </c>
      <c r="AM13" s="316">
        <v>0</v>
      </c>
      <c r="AN13" s="316">
        <v>0</v>
      </c>
      <c r="AO13" s="316">
        <v>0</v>
      </c>
      <c r="AP13" s="316">
        <v>0</v>
      </c>
      <c r="AQ13" s="316">
        <v>0</v>
      </c>
      <c r="AR13" s="316">
        <v>0</v>
      </c>
      <c r="AS13" s="316">
        <v>0</v>
      </c>
      <c r="AT13" s="316">
        <v>0</v>
      </c>
      <c r="AU13" s="316">
        <v>0</v>
      </c>
      <c r="AV13" s="316">
        <v>0</v>
      </c>
      <c r="AW13" s="316">
        <v>0</v>
      </c>
      <c r="AX13" s="316">
        <v>0</v>
      </c>
      <c r="AY13" s="316">
        <v>0</v>
      </c>
      <c r="AZ13" s="316">
        <v>0</v>
      </c>
      <c r="BA13" s="316">
        <v>0</v>
      </c>
      <c r="BB13" s="316">
        <v>0</v>
      </c>
      <c r="BC13" s="316">
        <v>0</v>
      </c>
      <c r="BD13" s="316">
        <v>0</v>
      </c>
      <c r="BE13" s="316">
        <v>0</v>
      </c>
      <c r="BF13" s="316">
        <v>0</v>
      </c>
      <c r="BG13" s="316">
        <v>0</v>
      </c>
      <c r="BH13" s="316">
        <v>0</v>
      </c>
      <c r="BI13" s="316">
        <v>0</v>
      </c>
      <c r="BJ13" s="316">
        <v>0</v>
      </c>
      <c r="BK13" s="316">
        <v>0</v>
      </c>
      <c r="BL13" s="316">
        <v>0</v>
      </c>
      <c r="BM13" s="316">
        <v>0</v>
      </c>
      <c r="BN13" s="316">
        <v>0</v>
      </c>
      <c r="BO13" s="316">
        <v>0</v>
      </c>
      <c r="BP13" s="316">
        <v>0</v>
      </c>
      <c r="BQ13" s="316">
        <v>0</v>
      </c>
    </row>
    <row r="14" spans="1:69" ht="13" hidden="1" outlineLevel="1" x14ac:dyDescent="0.3">
      <c r="A14" s="216">
        <v>14</v>
      </c>
      <c r="B14" s="40" t="s">
        <v>277</v>
      </c>
      <c r="C14" s="40" t="s">
        <v>277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6">
        <v>0</v>
      </c>
      <c r="K14" s="316">
        <v>0</v>
      </c>
      <c r="L14" s="316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0</v>
      </c>
      <c r="R14" s="316">
        <v>0</v>
      </c>
      <c r="S14" s="316">
        <v>0</v>
      </c>
      <c r="T14" s="316">
        <v>0</v>
      </c>
      <c r="U14" s="316">
        <v>0</v>
      </c>
      <c r="V14" s="316">
        <v>0</v>
      </c>
      <c r="W14" s="316">
        <v>0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0</v>
      </c>
      <c r="AG14" s="316">
        <v>0</v>
      </c>
      <c r="AH14" s="316">
        <v>0</v>
      </c>
      <c r="AI14" s="316">
        <v>0</v>
      </c>
      <c r="AJ14" s="316">
        <v>0</v>
      </c>
      <c r="AK14" s="316">
        <v>0</v>
      </c>
      <c r="AL14" s="316">
        <v>0</v>
      </c>
      <c r="AM14" s="316">
        <v>0</v>
      </c>
      <c r="AN14" s="316">
        <v>0</v>
      </c>
      <c r="AO14" s="316">
        <v>0</v>
      </c>
      <c r="AP14" s="316">
        <v>0</v>
      </c>
      <c r="AQ14" s="316">
        <v>0</v>
      </c>
      <c r="AR14" s="316">
        <v>0</v>
      </c>
      <c r="AS14" s="316">
        <v>0</v>
      </c>
      <c r="AT14" s="316">
        <v>0</v>
      </c>
      <c r="AU14" s="316">
        <v>0</v>
      </c>
      <c r="AV14" s="316">
        <v>0</v>
      </c>
      <c r="AW14" s="316">
        <v>0</v>
      </c>
      <c r="AX14" s="316">
        <v>0</v>
      </c>
      <c r="AY14" s="316">
        <v>0</v>
      </c>
      <c r="AZ14" s="316">
        <v>0</v>
      </c>
      <c r="BA14" s="316">
        <v>0</v>
      </c>
      <c r="BB14" s="316">
        <v>0</v>
      </c>
      <c r="BC14" s="316">
        <v>0</v>
      </c>
      <c r="BD14" s="316">
        <v>0</v>
      </c>
      <c r="BE14" s="316">
        <v>0</v>
      </c>
      <c r="BF14" s="316">
        <v>0</v>
      </c>
      <c r="BG14" s="316">
        <v>0</v>
      </c>
      <c r="BH14" s="316">
        <v>0</v>
      </c>
      <c r="BI14" s="316">
        <v>0</v>
      </c>
      <c r="BJ14" s="316">
        <v>0</v>
      </c>
      <c r="BK14" s="316">
        <v>0</v>
      </c>
      <c r="BL14" s="316">
        <v>0</v>
      </c>
      <c r="BM14" s="316">
        <v>0</v>
      </c>
      <c r="BN14" s="316">
        <v>0</v>
      </c>
      <c r="BO14" s="316">
        <v>0</v>
      </c>
      <c r="BP14" s="316">
        <v>0</v>
      </c>
      <c r="BQ14" s="316">
        <v>0</v>
      </c>
    </row>
    <row r="15" spans="1:69" ht="13" hidden="1" outlineLevel="1" x14ac:dyDescent="0.3">
      <c r="A15" s="216">
        <v>15</v>
      </c>
      <c r="B15" s="40" t="s">
        <v>277</v>
      </c>
      <c r="C15" s="40" t="s">
        <v>277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6">
        <v>0</v>
      </c>
      <c r="K15" s="316">
        <v>0</v>
      </c>
      <c r="L15" s="316">
        <v>0</v>
      </c>
      <c r="M15" s="316">
        <v>0</v>
      </c>
      <c r="N15" s="316">
        <v>0</v>
      </c>
      <c r="O15" s="316">
        <v>0</v>
      </c>
      <c r="P15" s="316">
        <v>0</v>
      </c>
      <c r="Q15" s="316">
        <v>0</v>
      </c>
      <c r="R15" s="316">
        <v>0</v>
      </c>
      <c r="S15" s="316">
        <v>0</v>
      </c>
      <c r="T15" s="316">
        <v>0</v>
      </c>
      <c r="U15" s="316">
        <v>0</v>
      </c>
      <c r="V15" s="316">
        <v>0</v>
      </c>
      <c r="W15" s="316">
        <v>0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0</v>
      </c>
      <c r="AD15" s="316">
        <v>0</v>
      </c>
      <c r="AE15" s="316">
        <v>0</v>
      </c>
      <c r="AF15" s="316">
        <v>0</v>
      </c>
      <c r="AG15" s="316">
        <v>0</v>
      </c>
      <c r="AH15" s="316">
        <v>0</v>
      </c>
      <c r="AI15" s="316">
        <v>0</v>
      </c>
      <c r="AJ15" s="316">
        <v>0</v>
      </c>
      <c r="AK15" s="316">
        <v>0</v>
      </c>
      <c r="AL15" s="316">
        <v>0</v>
      </c>
      <c r="AM15" s="316">
        <v>0</v>
      </c>
      <c r="AN15" s="316">
        <v>0</v>
      </c>
      <c r="AO15" s="316">
        <v>0</v>
      </c>
      <c r="AP15" s="316">
        <v>0</v>
      </c>
      <c r="AQ15" s="316">
        <v>0</v>
      </c>
      <c r="AR15" s="316">
        <v>0</v>
      </c>
      <c r="AS15" s="316">
        <v>0</v>
      </c>
      <c r="AT15" s="316">
        <v>0</v>
      </c>
      <c r="AU15" s="316">
        <v>0</v>
      </c>
      <c r="AV15" s="316">
        <v>0</v>
      </c>
      <c r="AW15" s="316">
        <v>0</v>
      </c>
      <c r="AX15" s="316">
        <v>0</v>
      </c>
      <c r="AY15" s="316">
        <v>0</v>
      </c>
      <c r="AZ15" s="316">
        <v>0</v>
      </c>
      <c r="BA15" s="316">
        <v>0</v>
      </c>
      <c r="BB15" s="316">
        <v>0</v>
      </c>
      <c r="BC15" s="316">
        <v>0</v>
      </c>
      <c r="BD15" s="316">
        <v>0</v>
      </c>
      <c r="BE15" s="316">
        <v>0</v>
      </c>
      <c r="BF15" s="316">
        <v>0</v>
      </c>
      <c r="BG15" s="316">
        <v>0</v>
      </c>
      <c r="BH15" s="316">
        <v>0</v>
      </c>
      <c r="BI15" s="316">
        <v>0</v>
      </c>
      <c r="BJ15" s="316">
        <v>0</v>
      </c>
      <c r="BK15" s="316">
        <v>0</v>
      </c>
      <c r="BL15" s="316">
        <v>0</v>
      </c>
      <c r="BM15" s="316">
        <v>0</v>
      </c>
      <c r="BN15" s="316">
        <v>0</v>
      </c>
      <c r="BO15" s="316">
        <v>0</v>
      </c>
      <c r="BP15" s="316">
        <v>0</v>
      </c>
      <c r="BQ15" s="316">
        <v>0</v>
      </c>
    </row>
    <row r="16" spans="1:69" ht="13" hidden="1" outlineLevel="1" x14ac:dyDescent="0.3">
      <c r="A16" s="216">
        <v>16</v>
      </c>
      <c r="B16" s="40" t="s">
        <v>277</v>
      </c>
      <c r="C16" s="40" t="s">
        <v>277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6">
        <v>0</v>
      </c>
      <c r="K16" s="316">
        <v>0</v>
      </c>
      <c r="L16" s="316">
        <v>0</v>
      </c>
      <c r="M16" s="316">
        <v>0</v>
      </c>
      <c r="N16" s="316">
        <v>0</v>
      </c>
      <c r="O16" s="316">
        <v>0</v>
      </c>
      <c r="P16" s="316">
        <v>0</v>
      </c>
      <c r="Q16" s="316">
        <v>0</v>
      </c>
      <c r="R16" s="316">
        <v>0</v>
      </c>
      <c r="S16" s="316">
        <v>0</v>
      </c>
      <c r="T16" s="316">
        <v>0</v>
      </c>
      <c r="U16" s="316">
        <v>0</v>
      </c>
      <c r="V16" s="316">
        <v>0</v>
      </c>
      <c r="W16" s="316">
        <v>0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0</v>
      </c>
      <c r="AD16" s="316">
        <v>0</v>
      </c>
      <c r="AE16" s="316">
        <v>0</v>
      </c>
      <c r="AF16" s="316">
        <v>0</v>
      </c>
      <c r="AG16" s="316">
        <v>0</v>
      </c>
      <c r="AH16" s="316">
        <v>0</v>
      </c>
      <c r="AI16" s="316">
        <v>0</v>
      </c>
      <c r="AJ16" s="316">
        <v>0</v>
      </c>
      <c r="AK16" s="316">
        <v>0</v>
      </c>
      <c r="AL16" s="316">
        <v>0</v>
      </c>
      <c r="AM16" s="316">
        <v>0</v>
      </c>
      <c r="AN16" s="316">
        <v>0</v>
      </c>
      <c r="AO16" s="316">
        <v>0</v>
      </c>
      <c r="AP16" s="316">
        <v>0</v>
      </c>
      <c r="AQ16" s="316">
        <v>0</v>
      </c>
      <c r="AR16" s="316">
        <v>0</v>
      </c>
      <c r="AS16" s="316">
        <v>0</v>
      </c>
      <c r="AT16" s="316">
        <v>0</v>
      </c>
      <c r="AU16" s="316">
        <v>0</v>
      </c>
      <c r="AV16" s="316">
        <v>0</v>
      </c>
      <c r="AW16" s="316">
        <v>0</v>
      </c>
      <c r="AX16" s="316">
        <v>0</v>
      </c>
      <c r="AY16" s="316">
        <v>0</v>
      </c>
      <c r="AZ16" s="316">
        <v>0</v>
      </c>
      <c r="BA16" s="316">
        <v>0</v>
      </c>
      <c r="BB16" s="316">
        <v>0</v>
      </c>
      <c r="BC16" s="316">
        <v>0</v>
      </c>
      <c r="BD16" s="316">
        <v>0</v>
      </c>
      <c r="BE16" s="316">
        <v>0</v>
      </c>
      <c r="BF16" s="316">
        <v>0</v>
      </c>
      <c r="BG16" s="316">
        <v>0</v>
      </c>
      <c r="BH16" s="316">
        <v>0</v>
      </c>
      <c r="BI16" s="316">
        <v>0</v>
      </c>
      <c r="BJ16" s="316">
        <v>0</v>
      </c>
      <c r="BK16" s="316">
        <v>0</v>
      </c>
      <c r="BL16" s="316">
        <v>0</v>
      </c>
      <c r="BM16" s="316">
        <v>0</v>
      </c>
      <c r="BN16" s="316">
        <v>0</v>
      </c>
      <c r="BO16" s="316">
        <v>0</v>
      </c>
      <c r="BP16" s="316">
        <v>0</v>
      </c>
      <c r="BQ16" s="316">
        <v>0</v>
      </c>
    </row>
    <row r="17" spans="1:72" ht="13" hidden="1" outlineLevel="1" x14ac:dyDescent="0.3">
      <c r="A17" s="216">
        <v>17</v>
      </c>
      <c r="B17" s="40" t="s">
        <v>277</v>
      </c>
      <c r="C17" s="40" t="s">
        <v>277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6">
        <v>0</v>
      </c>
      <c r="K17" s="316">
        <v>0</v>
      </c>
      <c r="L17" s="316">
        <v>0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  <c r="R17" s="316">
        <v>0</v>
      </c>
      <c r="S17" s="316">
        <v>0</v>
      </c>
      <c r="T17" s="316">
        <v>0</v>
      </c>
      <c r="U17" s="316">
        <v>0</v>
      </c>
      <c r="V17" s="316">
        <v>0</v>
      </c>
      <c r="W17" s="316">
        <v>0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0</v>
      </c>
      <c r="AD17" s="316">
        <v>0</v>
      </c>
      <c r="AE17" s="316">
        <v>0</v>
      </c>
      <c r="AF17" s="316">
        <v>0</v>
      </c>
      <c r="AG17" s="316">
        <v>0</v>
      </c>
      <c r="AH17" s="316">
        <v>0</v>
      </c>
      <c r="AI17" s="316">
        <v>0</v>
      </c>
      <c r="AJ17" s="316">
        <v>0</v>
      </c>
      <c r="AK17" s="316">
        <v>0</v>
      </c>
      <c r="AL17" s="316">
        <v>0</v>
      </c>
      <c r="AM17" s="316">
        <v>0</v>
      </c>
      <c r="AN17" s="316">
        <v>0</v>
      </c>
      <c r="AO17" s="316">
        <v>0</v>
      </c>
      <c r="AP17" s="316">
        <v>0</v>
      </c>
      <c r="AQ17" s="316">
        <v>0</v>
      </c>
      <c r="AR17" s="316">
        <v>0</v>
      </c>
      <c r="AS17" s="316">
        <v>0</v>
      </c>
      <c r="AT17" s="316">
        <v>0</v>
      </c>
      <c r="AU17" s="316">
        <v>0</v>
      </c>
      <c r="AV17" s="316">
        <v>0</v>
      </c>
      <c r="AW17" s="316">
        <v>0</v>
      </c>
      <c r="AX17" s="316">
        <v>0</v>
      </c>
      <c r="AY17" s="316">
        <v>0</v>
      </c>
      <c r="AZ17" s="316">
        <v>0</v>
      </c>
      <c r="BA17" s="316">
        <v>0</v>
      </c>
      <c r="BB17" s="316">
        <v>0</v>
      </c>
      <c r="BC17" s="316">
        <v>0</v>
      </c>
      <c r="BD17" s="316">
        <v>0</v>
      </c>
      <c r="BE17" s="316">
        <v>0</v>
      </c>
      <c r="BF17" s="316">
        <v>0</v>
      </c>
      <c r="BG17" s="316">
        <v>0</v>
      </c>
      <c r="BH17" s="316">
        <v>0</v>
      </c>
      <c r="BI17" s="316">
        <v>0</v>
      </c>
      <c r="BJ17" s="316">
        <v>0</v>
      </c>
      <c r="BK17" s="316">
        <v>0</v>
      </c>
      <c r="BL17" s="316">
        <v>0</v>
      </c>
      <c r="BM17" s="316">
        <v>0</v>
      </c>
      <c r="BN17" s="316">
        <v>0</v>
      </c>
      <c r="BO17" s="316">
        <v>0</v>
      </c>
      <c r="BP17" s="316">
        <v>0</v>
      </c>
      <c r="BQ17" s="316">
        <v>0</v>
      </c>
    </row>
    <row r="18" spans="1:72" ht="13" hidden="1" outlineLevel="1" x14ac:dyDescent="0.3">
      <c r="A18" s="216">
        <v>18</v>
      </c>
      <c r="B18" s="40" t="s">
        <v>277</v>
      </c>
      <c r="C18" s="40" t="s">
        <v>277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6">
        <v>0</v>
      </c>
      <c r="K18" s="316">
        <v>0</v>
      </c>
      <c r="L18" s="316">
        <v>0</v>
      </c>
      <c r="M18" s="316">
        <v>0</v>
      </c>
      <c r="N18" s="316">
        <v>0</v>
      </c>
      <c r="O18" s="316">
        <v>0</v>
      </c>
      <c r="P18" s="316">
        <v>0</v>
      </c>
      <c r="Q18" s="316">
        <v>0</v>
      </c>
      <c r="R18" s="316">
        <v>0</v>
      </c>
      <c r="S18" s="316">
        <v>0</v>
      </c>
      <c r="T18" s="316">
        <v>0</v>
      </c>
      <c r="U18" s="316">
        <v>0</v>
      </c>
      <c r="V18" s="316">
        <v>0</v>
      </c>
      <c r="W18" s="316">
        <v>0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0</v>
      </c>
      <c r="AD18" s="316">
        <v>0</v>
      </c>
      <c r="AE18" s="316">
        <v>0</v>
      </c>
      <c r="AF18" s="316">
        <v>0</v>
      </c>
      <c r="AG18" s="316">
        <v>0</v>
      </c>
      <c r="AH18" s="316">
        <v>0</v>
      </c>
      <c r="AI18" s="316">
        <v>0</v>
      </c>
      <c r="AJ18" s="316">
        <v>0</v>
      </c>
      <c r="AK18" s="316">
        <v>0</v>
      </c>
      <c r="AL18" s="316">
        <v>0</v>
      </c>
      <c r="AM18" s="316">
        <v>0</v>
      </c>
      <c r="AN18" s="316">
        <v>0</v>
      </c>
      <c r="AO18" s="316">
        <v>0</v>
      </c>
      <c r="AP18" s="316">
        <v>0</v>
      </c>
      <c r="AQ18" s="316">
        <v>0</v>
      </c>
      <c r="AR18" s="316">
        <v>0</v>
      </c>
      <c r="AS18" s="316">
        <v>0</v>
      </c>
      <c r="AT18" s="316">
        <v>0</v>
      </c>
      <c r="AU18" s="316">
        <v>0</v>
      </c>
      <c r="AV18" s="316">
        <v>0</v>
      </c>
      <c r="AW18" s="316">
        <v>0</v>
      </c>
      <c r="AX18" s="316">
        <v>0</v>
      </c>
      <c r="AY18" s="316">
        <v>0</v>
      </c>
      <c r="AZ18" s="316">
        <v>0</v>
      </c>
      <c r="BA18" s="316">
        <v>0</v>
      </c>
      <c r="BB18" s="316">
        <v>0</v>
      </c>
      <c r="BC18" s="316">
        <v>0</v>
      </c>
      <c r="BD18" s="316">
        <v>0</v>
      </c>
      <c r="BE18" s="316">
        <v>0</v>
      </c>
      <c r="BF18" s="316">
        <v>0</v>
      </c>
      <c r="BG18" s="316">
        <v>0</v>
      </c>
      <c r="BH18" s="316">
        <v>0</v>
      </c>
      <c r="BI18" s="316">
        <v>0</v>
      </c>
      <c r="BJ18" s="316">
        <v>0</v>
      </c>
      <c r="BK18" s="316">
        <v>0</v>
      </c>
      <c r="BL18" s="316">
        <v>0</v>
      </c>
      <c r="BM18" s="316">
        <v>0</v>
      </c>
      <c r="BN18" s="316">
        <v>0</v>
      </c>
      <c r="BO18" s="316">
        <v>0</v>
      </c>
      <c r="BP18" s="316">
        <v>0</v>
      </c>
      <c r="BQ18" s="316">
        <v>0</v>
      </c>
    </row>
    <row r="19" spans="1:72" ht="13" hidden="1" outlineLevel="1" x14ac:dyDescent="0.3">
      <c r="A19" s="216">
        <v>19</v>
      </c>
      <c r="B19" s="40" t="s">
        <v>277</v>
      </c>
      <c r="C19" s="40" t="s">
        <v>277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6">
        <v>0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  <c r="R19" s="316">
        <v>0</v>
      </c>
      <c r="S19" s="316">
        <v>0</v>
      </c>
      <c r="T19" s="316">
        <v>0</v>
      </c>
      <c r="U19" s="316">
        <v>0</v>
      </c>
      <c r="V19" s="316">
        <v>0</v>
      </c>
      <c r="W19" s="316">
        <v>0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0</v>
      </c>
      <c r="AD19" s="316">
        <v>0</v>
      </c>
      <c r="AE19" s="316">
        <v>0</v>
      </c>
      <c r="AF19" s="316">
        <v>0</v>
      </c>
      <c r="AG19" s="316">
        <v>0</v>
      </c>
      <c r="AH19" s="316">
        <v>0</v>
      </c>
      <c r="AI19" s="316">
        <v>0</v>
      </c>
      <c r="AJ19" s="316">
        <v>0</v>
      </c>
      <c r="AK19" s="316">
        <v>0</v>
      </c>
      <c r="AL19" s="316">
        <v>0</v>
      </c>
      <c r="AM19" s="316">
        <v>0</v>
      </c>
      <c r="AN19" s="316">
        <v>0</v>
      </c>
      <c r="AO19" s="316">
        <v>0</v>
      </c>
      <c r="AP19" s="316">
        <v>0</v>
      </c>
      <c r="AQ19" s="316">
        <v>0</v>
      </c>
      <c r="AR19" s="316">
        <v>0</v>
      </c>
      <c r="AS19" s="316">
        <v>0</v>
      </c>
      <c r="AT19" s="316">
        <v>0</v>
      </c>
      <c r="AU19" s="316">
        <v>0</v>
      </c>
      <c r="AV19" s="316">
        <v>0</v>
      </c>
      <c r="AW19" s="316">
        <v>0</v>
      </c>
      <c r="AX19" s="316">
        <v>0</v>
      </c>
      <c r="AY19" s="316">
        <v>0</v>
      </c>
      <c r="AZ19" s="316">
        <v>0</v>
      </c>
      <c r="BA19" s="316">
        <v>0</v>
      </c>
      <c r="BB19" s="316">
        <v>0</v>
      </c>
      <c r="BC19" s="316">
        <v>0</v>
      </c>
      <c r="BD19" s="316">
        <v>0</v>
      </c>
      <c r="BE19" s="316">
        <v>0</v>
      </c>
      <c r="BF19" s="316">
        <v>0</v>
      </c>
      <c r="BG19" s="316">
        <v>0</v>
      </c>
      <c r="BH19" s="316">
        <v>0</v>
      </c>
      <c r="BI19" s="316">
        <v>0</v>
      </c>
      <c r="BJ19" s="316">
        <v>0</v>
      </c>
      <c r="BK19" s="316">
        <v>0</v>
      </c>
      <c r="BL19" s="316">
        <v>0</v>
      </c>
      <c r="BM19" s="316">
        <v>0</v>
      </c>
      <c r="BN19" s="316">
        <v>0</v>
      </c>
      <c r="BO19" s="316">
        <v>0</v>
      </c>
      <c r="BP19" s="316">
        <v>0</v>
      </c>
      <c r="BQ19" s="316">
        <v>0</v>
      </c>
    </row>
    <row r="20" spans="1:72" ht="13" hidden="1" outlineLevel="1" x14ac:dyDescent="0.3">
      <c r="A20" s="216">
        <v>20</v>
      </c>
      <c r="B20" s="40" t="s">
        <v>277</v>
      </c>
      <c r="C20" s="40" t="s">
        <v>277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6">
        <v>0</v>
      </c>
      <c r="K20" s="316">
        <v>0</v>
      </c>
      <c r="L20" s="316">
        <v>0</v>
      </c>
      <c r="M20" s="316">
        <v>0</v>
      </c>
      <c r="N20" s="316">
        <v>0</v>
      </c>
      <c r="O20" s="316">
        <v>0</v>
      </c>
      <c r="P20" s="316">
        <v>0</v>
      </c>
      <c r="Q20" s="316">
        <v>0</v>
      </c>
      <c r="R20" s="316">
        <v>0</v>
      </c>
      <c r="S20" s="316">
        <v>0</v>
      </c>
      <c r="T20" s="316">
        <v>0</v>
      </c>
      <c r="U20" s="316">
        <v>0</v>
      </c>
      <c r="V20" s="316">
        <v>0</v>
      </c>
      <c r="W20" s="316">
        <v>0</v>
      </c>
      <c r="X20" s="316">
        <v>0</v>
      </c>
      <c r="Y20" s="316">
        <v>0</v>
      </c>
      <c r="Z20" s="316">
        <v>0</v>
      </c>
      <c r="AA20" s="316">
        <v>0</v>
      </c>
      <c r="AB20" s="316">
        <v>0</v>
      </c>
      <c r="AC20" s="316">
        <v>0</v>
      </c>
      <c r="AD20" s="316">
        <v>0</v>
      </c>
      <c r="AE20" s="316">
        <v>0</v>
      </c>
      <c r="AF20" s="316">
        <v>0</v>
      </c>
      <c r="AG20" s="316">
        <v>0</v>
      </c>
      <c r="AH20" s="316">
        <v>0</v>
      </c>
      <c r="AI20" s="316">
        <v>0</v>
      </c>
      <c r="AJ20" s="316">
        <v>0</v>
      </c>
      <c r="AK20" s="316">
        <v>0</v>
      </c>
      <c r="AL20" s="316">
        <v>0</v>
      </c>
      <c r="AM20" s="316">
        <v>0</v>
      </c>
      <c r="AN20" s="316">
        <v>0</v>
      </c>
      <c r="AO20" s="316">
        <v>0</v>
      </c>
      <c r="AP20" s="316">
        <v>0</v>
      </c>
      <c r="AQ20" s="316">
        <v>0</v>
      </c>
      <c r="AR20" s="316">
        <v>0</v>
      </c>
      <c r="AS20" s="316">
        <v>0</v>
      </c>
      <c r="AT20" s="316">
        <v>0</v>
      </c>
      <c r="AU20" s="316">
        <v>0</v>
      </c>
      <c r="AV20" s="316">
        <v>0</v>
      </c>
      <c r="AW20" s="316">
        <v>0</v>
      </c>
      <c r="AX20" s="316">
        <v>0</v>
      </c>
      <c r="AY20" s="316">
        <v>0</v>
      </c>
      <c r="AZ20" s="316">
        <v>0</v>
      </c>
      <c r="BA20" s="316">
        <v>0</v>
      </c>
      <c r="BB20" s="316">
        <v>0</v>
      </c>
      <c r="BC20" s="316">
        <v>0</v>
      </c>
      <c r="BD20" s="316">
        <v>0</v>
      </c>
      <c r="BE20" s="316">
        <v>0</v>
      </c>
      <c r="BF20" s="316">
        <v>0</v>
      </c>
      <c r="BG20" s="316">
        <v>0</v>
      </c>
      <c r="BH20" s="316">
        <v>0</v>
      </c>
      <c r="BI20" s="316">
        <v>0</v>
      </c>
      <c r="BJ20" s="316">
        <v>0</v>
      </c>
      <c r="BK20" s="316">
        <v>0</v>
      </c>
      <c r="BL20" s="316">
        <v>0</v>
      </c>
      <c r="BM20" s="316">
        <v>0</v>
      </c>
      <c r="BN20" s="316">
        <v>0</v>
      </c>
      <c r="BO20" s="316">
        <v>0</v>
      </c>
      <c r="BP20" s="316">
        <v>0</v>
      </c>
      <c r="BQ20" s="316">
        <v>0</v>
      </c>
    </row>
    <row r="21" spans="1:72" ht="13" hidden="1" outlineLevel="1" x14ac:dyDescent="0.3">
      <c r="A21" s="216">
        <v>21</v>
      </c>
      <c r="B21" s="40" t="s">
        <v>277</v>
      </c>
      <c r="C21" s="40" t="s">
        <v>277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6">
        <v>0</v>
      </c>
      <c r="K21" s="316">
        <v>0</v>
      </c>
      <c r="L21" s="316">
        <v>0</v>
      </c>
      <c r="M21" s="316">
        <v>0</v>
      </c>
      <c r="N21" s="316">
        <v>0</v>
      </c>
      <c r="O21" s="316">
        <v>0</v>
      </c>
      <c r="P21" s="316">
        <v>0</v>
      </c>
      <c r="Q21" s="316">
        <v>0</v>
      </c>
      <c r="R21" s="316">
        <v>0</v>
      </c>
      <c r="S21" s="316">
        <v>0</v>
      </c>
      <c r="T21" s="316">
        <v>0</v>
      </c>
      <c r="U21" s="316">
        <v>0</v>
      </c>
      <c r="V21" s="316">
        <v>0</v>
      </c>
      <c r="W21" s="316">
        <v>0</v>
      </c>
      <c r="X21" s="316">
        <v>0</v>
      </c>
      <c r="Y21" s="316">
        <v>0</v>
      </c>
      <c r="Z21" s="316">
        <v>0</v>
      </c>
      <c r="AA21" s="316">
        <v>0</v>
      </c>
      <c r="AB21" s="316">
        <v>0</v>
      </c>
      <c r="AC21" s="316">
        <v>0</v>
      </c>
      <c r="AD21" s="316">
        <v>0</v>
      </c>
      <c r="AE21" s="316">
        <v>0</v>
      </c>
      <c r="AF21" s="316">
        <v>0</v>
      </c>
      <c r="AG21" s="316">
        <v>0</v>
      </c>
      <c r="AH21" s="316">
        <v>0</v>
      </c>
      <c r="AI21" s="316">
        <v>0</v>
      </c>
      <c r="AJ21" s="316">
        <v>0</v>
      </c>
      <c r="AK21" s="316">
        <v>0</v>
      </c>
      <c r="AL21" s="316">
        <v>0</v>
      </c>
      <c r="AM21" s="316">
        <v>0</v>
      </c>
      <c r="AN21" s="316">
        <v>0</v>
      </c>
      <c r="AO21" s="316">
        <v>0</v>
      </c>
      <c r="AP21" s="316">
        <v>0</v>
      </c>
      <c r="AQ21" s="316">
        <v>0</v>
      </c>
      <c r="AR21" s="316">
        <v>0</v>
      </c>
      <c r="AS21" s="316">
        <v>0</v>
      </c>
      <c r="AT21" s="316">
        <v>0</v>
      </c>
      <c r="AU21" s="316">
        <v>0</v>
      </c>
      <c r="AV21" s="316">
        <v>0</v>
      </c>
      <c r="AW21" s="316">
        <v>0</v>
      </c>
      <c r="AX21" s="316">
        <v>0</v>
      </c>
      <c r="AY21" s="316">
        <v>0</v>
      </c>
      <c r="AZ21" s="316">
        <v>0</v>
      </c>
      <c r="BA21" s="316">
        <v>0</v>
      </c>
      <c r="BB21" s="316">
        <v>0</v>
      </c>
      <c r="BC21" s="316">
        <v>0</v>
      </c>
      <c r="BD21" s="316">
        <v>0</v>
      </c>
      <c r="BE21" s="316">
        <v>0</v>
      </c>
      <c r="BF21" s="316">
        <v>0</v>
      </c>
      <c r="BG21" s="316">
        <v>0</v>
      </c>
      <c r="BH21" s="316">
        <v>0</v>
      </c>
      <c r="BI21" s="316">
        <v>0</v>
      </c>
      <c r="BJ21" s="316">
        <v>0</v>
      </c>
      <c r="BK21" s="316">
        <v>0</v>
      </c>
      <c r="BL21" s="316">
        <v>0</v>
      </c>
      <c r="BM21" s="316">
        <v>0</v>
      </c>
      <c r="BN21" s="316">
        <v>0</v>
      </c>
      <c r="BO21" s="316">
        <v>0</v>
      </c>
      <c r="BP21" s="316">
        <v>0</v>
      </c>
      <c r="BQ21" s="316">
        <v>0</v>
      </c>
    </row>
    <row r="22" spans="1:72" ht="13" hidden="1" outlineLevel="1" x14ac:dyDescent="0.3">
      <c r="A22" s="216">
        <v>22</v>
      </c>
      <c r="B22" s="40" t="s">
        <v>277</v>
      </c>
      <c r="C22" s="40" t="s">
        <v>277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316">
        <v>0</v>
      </c>
      <c r="K22" s="316">
        <v>0</v>
      </c>
      <c r="L22" s="316">
        <v>0</v>
      </c>
      <c r="M22" s="316">
        <v>0</v>
      </c>
      <c r="N22" s="316">
        <v>0</v>
      </c>
      <c r="O22" s="316">
        <v>0</v>
      </c>
      <c r="P22" s="316">
        <v>0</v>
      </c>
      <c r="Q22" s="316">
        <v>0</v>
      </c>
      <c r="R22" s="316">
        <v>0</v>
      </c>
      <c r="S22" s="316">
        <v>0</v>
      </c>
      <c r="T22" s="316">
        <v>0</v>
      </c>
      <c r="U22" s="316">
        <v>0</v>
      </c>
      <c r="V22" s="316">
        <v>0</v>
      </c>
      <c r="W22" s="316">
        <v>0</v>
      </c>
      <c r="X22" s="316">
        <v>0</v>
      </c>
      <c r="Y22" s="316">
        <v>0</v>
      </c>
      <c r="Z22" s="316">
        <v>0</v>
      </c>
      <c r="AA22" s="316">
        <v>0</v>
      </c>
      <c r="AB22" s="316">
        <v>0</v>
      </c>
      <c r="AC22" s="316">
        <v>0</v>
      </c>
      <c r="AD22" s="316">
        <v>0</v>
      </c>
      <c r="AE22" s="316">
        <v>0</v>
      </c>
      <c r="AF22" s="316">
        <v>0</v>
      </c>
      <c r="AG22" s="316">
        <v>0</v>
      </c>
      <c r="AH22" s="316">
        <v>0</v>
      </c>
      <c r="AI22" s="316">
        <v>0</v>
      </c>
      <c r="AJ22" s="316">
        <v>0</v>
      </c>
      <c r="AK22" s="316">
        <v>0</v>
      </c>
      <c r="AL22" s="316">
        <v>0</v>
      </c>
      <c r="AM22" s="316">
        <v>0</v>
      </c>
      <c r="AN22" s="316">
        <v>0</v>
      </c>
      <c r="AO22" s="316">
        <v>0</v>
      </c>
      <c r="AP22" s="316">
        <v>0</v>
      </c>
      <c r="AQ22" s="316">
        <v>0</v>
      </c>
      <c r="AR22" s="316">
        <v>0</v>
      </c>
      <c r="AS22" s="316">
        <v>0</v>
      </c>
      <c r="AT22" s="316">
        <v>0</v>
      </c>
      <c r="AU22" s="316">
        <v>0</v>
      </c>
      <c r="AV22" s="316">
        <v>0</v>
      </c>
      <c r="AW22" s="316">
        <v>0</v>
      </c>
      <c r="AX22" s="316">
        <v>0</v>
      </c>
      <c r="AY22" s="316">
        <v>0</v>
      </c>
      <c r="AZ22" s="316">
        <v>0</v>
      </c>
      <c r="BA22" s="316">
        <v>0</v>
      </c>
      <c r="BB22" s="316">
        <v>0</v>
      </c>
      <c r="BC22" s="316">
        <v>0</v>
      </c>
      <c r="BD22" s="316">
        <v>0</v>
      </c>
      <c r="BE22" s="316">
        <v>0</v>
      </c>
      <c r="BF22" s="316">
        <v>0</v>
      </c>
      <c r="BG22" s="316">
        <v>0</v>
      </c>
      <c r="BH22" s="316">
        <v>0</v>
      </c>
      <c r="BI22" s="316">
        <v>0</v>
      </c>
      <c r="BJ22" s="316">
        <v>0</v>
      </c>
      <c r="BK22" s="316">
        <v>0</v>
      </c>
      <c r="BL22" s="316">
        <v>0</v>
      </c>
      <c r="BM22" s="316">
        <v>0</v>
      </c>
      <c r="BN22" s="316">
        <v>0</v>
      </c>
      <c r="BO22" s="316">
        <v>0</v>
      </c>
      <c r="BP22" s="316">
        <v>0</v>
      </c>
      <c r="BQ22" s="316">
        <v>0</v>
      </c>
    </row>
    <row r="23" spans="1:72" s="270" customFormat="1" ht="13" hidden="1" outlineLevel="1" x14ac:dyDescent="0.3">
      <c r="A23" s="216">
        <v>23</v>
      </c>
      <c r="B23" s="268" t="s">
        <v>181</v>
      </c>
      <c r="C23" s="269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16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</row>
    <row r="25" spans="1:72" s="38" customFormat="1" ht="13" collapsed="1" x14ac:dyDescent="0.3">
      <c r="A25" s="216">
        <v>25</v>
      </c>
      <c r="B25" s="195" t="s">
        <v>179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261"/>
      <c r="BS25" s="261"/>
      <c r="BT25" s="40"/>
    </row>
    <row r="26" spans="1:72" ht="13" hidden="1" outlineLevel="1" x14ac:dyDescent="0.3">
      <c r="A26" s="216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16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16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16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16">
        <v>30</v>
      </c>
      <c r="B30" s="178" t="s">
        <v>277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16">
        <v>31</v>
      </c>
      <c r="B31" s="178" t="s">
        <v>277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0" customFormat="1" ht="13" hidden="1" outlineLevel="1" x14ac:dyDescent="0.3">
      <c r="A32" s="216">
        <v>32</v>
      </c>
      <c r="B32" s="268" t="s">
        <v>181</v>
      </c>
      <c r="C32" s="269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16">
        <v>33</v>
      </c>
      <c r="B33" s="263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16">
        <v>34</v>
      </c>
      <c r="B34" s="195" t="s">
        <v>182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</row>
    <row r="35" spans="1:69" ht="13" hidden="1" outlineLevel="1" x14ac:dyDescent="0.3">
      <c r="A35" s="216">
        <v>35</v>
      </c>
      <c r="B35" s="263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16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64">
        <v>0</v>
      </c>
      <c r="K36" s="264">
        <v>0</v>
      </c>
      <c r="L36" s="264">
        <v>1</v>
      </c>
      <c r="M36" s="264">
        <v>1</v>
      </c>
      <c r="N36" s="264">
        <v>1</v>
      </c>
      <c r="O36" s="264">
        <v>1</v>
      </c>
      <c r="P36" s="264">
        <v>1</v>
      </c>
      <c r="Q36" s="264">
        <v>1</v>
      </c>
      <c r="R36" s="264">
        <v>1</v>
      </c>
      <c r="S36" s="264">
        <v>1</v>
      </c>
      <c r="T36" s="264">
        <v>1</v>
      </c>
      <c r="U36" s="264">
        <v>1</v>
      </c>
      <c r="V36" s="264">
        <v>1</v>
      </c>
      <c r="W36" s="264">
        <v>1</v>
      </c>
      <c r="X36" s="264">
        <v>1</v>
      </c>
      <c r="Y36" s="264">
        <v>1</v>
      </c>
      <c r="Z36" s="264">
        <v>1</v>
      </c>
      <c r="AA36" s="264">
        <v>1</v>
      </c>
      <c r="AB36" s="264">
        <v>1</v>
      </c>
      <c r="AC36" s="264">
        <v>1</v>
      </c>
      <c r="AD36" s="264">
        <v>1</v>
      </c>
      <c r="AE36" s="264">
        <v>1</v>
      </c>
      <c r="AF36" s="264">
        <v>1</v>
      </c>
      <c r="AG36" s="264">
        <v>1</v>
      </c>
      <c r="AH36" s="264">
        <v>1</v>
      </c>
      <c r="AI36" s="264">
        <v>1</v>
      </c>
      <c r="AJ36" s="264">
        <v>1</v>
      </c>
      <c r="AK36" s="264">
        <v>1</v>
      </c>
      <c r="AL36" s="264">
        <v>1</v>
      </c>
      <c r="AM36" s="264">
        <v>1</v>
      </c>
      <c r="AN36" s="264">
        <v>1</v>
      </c>
      <c r="AO36" s="264">
        <v>1</v>
      </c>
      <c r="AP36" s="264">
        <v>1</v>
      </c>
      <c r="AQ36" s="264">
        <v>1</v>
      </c>
      <c r="AR36" s="264">
        <v>1</v>
      </c>
      <c r="AS36" s="264">
        <v>1</v>
      </c>
      <c r="AT36" s="264">
        <v>1</v>
      </c>
      <c r="AU36" s="264">
        <v>1</v>
      </c>
      <c r="AV36" s="264">
        <v>1</v>
      </c>
      <c r="AW36" s="264">
        <v>1</v>
      </c>
      <c r="AX36" s="264">
        <v>1</v>
      </c>
      <c r="AY36" s="264">
        <v>1</v>
      </c>
      <c r="AZ36" s="264">
        <v>1</v>
      </c>
      <c r="BA36" s="264">
        <v>1</v>
      </c>
      <c r="BB36" s="264">
        <v>1</v>
      </c>
      <c r="BC36" s="264">
        <v>1</v>
      </c>
      <c r="BD36" s="264">
        <v>1</v>
      </c>
      <c r="BE36" s="264">
        <v>1</v>
      </c>
      <c r="BF36" s="264">
        <v>1</v>
      </c>
      <c r="BG36" s="264">
        <v>1</v>
      </c>
      <c r="BH36" s="264">
        <v>1</v>
      </c>
      <c r="BI36" s="264">
        <v>1</v>
      </c>
      <c r="BJ36" s="264">
        <v>1</v>
      </c>
      <c r="BK36" s="264">
        <v>1</v>
      </c>
      <c r="BL36" s="264">
        <v>1</v>
      </c>
      <c r="BM36" s="264">
        <v>1</v>
      </c>
      <c r="BN36" s="264">
        <v>1</v>
      </c>
      <c r="BO36" s="264">
        <v>1</v>
      </c>
      <c r="BP36" s="264">
        <v>1</v>
      </c>
      <c r="BQ36" s="264">
        <v>1</v>
      </c>
    </row>
    <row r="37" spans="1:69" ht="13" hidden="1" outlineLevel="1" x14ac:dyDescent="0.3">
      <c r="A37" s="216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64">
        <v>0</v>
      </c>
      <c r="K37" s="264">
        <v>0</v>
      </c>
      <c r="L37" s="264">
        <v>1</v>
      </c>
      <c r="M37" s="264">
        <v>1</v>
      </c>
      <c r="N37" s="264">
        <v>1</v>
      </c>
      <c r="O37" s="264">
        <v>1</v>
      </c>
      <c r="P37" s="264">
        <v>1</v>
      </c>
      <c r="Q37" s="264">
        <v>1</v>
      </c>
      <c r="R37" s="264">
        <v>1</v>
      </c>
      <c r="S37" s="264">
        <v>1</v>
      </c>
      <c r="T37" s="264">
        <v>1</v>
      </c>
      <c r="U37" s="264">
        <v>1</v>
      </c>
      <c r="V37" s="264">
        <v>1</v>
      </c>
      <c r="W37" s="264">
        <v>1</v>
      </c>
      <c r="X37" s="264">
        <v>1</v>
      </c>
      <c r="Y37" s="264">
        <v>1</v>
      </c>
      <c r="Z37" s="264">
        <v>1</v>
      </c>
      <c r="AA37" s="264">
        <v>1</v>
      </c>
      <c r="AB37" s="264">
        <v>1</v>
      </c>
      <c r="AC37" s="264">
        <v>1</v>
      </c>
      <c r="AD37" s="264">
        <v>1</v>
      </c>
      <c r="AE37" s="264">
        <v>1</v>
      </c>
      <c r="AF37" s="264">
        <v>1</v>
      </c>
      <c r="AG37" s="264">
        <v>1</v>
      </c>
      <c r="AH37" s="264">
        <v>1</v>
      </c>
      <c r="AI37" s="264">
        <v>1</v>
      </c>
      <c r="AJ37" s="264">
        <v>1</v>
      </c>
      <c r="AK37" s="264">
        <v>1</v>
      </c>
      <c r="AL37" s="264">
        <v>1</v>
      </c>
      <c r="AM37" s="264">
        <v>1</v>
      </c>
      <c r="AN37" s="264">
        <v>1</v>
      </c>
      <c r="AO37" s="264">
        <v>1</v>
      </c>
      <c r="AP37" s="264">
        <v>1</v>
      </c>
      <c r="AQ37" s="264">
        <v>1</v>
      </c>
      <c r="AR37" s="264">
        <v>1</v>
      </c>
      <c r="AS37" s="264">
        <v>1</v>
      </c>
      <c r="AT37" s="264">
        <v>1</v>
      </c>
      <c r="AU37" s="264">
        <v>1</v>
      </c>
      <c r="AV37" s="264">
        <v>1</v>
      </c>
      <c r="AW37" s="264">
        <v>1</v>
      </c>
      <c r="AX37" s="264">
        <v>1</v>
      </c>
      <c r="AY37" s="264">
        <v>1</v>
      </c>
      <c r="AZ37" s="264">
        <v>1</v>
      </c>
      <c r="BA37" s="264">
        <v>1</v>
      </c>
      <c r="BB37" s="264">
        <v>1</v>
      </c>
      <c r="BC37" s="264">
        <v>1</v>
      </c>
      <c r="BD37" s="264">
        <v>1</v>
      </c>
      <c r="BE37" s="264">
        <v>1</v>
      </c>
      <c r="BF37" s="264">
        <v>1</v>
      </c>
      <c r="BG37" s="264">
        <v>1</v>
      </c>
      <c r="BH37" s="264">
        <v>1</v>
      </c>
      <c r="BI37" s="264">
        <v>1</v>
      </c>
      <c r="BJ37" s="264">
        <v>1</v>
      </c>
      <c r="BK37" s="264">
        <v>1</v>
      </c>
      <c r="BL37" s="264">
        <v>1</v>
      </c>
      <c r="BM37" s="264">
        <v>1</v>
      </c>
      <c r="BN37" s="264">
        <v>1</v>
      </c>
      <c r="BO37" s="264">
        <v>1</v>
      </c>
      <c r="BP37" s="264">
        <v>1</v>
      </c>
      <c r="BQ37" s="264">
        <v>1</v>
      </c>
    </row>
    <row r="38" spans="1:69" ht="13" hidden="1" outlineLevel="1" x14ac:dyDescent="0.3">
      <c r="A38" s="216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64">
        <v>0</v>
      </c>
      <c r="K38" s="264">
        <v>1</v>
      </c>
      <c r="L38" s="264">
        <v>1</v>
      </c>
      <c r="M38" s="264">
        <v>1</v>
      </c>
      <c r="N38" s="264">
        <v>1</v>
      </c>
      <c r="O38" s="264">
        <v>1</v>
      </c>
      <c r="P38" s="264">
        <v>1</v>
      </c>
      <c r="Q38" s="264">
        <v>1</v>
      </c>
      <c r="R38" s="264">
        <v>1</v>
      </c>
      <c r="S38" s="264">
        <v>1</v>
      </c>
      <c r="T38" s="264">
        <v>1</v>
      </c>
      <c r="U38" s="264">
        <v>1</v>
      </c>
      <c r="V38" s="264">
        <v>1</v>
      </c>
      <c r="W38" s="264">
        <v>1</v>
      </c>
      <c r="X38" s="264">
        <v>1</v>
      </c>
      <c r="Y38" s="264">
        <v>1</v>
      </c>
      <c r="Z38" s="264">
        <v>1</v>
      </c>
      <c r="AA38" s="264">
        <v>1</v>
      </c>
      <c r="AB38" s="264">
        <v>1</v>
      </c>
      <c r="AC38" s="264">
        <v>1</v>
      </c>
      <c r="AD38" s="264">
        <v>1</v>
      </c>
      <c r="AE38" s="264">
        <v>1</v>
      </c>
      <c r="AF38" s="264">
        <v>1</v>
      </c>
      <c r="AG38" s="264">
        <v>1</v>
      </c>
      <c r="AH38" s="264">
        <v>1</v>
      </c>
      <c r="AI38" s="264">
        <v>1</v>
      </c>
      <c r="AJ38" s="264">
        <v>1</v>
      </c>
      <c r="AK38" s="264">
        <v>1</v>
      </c>
      <c r="AL38" s="264">
        <v>1</v>
      </c>
      <c r="AM38" s="264">
        <v>1</v>
      </c>
      <c r="AN38" s="264">
        <v>1</v>
      </c>
      <c r="AO38" s="264">
        <v>1</v>
      </c>
      <c r="AP38" s="264">
        <v>1</v>
      </c>
      <c r="AQ38" s="264">
        <v>1</v>
      </c>
      <c r="AR38" s="264">
        <v>1</v>
      </c>
      <c r="AS38" s="264">
        <v>1</v>
      </c>
      <c r="AT38" s="264">
        <v>1</v>
      </c>
      <c r="AU38" s="264">
        <v>1</v>
      </c>
      <c r="AV38" s="264">
        <v>1</v>
      </c>
      <c r="AW38" s="264">
        <v>1</v>
      </c>
      <c r="AX38" s="264">
        <v>1</v>
      </c>
      <c r="AY38" s="264">
        <v>1</v>
      </c>
      <c r="AZ38" s="264">
        <v>1</v>
      </c>
      <c r="BA38" s="264">
        <v>1</v>
      </c>
      <c r="BB38" s="264">
        <v>1</v>
      </c>
      <c r="BC38" s="264">
        <v>1</v>
      </c>
      <c r="BD38" s="264">
        <v>1</v>
      </c>
      <c r="BE38" s="264">
        <v>1</v>
      </c>
      <c r="BF38" s="264">
        <v>1</v>
      </c>
      <c r="BG38" s="264">
        <v>1</v>
      </c>
      <c r="BH38" s="264">
        <v>1</v>
      </c>
      <c r="BI38" s="264">
        <v>1</v>
      </c>
      <c r="BJ38" s="264">
        <v>1</v>
      </c>
      <c r="BK38" s="264">
        <v>1</v>
      </c>
      <c r="BL38" s="264">
        <v>1</v>
      </c>
      <c r="BM38" s="264">
        <v>1</v>
      </c>
      <c r="BN38" s="264">
        <v>1</v>
      </c>
      <c r="BO38" s="264">
        <v>1</v>
      </c>
      <c r="BP38" s="264">
        <v>1</v>
      </c>
      <c r="BQ38" s="264">
        <v>1</v>
      </c>
    </row>
    <row r="39" spans="1:69" ht="13" hidden="1" outlineLevel="1" x14ac:dyDescent="0.3">
      <c r="A39" s="216">
        <v>39</v>
      </c>
      <c r="B39" s="178" t="s">
        <v>277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64">
        <v>0</v>
      </c>
      <c r="K39" s="264">
        <v>0</v>
      </c>
      <c r="L39" s="264">
        <v>0</v>
      </c>
      <c r="M39" s="264">
        <v>0</v>
      </c>
      <c r="N39" s="264">
        <v>0</v>
      </c>
      <c r="O39" s="264">
        <v>0</v>
      </c>
      <c r="P39" s="264">
        <v>0</v>
      </c>
      <c r="Q39" s="264">
        <v>0</v>
      </c>
      <c r="R39" s="264">
        <v>0</v>
      </c>
      <c r="S39" s="264">
        <v>0</v>
      </c>
      <c r="T39" s="264">
        <v>0</v>
      </c>
      <c r="U39" s="264">
        <v>0</v>
      </c>
      <c r="V39" s="264">
        <v>0</v>
      </c>
      <c r="W39" s="264">
        <v>0</v>
      </c>
      <c r="X39" s="264">
        <v>0</v>
      </c>
      <c r="Y39" s="264">
        <v>0</v>
      </c>
      <c r="Z39" s="264">
        <v>0</v>
      </c>
      <c r="AA39" s="264">
        <v>0</v>
      </c>
      <c r="AB39" s="264">
        <v>0</v>
      </c>
      <c r="AC39" s="264">
        <v>0</v>
      </c>
      <c r="AD39" s="264">
        <v>0</v>
      </c>
      <c r="AE39" s="264">
        <v>0</v>
      </c>
      <c r="AF39" s="264">
        <v>0</v>
      </c>
      <c r="AG39" s="264">
        <v>0</v>
      </c>
      <c r="AH39" s="264">
        <v>0</v>
      </c>
      <c r="AI39" s="264">
        <v>0</v>
      </c>
      <c r="AJ39" s="264">
        <v>0</v>
      </c>
      <c r="AK39" s="264">
        <v>0</v>
      </c>
      <c r="AL39" s="264">
        <v>0</v>
      </c>
      <c r="AM39" s="264">
        <v>0</v>
      </c>
      <c r="AN39" s="264">
        <v>0</v>
      </c>
      <c r="AO39" s="264">
        <v>0</v>
      </c>
      <c r="AP39" s="264">
        <v>0</v>
      </c>
      <c r="AQ39" s="264">
        <v>0</v>
      </c>
      <c r="AR39" s="264">
        <v>0</v>
      </c>
      <c r="AS39" s="264">
        <v>0</v>
      </c>
      <c r="AT39" s="264">
        <v>0</v>
      </c>
      <c r="AU39" s="264">
        <v>0</v>
      </c>
      <c r="AV39" s="264">
        <v>0</v>
      </c>
      <c r="AW39" s="264">
        <v>0</v>
      </c>
      <c r="AX39" s="264">
        <v>0</v>
      </c>
      <c r="AY39" s="264">
        <v>0</v>
      </c>
      <c r="AZ39" s="264">
        <v>0</v>
      </c>
      <c r="BA39" s="264">
        <v>0</v>
      </c>
      <c r="BB39" s="264">
        <v>0</v>
      </c>
      <c r="BC39" s="264">
        <v>0</v>
      </c>
      <c r="BD39" s="264">
        <v>0</v>
      </c>
      <c r="BE39" s="264">
        <v>0</v>
      </c>
      <c r="BF39" s="264">
        <v>0</v>
      </c>
      <c r="BG39" s="264">
        <v>0</v>
      </c>
      <c r="BH39" s="264">
        <v>0</v>
      </c>
      <c r="BI39" s="264">
        <v>0</v>
      </c>
      <c r="BJ39" s="264">
        <v>0</v>
      </c>
      <c r="BK39" s="264">
        <v>0</v>
      </c>
      <c r="BL39" s="264">
        <v>0</v>
      </c>
      <c r="BM39" s="264">
        <v>0</v>
      </c>
      <c r="BN39" s="264">
        <v>0</v>
      </c>
      <c r="BO39" s="264">
        <v>0</v>
      </c>
      <c r="BP39" s="264">
        <v>0</v>
      </c>
      <c r="BQ39" s="264">
        <v>0</v>
      </c>
    </row>
    <row r="40" spans="1:69" ht="13" hidden="1" outlineLevel="1" x14ac:dyDescent="0.3">
      <c r="A40" s="216">
        <v>40</v>
      </c>
      <c r="B40" s="178" t="s">
        <v>277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64">
        <v>0</v>
      </c>
      <c r="K40" s="264">
        <v>0</v>
      </c>
      <c r="L40" s="264">
        <v>0</v>
      </c>
      <c r="M40" s="264">
        <v>0</v>
      </c>
      <c r="N40" s="264">
        <v>0</v>
      </c>
      <c r="O40" s="264">
        <v>0</v>
      </c>
      <c r="P40" s="264">
        <v>0</v>
      </c>
      <c r="Q40" s="264">
        <v>0</v>
      </c>
      <c r="R40" s="264">
        <v>0</v>
      </c>
      <c r="S40" s="264">
        <v>0</v>
      </c>
      <c r="T40" s="264">
        <v>0</v>
      </c>
      <c r="U40" s="264">
        <v>0</v>
      </c>
      <c r="V40" s="264">
        <v>0</v>
      </c>
      <c r="W40" s="264">
        <v>0</v>
      </c>
      <c r="X40" s="264">
        <v>0</v>
      </c>
      <c r="Y40" s="264">
        <v>0</v>
      </c>
      <c r="Z40" s="264">
        <v>0</v>
      </c>
      <c r="AA40" s="264">
        <v>0</v>
      </c>
      <c r="AB40" s="264">
        <v>0</v>
      </c>
      <c r="AC40" s="264">
        <v>0</v>
      </c>
      <c r="AD40" s="264">
        <v>0</v>
      </c>
      <c r="AE40" s="264">
        <v>0</v>
      </c>
      <c r="AF40" s="264">
        <v>0</v>
      </c>
      <c r="AG40" s="264">
        <v>0</v>
      </c>
      <c r="AH40" s="264">
        <v>0</v>
      </c>
      <c r="AI40" s="264">
        <v>0</v>
      </c>
      <c r="AJ40" s="264">
        <v>0</v>
      </c>
      <c r="AK40" s="264">
        <v>0</v>
      </c>
      <c r="AL40" s="264">
        <v>0</v>
      </c>
      <c r="AM40" s="264">
        <v>0</v>
      </c>
      <c r="AN40" s="264">
        <v>0</v>
      </c>
      <c r="AO40" s="264">
        <v>0</v>
      </c>
      <c r="AP40" s="264">
        <v>0</v>
      </c>
      <c r="AQ40" s="264">
        <v>0</v>
      </c>
      <c r="AR40" s="264">
        <v>0</v>
      </c>
      <c r="AS40" s="264">
        <v>0</v>
      </c>
      <c r="AT40" s="264">
        <v>0</v>
      </c>
      <c r="AU40" s="264">
        <v>0</v>
      </c>
      <c r="AV40" s="264">
        <v>0</v>
      </c>
      <c r="AW40" s="264">
        <v>0</v>
      </c>
      <c r="AX40" s="264">
        <v>0</v>
      </c>
      <c r="AY40" s="264">
        <v>0</v>
      </c>
      <c r="AZ40" s="264">
        <v>0</v>
      </c>
      <c r="BA40" s="264">
        <v>0</v>
      </c>
      <c r="BB40" s="264">
        <v>0</v>
      </c>
      <c r="BC40" s="264">
        <v>0</v>
      </c>
      <c r="BD40" s="264">
        <v>0</v>
      </c>
      <c r="BE40" s="264">
        <v>0</v>
      </c>
      <c r="BF40" s="264">
        <v>0</v>
      </c>
      <c r="BG40" s="264">
        <v>0</v>
      </c>
      <c r="BH40" s="264">
        <v>0</v>
      </c>
      <c r="BI40" s="264">
        <v>0</v>
      </c>
      <c r="BJ40" s="264">
        <v>0</v>
      </c>
      <c r="BK40" s="264">
        <v>0</v>
      </c>
      <c r="BL40" s="264">
        <v>0</v>
      </c>
      <c r="BM40" s="264">
        <v>0</v>
      </c>
      <c r="BN40" s="264">
        <v>0</v>
      </c>
      <c r="BO40" s="264">
        <v>0</v>
      </c>
      <c r="BP40" s="264">
        <v>0</v>
      </c>
      <c r="BQ40" s="264">
        <v>0</v>
      </c>
    </row>
    <row r="41" spans="1:69" s="270" customFormat="1" ht="13" hidden="1" outlineLevel="1" x14ac:dyDescent="0.3">
      <c r="A41" s="216">
        <v>41</v>
      </c>
      <c r="B41" s="268" t="s">
        <v>182</v>
      </c>
      <c r="C41" s="269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58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95" t="s">
        <v>184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275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275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275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275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0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95" t="s">
        <v>185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275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275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275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275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95" t="s">
        <v>186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275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275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275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275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 outlineLevel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273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164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167</v>
      </c>
      <c r="C11" s="42" t="s">
        <v>213</v>
      </c>
      <c r="D11" s="239">
        <v>0</v>
      </c>
      <c r="E11" s="239">
        <v>234722.22222222236</v>
      </c>
      <c r="F11" s="239">
        <v>218055.55555555585</v>
      </c>
      <c r="G11" s="239">
        <v>201388.88888888934</v>
      </c>
      <c r="H11" s="239">
        <v>184722.22222222283</v>
      </c>
      <c r="J11" s="22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3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3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33">
        <v>-1666.6666666666667</v>
      </c>
      <c r="K15" s="233">
        <v>-1657.4074074074076</v>
      </c>
      <c r="L15" s="233">
        <v>-1648.1481481481485</v>
      </c>
      <c r="M15" s="233">
        <v>-1638.8888888888891</v>
      </c>
      <c r="N15" s="233">
        <v>-1629.62962962963</v>
      </c>
      <c r="O15" s="233">
        <v>-1620.3703703703709</v>
      </c>
      <c r="P15" s="233">
        <v>-1611.1111111111118</v>
      </c>
      <c r="Q15" s="233">
        <v>-1601.8518518518526</v>
      </c>
      <c r="R15" s="233">
        <v>-1592.5925925925933</v>
      </c>
      <c r="S15" s="233">
        <v>-1583.3333333333342</v>
      </c>
      <c r="T15" s="233">
        <v>-1574.074074074075</v>
      </c>
      <c r="U15" s="233">
        <v>-1564.8148148148159</v>
      </c>
      <c r="V15" s="233">
        <v>-1555.5555555555568</v>
      </c>
      <c r="W15" s="233">
        <v>-1546.2962962962974</v>
      </c>
      <c r="X15" s="233">
        <v>-1537.0370370370383</v>
      </c>
      <c r="Y15" s="233">
        <v>-1527.7777777777792</v>
      </c>
      <c r="Z15" s="233">
        <v>-1518.5185185185201</v>
      </c>
      <c r="AA15" s="233">
        <v>-1509.2592592592607</v>
      </c>
      <c r="AB15" s="233">
        <v>-1500.0000000000016</v>
      </c>
      <c r="AC15" s="233">
        <v>-1490.7407407407425</v>
      </c>
      <c r="AD15" s="233">
        <v>-1481.4814814814833</v>
      </c>
      <c r="AE15" s="233">
        <v>-1472.2222222222242</v>
      </c>
      <c r="AF15" s="233">
        <v>-1462.9629629629649</v>
      </c>
      <c r="AG15" s="233">
        <v>-1453.7037037037057</v>
      </c>
      <c r="AH15" s="233">
        <v>-1444.4444444444466</v>
      </c>
      <c r="AI15" s="233">
        <v>-1435.1851851851875</v>
      </c>
      <c r="AJ15" s="233">
        <v>-1425.9259259259284</v>
      </c>
      <c r="AK15" s="233">
        <v>-1416.666666666669</v>
      </c>
      <c r="AL15" s="233">
        <v>-1407.4074074074099</v>
      </c>
      <c r="AM15" s="233">
        <v>-1398.1481481481508</v>
      </c>
      <c r="AN15" s="233">
        <v>-1388.8888888888916</v>
      </c>
      <c r="AO15" s="233">
        <v>-1379.6296296296323</v>
      </c>
      <c r="AP15" s="233">
        <v>-1370.3703703703732</v>
      </c>
      <c r="AQ15" s="233">
        <v>-1361.111111111114</v>
      </c>
      <c r="AR15" s="233">
        <v>-1351.8518518518549</v>
      </c>
      <c r="AS15" s="233">
        <v>-1342.5925925925958</v>
      </c>
      <c r="AT15" s="233">
        <v>-1333.3333333333364</v>
      </c>
      <c r="AU15" s="233">
        <v>-1324.0740740740773</v>
      </c>
      <c r="AV15" s="233">
        <v>-1314.8148148148182</v>
      </c>
      <c r="AW15" s="233">
        <v>-1305.5555555555591</v>
      </c>
      <c r="AX15" s="233">
        <v>-1296.2962962962997</v>
      </c>
      <c r="AY15" s="233">
        <v>-1287.0370370370406</v>
      </c>
      <c r="AZ15" s="233">
        <v>-1277.7777777777815</v>
      </c>
      <c r="BA15" s="233">
        <v>-1268.5185185185223</v>
      </c>
      <c r="BB15" s="233">
        <v>-1259.2592592592632</v>
      </c>
      <c r="BC15" s="233">
        <v>-1250.0000000000039</v>
      </c>
      <c r="BD15" s="233">
        <v>-1240.7407407407447</v>
      </c>
      <c r="BE15" s="233">
        <v>-1231.4814814814856</v>
      </c>
      <c r="BF15" s="233">
        <v>-1222.2222222222265</v>
      </c>
      <c r="BG15" s="233">
        <v>-1212.9629629629674</v>
      </c>
      <c r="BH15" s="233">
        <v>-1203.703703703708</v>
      </c>
      <c r="BI15" s="233">
        <v>-1194.4444444444489</v>
      </c>
      <c r="BJ15" s="233">
        <v>-1185.1851851851898</v>
      </c>
      <c r="BK15" s="233">
        <v>-1175.9259259259306</v>
      </c>
      <c r="BL15" s="233">
        <v>-1166.6666666666713</v>
      </c>
      <c r="BM15" s="233">
        <v>-1157.4074074074122</v>
      </c>
      <c r="BN15" s="233">
        <v>-1148.148148148153</v>
      </c>
      <c r="BO15" s="233">
        <v>-1138.8888888888939</v>
      </c>
      <c r="BP15" s="233">
        <v>-1129.6296296296348</v>
      </c>
      <c r="BQ15" s="233">
        <v>-1120.3703703703754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167</v>
      </c>
      <c r="C20" s="42" t="s">
        <v>213</v>
      </c>
      <c r="D20" s="239">
        <v>0</v>
      </c>
      <c r="E20" s="239">
        <v>0</v>
      </c>
      <c r="F20" s="239">
        <v>38194.444444444409</v>
      </c>
      <c r="G20" s="239">
        <v>19861.111111111069</v>
      </c>
      <c r="H20" s="239">
        <v>1527.7777777777401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-343.74999999999994</v>
      </c>
      <c r="W24" s="233">
        <v>-334.20138888888886</v>
      </c>
      <c r="X24" s="233">
        <v>-324.65277777777771</v>
      </c>
      <c r="Y24" s="233">
        <v>-315.10416666666657</v>
      </c>
      <c r="Z24" s="233">
        <v>-305.55555555555543</v>
      </c>
      <c r="AA24" s="233">
        <v>-296.00694444444434</v>
      </c>
      <c r="AB24" s="233">
        <v>-286.4583333333332</v>
      </c>
      <c r="AC24" s="233">
        <v>-276.90972222222206</v>
      </c>
      <c r="AD24" s="233">
        <v>-267.36111111111092</v>
      </c>
      <c r="AE24" s="233">
        <v>-257.81249999999977</v>
      </c>
      <c r="AF24" s="233">
        <v>-248.26388888888866</v>
      </c>
      <c r="AG24" s="233">
        <v>-238.71527777777754</v>
      </c>
      <c r="AH24" s="233">
        <v>-229.1666666666664</v>
      </c>
      <c r="AI24" s="233">
        <v>-219.61805555555529</v>
      </c>
      <c r="AJ24" s="233">
        <v>-210.06944444444414</v>
      </c>
      <c r="AK24" s="233">
        <v>-200.52083333333303</v>
      </c>
      <c r="AL24" s="233">
        <v>-190.97222222222192</v>
      </c>
      <c r="AM24" s="233">
        <v>-181.42361111111083</v>
      </c>
      <c r="AN24" s="233">
        <v>-171.87499999999972</v>
      </c>
      <c r="AO24" s="233">
        <v>-162.3263888888886</v>
      </c>
      <c r="AP24" s="233">
        <v>-152.77777777777749</v>
      </c>
      <c r="AQ24" s="233">
        <v>-143.2291666666664</v>
      </c>
      <c r="AR24" s="233">
        <v>-133.68055555555529</v>
      </c>
      <c r="AS24" s="233">
        <v>-124.13194444444417</v>
      </c>
      <c r="AT24" s="233">
        <v>-114.58333333333307</v>
      </c>
      <c r="AU24" s="233">
        <v>-105.03472222222196</v>
      </c>
      <c r="AV24" s="233">
        <v>-95.486111111110844</v>
      </c>
      <c r="AW24" s="233">
        <v>-85.937499999999744</v>
      </c>
      <c r="AX24" s="233">
        <v>-76.38888888888863</v>
      </c>
      <c r="AY24" s="233">
        <v>-66.84027777777753</v>
      </c>
      <c r="AZ24" s="233">
        <v>-57.291666666666423</v>
      </c>
      <c r="BA24" s="233">
        <v>-47.743055555555308</v>
      </c>
      <c r="BB24" s="233">
        <v>-38.194444444444201</v>
      </c>
      <c r="BC24" s="233">
        <v>-28.645833333333098</v>
      </c>
      <c r="BD24" s="233">
        <v>-19.097222222221987</v>
      </c>
      <c r="BE24" s="233">
        <v>-9.5486111111108745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167</v>
      </c>
      <c r="C29" s="42" t="s">
        <v>213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44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33">
        <v>250000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55000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167</v>
      </c>
      <c r="C38" s="42" t="s">
        <v>213</v>
      </c>
      <c r="D38" s="239">
        <v>0</v>
      </c>
      <c r="E38" s="239">
        <v>234722.22222222236</v>
      </c>
      <c r="F38" s="239">
        <v>256250.00000000026</v>
      </c>
      <c r="G38" s="239">
        <v>221250.00000000041</v>
      </c>
      <c r="H38" s="239">
        <v>186250.00000000058</v>
      </c>
      <c r="J38" s="233">
        <v>0</v>
      </c>
      <c r="K38" s="233">
        <v>250000</v>
      </c>
      <c r="L38" s="233">
        <v>248611.11111111112</v>
      </c>
      <c r="M38" s="233">
        <v>247222.22222222225</v>
      </c>
      <c r="N38" s="233">
        <v>245833.33333333337</v>
      </c>
      <c r="O38" s="233">
        <v>244444.4444444445</v>
      </c>
      <c r="P38" s="233">
        <v>243055.55555555562</v>
      </c>
      <c r="Q38" s="233">
        <v>241666.66666666674</v>
      </c>
      <c r="R38" s="233">
        <v>240277.77777777787</v>
      </c>
      <c r="S38" s="233">
        <v>238888.88888888899</v>
      </c>
      <c r="T38" s="233">
        <v>237500.00000000012</v>
      </c>
      <c r="U38" s="233">
        <v>236111.11111111124</v>
      </c>
      <c r="V38" s="233">
        <v>234722.22222222236</v>
      </c>
      <c r="W38" s="233">
        <v>288333.33333333349</v>
      </c>
      <c r="X38" s="233">
        <v>285416.66666666686</v>
      </c>
      <c r="Y38" s="233">
        <v>282500.00000000017</v>
      </c>
      <c r="Z38" s="233">
        <v>279583.33333333349</v>
      </c>
      <c r="AA38" s="233">
        <v>276666.66666666686</v>
      </c>
      <c r="AB38" s="233">
        <v>273750.00000000023</v>
      </c>
      <c r="AC38" s="233">
        <v>270833.33333333355</v>
      </c>
      <c r="AD38" s="233">
        <v>267916.66666666686</v>
      </c>
      <c r="AE38" s="233">
        <v>265000.00000000023</v>
      </c>
      <c r="AF38" s="233">
        <v>262083.33333333358</v>
      </c>
      <c r="AG38" s="233">
        <v>259166.66666666692</v>
      </c>
      <c r="AH38" s="233">
        <v>256250.00000000026</v>
      </c>
      <c r="AI38" s="233">
        <v>253333.3333333336</v>
      </c>
      <c r="AJ38" s="233">
        <v>250416.66666666695</v>
      </c>
      <c r="AK38" s="233">
        <v>247500.00000000029</v>
      </c>
      <c r="AL38" s="233">
        <v>244583.33333333363</v>
      </c>
      <c r="AM38" s="233">
        <v>241666.66666666698</v>
      </c>
      <c r="AN38" s="233">
        <v>238750.00000000032</v>
      </c>
      <c r="AO38" s="233">
        <v>235833.33333333366</v>
      </c>
      <c r="AP38" s="233">
        <v>232916.66666666704</v>
      </c>
      <c r="AQ38" s="233">
        <v>230000.00000000038</v>
      </c>
      <c r="AR38" s="233">
        <v>227083.33333333372</v>
      </c>
      <c r="AS38" s="233">
        <v>224166.66666666706</v>
      </c>
      <c r="AT38" s="233">
        <v>221250.00000000041</v>
      </c>
      <c r="AU38" s="233">
        <v>218333.33333333375</v>
      </c>
      <c r="AV38" s="233">
        <v>215416.66666666709</v>
      </c>
      <c r="AW38" s="233">
        <v>212500.00000000047</v>
      </c>
      <c r="AX38" s="233">
        <v>209583.33333333381</v>
      </c>
      <c r="AY38" s="233">
        <v>206666.66666666715</v>
      </c>
      <c r="AZ38" s="233">
        <v>203750.00000000049</v>
      </c>
      <c r="BA38" s="233">
        <v>200833.33333333384</v>
      </c>
      <c r="BB38" s="233">
        <v>197916.66666666718</v>
      </c>
      <c r="BC38" s="233">
        <v>195000.00000000052</v>
      </c>
      <c r="BD38" s="233">
        <v>192083.33333333387</v>
      </c>
      <c r="BE38" s="233">
        <v>189166.66666666721</v>
      </c>
      <c r="BF38" s="233">
        <v>186250.00000000058</v>
      </c>
      <c r="BG38" s="233">
        <v>183333.33333333395</v>
      </c>
      <c r="BH38" s="233">
        <v>181944.44444444508</v>
      </c>
      <c r="BI38" s="233">
        <v>180555.5555555562</v>
      </c>
      <c r="BJ38" s="233">
        <v>179166.66666666733</v>
      </c>
      <c r="BK38" s="233">
        <v>177777.77777777845</v>
      </c>
      <c r="BL38" s="233">
        <v>176388.88888888957</v>
      </c>
      <c r="BM38" s="233">
        <v>175000.0000000007</v>
      </c>
      <c r="BN38" s="233">
        <v>173611.11111111182</v>
      </c>
      <c r="BO38" s="233">
        <v>172222.22222222295</v>
      </c>
      <c r="BP38" s="233">
        <v>170833.33333333407</v>
      </c>
      <c r="BQ38" s="233">
        <v>169444.44444444519</v>
      </c>
    </row>
    <row r="39" spans="1:74" ht="15" hidden="1" customHeight="1" outlineLevel="1" x14ac:dyDescent="0.25">
      <c r="A39" s="23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33">
        <v>0</v>
      </c>
      <c r="K39" s="233">
        <v>-1388.8888888888889</v>
      </c>
      <c r="L39" s="233">
        <v>-1388.8888888888889</v>
      </c>
      <c r="M39" s="233">
        <v>-1388.8888888888889</v>
      </c>
      <c r="N39" s="233">
        <v>-1388.8888888888889</v>
      </c>
      <c r="O39" s="233">
        <v>-1388.8888888888889</v>
      </c>
      <c r="P39" s="233">
        <v>-1388.8888888888889</v>
      </c>
      <c r="Q39" s="233">
        <v>-1388.8888888888889</v>
      </c>
      <c r="R39" s="233">
        <v>-1388.8888888888889</v>
      </c>
      <c r="S39" s="233">
        <v>-1388.8888888888889</v>
      </c>
      <c r="T39" s="233">
        <v>-1388.8888888888889</v>
      </c>
      <c r="U39" s="233">
        <v>-1388.8888888888889</v>
      </c>
      <c r="V39" s="233">
        <v>-1388.8888888888889</v>
      </c>
      <c r="W39" s="233">
        <v>-2916.666666666667</v>
      </c>
      <c r="X39" s="233">
        <v>-2916.666666666667</v>
      </c>
      <c r="Y39" s="233">
        <v>-2916.666666666667</v>
      </c>
      <c r="Z39" s="233">
        <v>-2916.666666666667</v>
      </c>
      <c r="AA39" s="233">
        <v>-2916.666666666667</v>
      </c>
      <c r="AB39" s="233">
        <v>-2916.666666666667</v>
      </c>
      <c r="AC39" s="233">
        <v>-2916.666666666667</v>
      </c>
      <c r="AD39" s="233">
        <v>-2916.666666666667</v>
      </c>
      <c r="AE39" s="233">
        <v>-2916.666666666667</v>
      </c>
      <c r="AF39" s="233">
        <v>-2916.666666666667</v>
      </c>
      <c r="AG39" s="233">
        <v>-2916.666666666667</v>
      </c>
      <c r="AH39" s="233">
        <v>-2916.666666666667</v>
      </c>
      <c r="AI39" s="233">
        <v>-2916.666666666667</v>
      </c>
      <c r="AJ39" s="233">
        <v>-2916.666666666667</v>
      </c>
      <c r="AK39" s="233">
        <v>-2916.666666666667</v>
      </c>
      <c r="AL39" s="233">
        <v>-2916.666666666667</v>
      </c>
      <c r="AM39" s="233">
        <v>-2916.666666666667</v>
      </c>
      <c r="AN39" s="233">
        <v>-2916.666666666667</v>
      </c>
      <c r="AO39" s="233">
        <v>-2916.666666666667</v>
      </c>
      <c r="AP39" s="233">
        <v>-2916.666666666667</v>
      </c>
      <c r="AQ39" s="233">
        <v>-2916.666666666667</v>
      </c>
      <c r="AR39" s="233">
        <v>-2916.666666666667</v>
      </c>
      <c r="AS39" s="233">
        <v>-2916.666666666667</v>
      </c>
      <c r="AT39" s="233">
        <v>-2916.666666666667</v>
      </c>
      <c r="AU39" s="233">
        <v>-2916.666666666667</v>
      </c>
      <c r="AV39" s="233">
        <v>-2916.666666666667</v>
      </c>
      <c r="AW39" s="233">
        <v>-2916.666666666667</v>
      </c>
      <c r="AX39" s="233">
        <v>-2916.666666666667</v>
      </c>
      <c r="AY39" s="233">
        <v>-2916.666666666667</v>
      </c>
      <c r="AZ39" s="233">
        <v>-2916.666666666667</v>
      </c>
      <c r="BA39" s="233">
        <v>-2916.666666666667</v>
      </c>
      <c r="BB39" s="233">
        <v>-2916.666666666667</v>
      </c>
      <c r="BC39" s="233">
        <v>-2916.666666666667</v>
      </c>
      <c r="BD39" s="233">
        <v>-2916.666666666667</v>
      </c>
      <c r="BE39" s="233">
        <v>-2916.666666666667</v>
      </c>
      <c r="BF39" s="233">
        <v>-2916.6666666666288</v>
      </c>
      <c r="BG39" s="233">
        <v>-1388.8888888888889</v>
      </c>
      <c r="BH39" s="233">
        <v>-1388.8888888888889</v>
      </c>
      <c r="BI39" s="233">
        <v>-1388.8888888888889</v>
      </c>
      <c r="BJ39" s="233">
        <v>-1388.8888888888889</v>
      </c>
      <c r="BK39" s="233">
        <v>-1388.8888888888889</v>
      </c>
      <c r="BL39" s="233">
        <v>-1388.8888888888889</v>
      </c>
      <c r="BM39" s="233">
        <v>-1388.8888888888889</v>
      </c>
      <c r="BN39" s="233">
        <v>-1388.8888888888889</v>
      </c>
      <c r="BO39" s="233">
        <v>-1388.8888888888889</v>
      </c>
      <c r="BP39" s="233">
        <v>-1388.8888888888889</v>
      </c>
      <c r="BQ39" s="233">
        <v>-1388.8888888888889</v>
      </c>
    </row>
    <row r="40" spans="1:74" ht="15" hidden="1" customHeight="1" outlineLevel="1" x14ac:dyDescent="0.25">
      <c r="A40" s="23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33">
        <v>-1666.6666666666667</v>
      </c>
      <c r="K42" s="233">
        <v>-1657.4074074074076</v>
      </c>
      <c r="L42" s="233">
        <v>-1648.1481481481485</v>
      </c>
      <c r="M42" s="233">
        <v>-1638.8888888888891</v>
      </c>
      <c r="N42" s="233">
        <v>-1629.62962962963</v>
      </c>
      <c r="O42" s="233">
        <v>-1620.3703703703709</v>
      </c>
      <c r="P42" s="233">
        <v>-1611.1111111111118</v>
      </c>
      <c r="Q42" s="233">
        <v>-1601.8518518518526</v>
      </c>
      <c r="R42" s="233">
        <v>-1592.5925925925933</v>
      </c>
      <c r="S42" s="233">
        <v>-1583.3333333333342</v>
      </c>
      <c r="T42" s="233">
        <v>-1574.074074074075</v>
      </c>
      <c r="U42" s="233">
        <v>-1564.8148148148159</v>
      </c>
      <c r="V42" s="233">
        <v>-1899.3055555555568</v>
      </c>
      <c r="W42" s="233">
        <v>-1880.4976851851864</v>
      </c>
      <c r="X42" s="233">
        <v>-1861.6898148148161</v>
      </c>
      <c r="Y42" s="233">
        <v>-1842.8819444444457</v>
      </c>
      <c r="Z42" s="233">
        <v>-1824.0740740740755</v>
      </c>
      <c r="AA42" s="233">
        <v>-1805.2662037037051</v>
      </c>
      <c r="AB42" s="233">
        <v>-1786.4583333333348</v>
      </c>
      <c r="AC42" s="233">
        <v>-1767.6504629629644</v>
      </c>
      <c r="AD42" s="233">
        <v>-1748.8425925925942</v>
      </c>
      <c r="AE42" s="233">
        <v>-1730.034722222224</v>
      </c>
      <c r="AF42" s="233">
        <v>-1711.2268518518536</v>
      </c>
      <c r="AG42" s="233">
        <v>-1692.4189814814833</v>
      </c>
      <c r="AH42" s="233">
        <v>-1673.6111111111131</v>
      </c>
      <c r="AI42" s="233">
        <v>-1654.8032407407427</v>
      </c>
      <c r="AJ42" s="233">
        <v>-1635.9953703703725</v>
      </c>
      <c r="AK42" s="233">
        <v>-1617.187500000002</v>
      </c>
      <c r="AL42" s="233">
        <v>-1598.3796296296318</v>
      </c>
      <c r="AM42" s="233">
        <v>-1579.5717592592616</v>
      </c>
      <c r="AN42" s="233">
        <v>-1560.7638888888914</v>
      </c>
      <c r="AO42" s="233">
        <v>-1541.956018518521</v>
      </c>
      <c r="AP42" s="233">
        <v>-1523.1481481481505</v>
      </c>
      <c r="AQ42" s="233">
        <v>-1504.3402777777806</v>
      </c>
      <c r="AR42" s="233">
        <v>-1485.5324074074101</v>
      </c>
      <c r="AS42" s="233">
        <v>-1466.7245370370399</v>
      </c>
      <c r="AT42" s="233">
        <v>-1447.9166666666695</v>
      </c>
      <c r="AU42" s="233">
        <v>-1429.1087962962993</v>
      </c>
      <c r="AV42" s="233">
        <v>-1410.3009259259291</v>
      </c>
      <c r="AW42" s="233">
        <v>-1391.4930555555588</v>
      </c>
      <c r="AX42" s="233">
        <v>-1372.6851851851884</v>
      </c>
      <c r="AY42" s="233">
        <v>-1353.8773148148182</v>
      </c>
      <c r="AZ42" s="233">
        <v>-1335.069444444448</v>
      </c>
      <c r="BA42" s="233">
        <v>-1316.2615740740775</v>
      </c>
      <c r="BB42" s="233">
        <v>-1297.4537037037073</v>
      </c>
      <c r="BC42" s="233">
        <v>-1278.6458333333369</v>
      </c>
      <c r="BD42" s="233">
        <v>-1259.8379629629667</v>
      </c>
      <c r="BE42" s="233">
        <v>-1241.0300925925965</v>
      </c>
      <c r="BF42" s="233">
        <v>-1222.2222222222265</v>
      </c>
      <c r="BG42" s="233">
        <v>-1212.9629629629674</v>
      </c>
      <c r="BH42" s="233">
        <v>-1203.703703703708</v>
      </c>
      <c r="BI42" s="233">
        <v>-1194.4444444444489</v>
      </c>
      <c r="BJ42" s="233">
        <v>-1185.1851851851898</v>
      </c>
      <c r="BK42" s="233">
        <v>-1175.9259259259306</v>
      </c>
      <c r="BL42" s="233">
        <v>-1166.6666666666713</v>
      </c>
      <c r="BM42" s="233">
        <v>-1157.4074074074122</v>
      </c>
      <c r="BN42" s="233">
        <v>-1148.148148148153</v>
      </c>
      <c r="BO42" s="233">
        <v>-1138.8888888888939</v>
      </c>
      <c r="BP42" s="233">
        <v>-1129.6296296296348</v>
      </c>
      <c r="BQ42" s="233">
        <v>-1120.3703703703754</v>
      </c>
    </row>
    <row r="43" spans="1:74" ht="15" hidden="1" customHeight="1" outlineLevel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109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07" t="s">
        <v>245</v>
      </c>
      <c r="D14" s="133" t="s">
        <v>247</v>
      </c>
    </row>
    <row r="16" spans="2:16" x14ac:dyDescent="0.3">
      <c r="B16" s="1" t="s">
        <v>110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128</v>
      </c>
      <c r="C48" s="308"/>
      <c r="D48" s="308"/>
      <c r="E48" s="308"/>
      <c r="F48" s="308"/>
      <c r="G48" s="308"/>
      <c r="H48" s="308"/>
      <c r="I48" s="308"/>
      <c r="J48" s="30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268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3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3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311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97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4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9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9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0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85">
        <v>4</v>
      </c>
      <c r="D21" s="93"/>
      <c r="E21" s="93"/>
      <c r="F21" s="93"/>
      <c r="K21" s="93"/>
      <c r="M21" s="180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85">
        <v>2</v>
      </c>
      <c r="D22" s="93"/>
      <c r="E22" s="93"/>
      <c r="F22" s="93"/>
      <c r="K22" s="93"/>
      <c r="M22" s="180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0"/>
      <c r="N23" s="38"/>
    </row>
    <row r="24" spans="1:14" s="40" customFormat="1" ht="15.75" hidden="1" customHeight="1" outlineLevel="1" x14ac:dyDescent="0.25">
      <c r="A24" s="68">
        <v>24</v>
      </c>
      <c r="B24" s="19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0"/>
      <c r="N25" s="38"/>
    </row>
    <row r="26" spans="1:14" s="40" customFormat="1" ht="15.75" hidden="1" customHeight="1" outlineLevel="1" x14ac:dyDescent="0.25">
      <c r="A26" s="68">
        <v>26</v>
      </c>
      <c r="C26" s="287">
        <v>2024</v>
      </c>
      <c r="D26" s="287">
        <v>2025</v>
      </c>
      <c r="E26" s="287">
        <v>2026</v>
      </c>
      <c r="F26" s="287">
        <v>2027</v>
      </c>
      <c r="G26" s="287">
        <v>2028</v>
      </c>
      <c r="H26" s="287">
        <v>2029</v>
      </c>
      <c r="K26" s="93"/>
      <c r="M26" s="180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0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85">
        <v>1</v>
      </c>
      <c r="D28" s="285">
        <v>1</v>
      </c>
      <c r="E28" s="285">
        <v>1</v>
      </c>
      <c r="F28" s="285">
        <v>1</v>
      </c>
      <c r="G28" s="285">
        <v>1</v>
      </c>
      <c r="H28" s="285">
        <v>1</v>
      </c>
      <c r="K28" s="93"/>
      <c r="M28" s="180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80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200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88"/>
      <c r="C32" s="314">
        <v>45292</v>
      </c>
      <c r="D32" s="314">
        <v>45323</v>
      </c>
      <c r="E32" s="314">
        <v>45352</v>
      </c>
      <c r="F32" s="314">
        <v>45383</v>
      </c>
      <c r="G32" s="314">
        <v>45413</v>
      </c>
      <c r="H32" s="314">
        <v>45444</v>
      </c>
      <c r="I32" s="314">
        <v>45474</v>
      </c>
      <c r="J32" s="314">
        <v>45505</v>
      </c>
      <c r="K32" s="314">
        <v>45536</v>
      </c>
      <c r="L32" s="314">
        <v>45566</v>
      </c>
      <c r="M32" s="314">
        <v>45597</v>
      </c>
      <c r="N32" s="314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312" t="s">
        <v>233</v>
      </c>
      <c r="D34" s="312" t="s">
        <v>233</v>
      </c>
      <c r="E34" s="312" t="s">
        <v>233</v>
      </c>
      <c r="F34" s="312" t="s">
        <v>233</v>
      </c>
      <c r="G34" s="312" t="s">
        <v>233</v>
      </c>
      <c r="H34" s="312" t="s">
        <v>233</v>
      </c>
      <c r="I34" s="312" t="s">
        <v>233</v>
      </c>
      <c r="J34" s="312" t="s">
        <v>233</v>
      </c>
      <c r="K34" s="312" t="s">
        <v>233</v>
      </c>
      <c r="L34" s="312" t="s">
        <v>233</v>
      </c>
      <c r="M34" s="312" t="s">
        <v>233</v>
      </c>
      <c r="N34" s="312" t="s">
        <v>233</v>
      </c>
    </row>
    <row r="35" spans="1:14" ht="15.75" hidden="1" customHeight="1" outlineLevel="1" x14ac:dyDescent="0.25">
      <c r="A35" s="68">
        <v>35</v>
      </c>
      <c r="B35" s="40" t="s">
        <v>264</v>
      </c>
      <c r="C35" s="312">
        <v>20</v>
      </c>
      <c r="D35" s="312">
        <v>20</v>
      </c>
      <c r="E35" s="312">
        <v>20</v>
      </c>
      <c r="F35" s="312">
        <v>20</v>
      </c>
      <c r="G35" s="312">
        <v>20</v>
      </c>
      <c r="H35" s="312">
        <v>20</v>
      </c>
      <c r="I35" s="312">
        <v>20</v>
      </c>
      <c r="J35" s="312">
        <v>20</v>
      </c>
      <c r="K35" s="312">
        <v>20</v>
      </c>
      <c r="L35" s="312">
        <v>20</v>
      </c>
      <c r="M35" s="312">
        <v>20</v>
      </c>
      <c r="N35" s="312">
        <v>20</v>
      </c>
    </row>
    <row r="36" spans="1:14" ht="15.75" hidden="1" customHeight="1" outlineLevel="1" x14ac:dyDescent="0.3">
      <c r="A36" s="68">
        <v>36</v>
      </c>
      <c r="B36" s="40" t="s">
        <v>263</v>
      </c>
      <c r="C36" s="310">
        <v>30</v>
      </c>
      <c r="D36" s="310">
        <v>30</v>
      </c>
      <c r="E36" s="310">
        <v>30</v>
      </c>
      <c r="F36" s="310">
        <v>30</v>
      </c>
      <c r="G36" s="310">
        <v>30</v>
      </c>
      <c r="H36" s="310">
        <v>30</v>
      </c>
      <c r="I36" s="310">
        <v>30</v>
      </c>
      <c r="J36" s="310">
        <v>30</v>
      </c>
      <c r="K36" s="310">
        <v>30</v>
      </c>
      <c r="L36" s="310">
        <v>30</v>
      </c>
      <c r="M36" s="310">
        <v>30</v>
      </c>
      <c r="N36" s="310">
        <v>30</v>
      </c>
    </row>
    <row r="37" spans="1:14" ht="15.75" hidden="1" customHeight="1" outlineLevel="1" x14ac:dyDescent="0.25">
      <c r="A37" s="68">
        <v>37</v>
      </c>
      <c r="B37" s="40" t="s">
        <v>235</v>
      </c>
      <c r="C37" s="201">
        <v>18.399999999999999</v>
      </c>
      <c r="D37" s="201">
        <v>16.8</v>
      </c>
      <c r="E37" s="201">
        <v>16.8</v>
      </c>
      <c r="F37" s="201">
        <v>17.600000000000001</v>
      </c>
      <c r="G37" s="201">
        <v>18.399999999999999</v>
      </c>
      <c r="H37" s="201">
        <v>16</v>
      </c>
      <c r="I37" s="201">
        <v>18.399999999999999</v>
      </c>
      <c r="J37" s="201">
        <v>17.600000000000001</v>
      </c>
      <c r="K37" s="201">
        <v>16.8</v>
      </c>
      <c r="L37" s="201">
        <v>18.399999999999999</v>
      </c>
      <c r="M37" s="201">
        <v>16.8</v>
      </c>
      <c r="N37" s="201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201">
        <v>8</v>
      </c>
      <c r="D38" s="201">
        <v>8</v>
      </c>
      <c r="E38" s="201">
        <v>10</v>
      </c>
      <c r="F38" s="201">
        <v>8</v>
      </c>
      <c r="G38" s="201">
        <v>8</v>
      </c>
      <c r="H38" s="201">
        <v>10</v>
      </c>
      <c r="I38" s="201">
        <v>8</v>
      </c>
      <c r="J38" s="201">
        <v>9</v>
      </c>
      <c r="K38" s="201">
        <v>9</v>
      </c>
      <c r="L38" s="201">
        <v>8</v>
      </c>
      <c r="M38" s="201">
        <v>9</v>
      </c>
      <c r="N38" s="201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201">
        <v>36115.199999999997</v>
      </c>
      <c r="D39" s="201">
        <v>34214.400000000001</v>
      </c>
      <c r="E39" s="201">
        <v>37778.400000000001</v>
      </c>
      <c r="F39" s="201">
        <v>35164.799999999996</v>
      </c>
      <c r="G39" s="201">
        <v>36115.199999999997</v>
      </c>
      <c r="H39" s="201">
        <v>36828</v>
      </c>
      <c r="I39" s="201">
        <v>36115.199999999997</v>
      </c>
      <c r="J39" s="201">
        <v>36946.799999999996</v>
      </c>
      <c r="K39" s="201">
        <v>35996.400000000001</v>
      </c>
      <c r="L39" s="201">
        <v>36115.199999999997</v>
      </c>
      <c r="M39" s="201">
        <v>35996.400000000001</v>
      </c>
      <c r="N39" s="201">
        <v>36946.799999999996</v>
      </c>
    </row>
    <row r="40" spans="1:14" ht="15.75" hidden="1" customHeight="1" outlineLevel="1" x14ac:dyDescent="0.25">
      <c r="A40" s="68">
        <v>40</v>
      </c>
      <c r="B40" s="286" t="s">
        <v>259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 ht="15.75" hidden="1" customHeight="1" outlineLevel="1" x14ac:dyDescent="0.3">
      <c r="B41" s="40" t="s">
        <v>265</v>
      </c>
      <c r="C41" s="317">
        <v>0.05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</row>
    <row r="42" spans="1:14" ht="15.75" hidden="1" customHeight="1" outlineLevel="1" x14ac:dyDescent="0.25">
      <c r="B42" s="286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</row>
    <row r="43" spans="1:14" ht="15.75" customHeight="1" x14ac:dyDescent="0.25">
      <c r="A43" s="68">
        <v>41</v>
      </c>
      <c r="B43" s="286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</row>
    <row r="44" spans="1:14" ht="15.75" customHeight="1" collapsed="1" x14ac:dyDescent="0.25">
      <c r="A44" s="68">
        <v>42</v>
      </c>
      <c r="B44" s="19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43</v>
      </c>
      <c r="B45" s="178"/>
      <c r="D45" s="93"/>
      <c r="E45" s="93"/>
      <c r="F45" s="93"/>
      <c r="K45" s="93"/>
      <c r="M45" s="180"/>
      <c r="N45" s="38"/>
    </row>
    <row r="46" spans="1:14" s="40" customFormat="1" ht="15.75" hidden="1" customHeight="1" outlineLevel="1" x14ac:dyDescent="0.25">
      <c r="A46" s="68">
        <v>44</v>
      </c>
      <c r="B46" s="70" t="s">
        <v>288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45</v>
      </c>
      <c r="B47" s="178"/>
      <c r="D47" s="93"/>
      <c r="E47" s="93"/>
      <c r="F47" s="93"/>
      <c r="K47" s="93"/>
      <c r="M47" s="180"/>
      <c r="N47" s="38"/>
    </row>
    <row r="48" spans="1:14" s="40" customFormat="1" ht="15.75" hidden="1" customHeight="1" outlineLevel="1" x14ac:dyDescent="0.25">
      <c r="A48" s="68">
        <v>46</v>
      </c>
      <c r="B48" s="38" t="s">
        <v>237</v>
      </c>
      <c r="D48" s="93"/>
      <c r="E48" s="93"/>
      <c r="F48" s="93"/>
      <c r="K48" s="93"/>
      <c r="M48" s="180"/>
      <c r="N48" s="38"/>
    </row>
    <row r="49" spans="1:14" s="40" customFormat="1" ht="15.75" hidden="1" customHeight="1" outlineLevel="1" x14ac:dyDescent="0.25">
      <c r="A49" s="68">
        <v>47</v>
      </c>
      <c r="B49" s="210" t="s">
        <v>269</v>
      </c>
      <c r="D49" s="93"/>
      <c r="E49" s="93"/>
      <c r="F49" s="93"/>
      <c r="K49" s="93"/>
      <c r="M49" s="180"/>
      <c r="N49" s="38"/>
    </row>
    <row r="50" spans="1:14" s="40" customFormat="1" ht="15.75" hidden="1" customHeight="1" outlineLevel="1" x14ac:dyDescent="0.25">
      <c r="A50" s="68">
        <v>48</v>
      </c>
      <c r="B50" s="210"/>
      <c r="D50" s="93"/>
      <c r="E50" s="93"/>
      <c r="F50" s="93"/>
      <c r="K50" s="93"/>
      <c r="M50" s="180"/>
      <c r="N50" s="38"/>
    </row>
    <row r="51" spans="1:14" s="40" customFormat="1" ht="15.75" hidden="1" customHeight="1" outlineLevel="1" x14ac:dyDescent="0.25">
      <c r="A51" s="68">
        <v>49</v>
      </c>
      <c r="B51" s="210"/>
      <c r="D51" s="93"/>
      <c r="E51" s="93"/>
      <c r="F51" s="93"/>
      <c r="K51" s="93"/>
      <c r="M51" s="180"/>
      <c r="N51" s="38"/>
    </row>
    <row r="52" spans="1:14" s="40" customFormat="1" ht="15.75" hidden="1" customHeight="1" outlineLevel="1" x14ac:dyDescent="0.25">
      <c r="A52" s="68">
        <v>50</v>
      </c>
      <c r="B52" s="210"/>
      <c r="D52" s="93"/>
      <c r="E52" s="93"/>
      <c r="F52" s="93"/>
      <c r="K52" s="93"/>
      <c r="M52" s="180"/>
      <c r="N52" s="38"/>
    </row>
    <row r="53" spans="1:14" s="40" customFormat="1" ht="15.75" hidden="1" customHeight="1" outlineLevel="1" x14ac:dyDescent="0.25">
      <c r="A53" s="68">
        <v>51</v>
      </c>
      <c r="B53" s="210"/>
      <c r="D53" s="93"/>
      <c r="E53" s="93"/>
      <c r="F53" s="93"/>
      <c r="K53" s="93"/>
      <c r="M53" s="180"/>
      <c r="N53" s="38"/>
    </row>
    <row r="54" spans="1:14" s="40" customFormat="1" ht="15.75" hidden="1" customHeight="1" outlineLevel="1" x14ac:dyDescent="0.25">
      <c r="A54" s="68">
        <v>52</v>
      </c>
      <c r="B54" s="178"/>
      <c r="D54" s="93"/>
      <c r="E54" s="93"/>
      <c r="F54" s="93"/>
      <c r="K54" s="93"/>
      <c r="M54" s="180"/>
      <c r="N54" s="38"/>
    </row>
    <row r="55" spans="1:14" s="40" customFormat="1" ht="13" hidden="1" outlineLevel="1" x14ac:dyDescent="0.25">
      <c r="A55" s="68">
        <v>53</v>
      </c>
      <c r="B55" s="178" t="s">
        <v>244</v>
      </c>
      <c r="C55" s="40" t="s">
        <v>59</v>
      </c>
      <c r="D55" s="93" t="s">
        <v>288</v>
      </c>
      <c r="E55" s="93" t="s">
        <v>217</v>
      </c>
      <c r="F55" s="179" t="s">
        <v>238</v>
      </c>
      <c r="K55" s="93"/>
      <c r="M55" s="180"/>
      <c r="N55" s="38"/>
    </row>
    <row r="56" spans="1:14" s="40" customFormat="1" ht="15.75" hidden="1" customHeight="1" outlineLevel="1" x14ac:dyDescent="0.25">
      <c r="A56" s="68">
        <v>54</v>
      </c>
      <c r="B56" s="313" t="s">
        <v>270</v>
      </c>
      <c r="C56" s="313" t="s">
        <v>269</v>
      </c>
      <c r="D56" s="275">
        <v>50</v>
      </c>
      <c r="E56" s="296">
        <v>0.03</v>
      </c>
      <c r="F56" s="296">
        <v>0.33</v>
      </c>
      <c r="K56" s="93"/>
      <c r="M56" s="180"/>
      <c r="N56" s="38"/>
    </row>
    <row r="57" spans="1:14" s="40" customFormat="1" ht="15.75" hidden="1" customHeight="1" outlineLevel="1" x14ac:dyDescent="0.25">
      <c r="A57" s="68">
        <v>55</v>
      </c>
      <c r="B57" s="210" t="s">
        <v>271</v>
      </c>
      <c r="C57" s="210" t="s">
        <v>269</v>
      </c>
      <c r="D57" s="275">
        <v>60</v>
      </c>
      <c r="E57" s="296">
        <v>0.03</v>
      </c>
      <c r="F57" s="296">
        <v>0.33</v>
      </c>
      <c r="K57" s="93"/>
      <c r="M57" s="180"/>
      <c r="N57" s="38"/>
    </row>
    <row r="58" spans="1:14" s="40" customFormat="1" ht="15.75" hidden="1" customHeight="1" outlineLevel="1" x14ac:dyDescent="0.25">
      <c r="A58" s="68">
        <v>56</v>
      </c>
      <c r="B58" s="210" t="s">
        <v>272</v>
      </c>
      <c r="C58" s="210" t="s">
        <v>269</v>
      </c>
      <c r="D58" s="275">
        <v>70</v>
      </c>
      <c r="E58" s="296">
        <v>0.03</v>
      </c>
      <c r="F58" s="296">
        <v>0.33</v>
      </c>
      <c r="K58" s="93"/>
      <c r="M58" s="180"/>
      <c r="N58" s="38"/>
    </row>
    <row r="59" spans="1:14" s="40" customFormat="1" ht="15.75" hidden="1" customHeight="1" outlineLevel="1" x14ac:dyDescent="0.25">
      <c r="A59" s="68">
        <v>57</v>
      </c>
      <c r="B59" s="210"/>
      <c r="C59" s="210"/>
      <c r="D59" s="275"/>
      <c r="E59" s="296"/>
      <c r="F59" s="296"/>
      <c r="K59" s="93"/>
      <c r="M59" s="180"/>
      <c r="N59" s="38"/>
    </row>
    <row r="60" spans="1:14" s="40" customFormat="1" ht="15.75" hidden="1" customHeight="1" outlineLevel="1" x14ac:dyDescent="0.25">
      <c r="A60" s="68">
        <v>58</v>
      </c>
      <c r="B60" s="210"/>
      <c r="C60" s="210"/>
      <c r="D60" s="275"/>
      <c r="E60" s="296"/>
      <c r="F60" s="296"/>
      <c r="K60" s="93"/>
      <c r="M60" s="180"/>
      <c r="N60" s="38"/>
    </row>
    <row r="61" spans="1:14" s="40" customFormat="1" ht="15.75" hidden="1" customHeight="1" outlineLevel="1" x14ac:dyDescent="0.25">
      <c r="A61" s="68">
        <v>59</v>
      </c>
      <c r="B61" s="210"/>
      <c r="C61" s="210"/>
      <c r="D61" s="275"/>
      <c r="E61" s="296"/>
      <c r="F61" s="296"/>
      <c r="K61" s="93"/>
      <c r="M61" s="180"/>
      <c r="N61" s="38"/>
    </row>
    <row r="62" spans="1:14" s="40" customFormat="1" ht="15.75" hidden="1" customHeight="1" outlineLevel="1" x14ac:dyDescent="0.25">
      <c r="A62" s="68">
        <v>60</v>
      </c>
      <c r="B62" s="210"/>
      <c r="C62" s="210"/>
      <c r="D62" s="275"/>
      <c r="E62" s="296"/>
      <c r="F62" s="296"/>
      <c r="K62" s="93"/>
      <c r="M62" s="180"/>
      <c r="N62" s="38"/>
    </row>
    <row r="63" spans="1:14" s="40" customFormat="1" ht="15.75" hidden="1" customHeight="1" outlineLevel="1" x14ac:dyDescent="0.25">
      <c r="A63" s="68">
        <v>61</v>
      </c>
      <c r="B63" s="210"/>
      <c r="C63" s="210"/>
      <c r="D63" s="275"/>
      <c r="E63" s="296"/>
      <c r="F63" s="296"/>
      <c r="K63" s="93"/>
      <c r="M63" s="180"/>
      <c r="N63" s="38"/>
    </row>
    <row r="64" spans="1:14" s="40" customFormat="1" ht="15.75" hidden="1" customHeight="1" outlineLevel="1" x14ac:dyDescent="0.25">
      <c r="A64" s="68">
        <v>62</v>
      </c>
      <c r="B64" s="210"/>
      <c r="C64" s="210"/>
      <c r="D64" s="275"/>
      <c r="E64" s="296"/>
      <c r="F64" s="296"/>
      <c r="K64" s="93"/>
      <c r="M64" s="180"/>
      <c r="N64" s="38"/>
    </row>
    <row r="65" spans="1:14" s="40" customFormat="1" ht="15.75" hidden="1" customHeight="1" outlineLevel="1" x14ac:dyDescent="0.25">
      <c r="A65" s="68">
        <v>63</v>
      </c>
      <c r="B65" s="210"/>
      <c r="C65" s="210"/>
      <c r="D65" s="275"/>
      <c r="E65" s="296"/>
      <c r="F65" s="296"/>
      <c r="K65" s="93"/>
      <c r="M65" s="180"/>
      <c r="N65" s="38"/>
    </row>
    <row r="66" spans="1:14" s="40" customFormat="1" ht="15.75" hidden="1" customHeight="1" outlineLevel="1" x14ac:dyDescent="0.25">
      <c r="A66" s="68">
        <v>64</v>
      </c>
      <c r="B66" s="210"/>
      <c r="C66" s="210"/>
      <c r="D66" s="275"/>
      <c r="E66" s="296"/>
      <c r="F66" s="296"/>
      <c r="K66" s="93"/>
      <c r="M66" s="180"/>
      <c r="N66" s="38"/>
    </row>
    <row r="67" spans="1:14" s="40" customFormat="1" ht="15.75" hidden="1" customHeight="1" outlineLevel="1" x14ac:dyDescent="0.25">
      <c r="A67" s="68">
        <v>65</v>
      </c>
      <c r="B67" s="210"/>
      <c r="C67" s="210"/>
      <c r="D67" s="275"/>
      <c r="E67" s="296"/>
      <c r="F67" s="296"/>
      <c r="K67" s="93"/>
      <c r="M67" s="180"/>
      <c r="N67" s="38"/>
    </row>
    <row r="68" spans="1:14" s="40" customFormat="1" ht="15.75" hidden="1" customHeight="1" outlineLevel="1" x14ac:dyDescent="0.25">
      <c r="A68" s="68">
        <v>66</v>
      </c>
      <c r="B68" s="210"/>
      <c r="C68" s="210"/>
      <c r="D68" s="275"/>
      <c r="E68" s="296"/>
      <c r="F68" s="296"/>
      <c r="K68" s="93"/>
      <c r="M68" s="180"/>
      <c r="N68" s="38"/>
    </row>
    <row r="69" spans="1:14" s="40" customFormat="1" ht="15.75" hidden="1" customHeight="1" outlineLevel="1" x14ac:dyDescent="0.25">
      <c r="A69" s="68">
        <v>67</v>
      </c>
      <c r="B69" s="210"/>
      <c r="C69" s="210"/>
      <c r="D69" s="275"/>
      <c r="E69" s="296"/>
      <c r="F69" s="296"/>
      <c r="K69" s="93"/>
      <c r="M69" s="180"/>
      <c r="N69" s="38"/>
    </row>
    <row r="70" spans="1:14" s="40" customFormat="1" ht="15.75" hidden="1" customHeight="1" outlineLevel="1" x14ac:dyDescent="0.25">
      <c r="A70" s="68">
        <v>68</v>
      </c>
      <c r="B70" s="210"/>
      <c r="C70" s="210"/>
      <c r="D70" s="275"/>
      <c r="E70" s="296"/>
      <c r="F70" s="296"/>
      <c r="K70" s="93"/>
      <c r="M70" s="180"/>
      <c r="N70" s="38"/>
    </row>
    <row r="71" spans="1:14" s="40" customFormat="1" ht="15.75" hidden="1" customHeight="1" outlineLevel="1" x14ac:dyDescent="0.25">
      <c r="A71" s="68">
        <v>69</v>
      </c>
      <c r="B71" s="178"/>
      <c r="D71" s="93"/>
      <c r="E71" s="93"/>
      <c r="F71" s="93"/>
      <c r="K71" s="93"/>
      <c r="M71" s="180"/>
      <c r="N71" s="38"/>
    </row>
    <row r="72" spans="1:14" ht="15.75" customHeight="1" x14ac:dyDescent="0.25">
      <c r="A72" s="68">
        <v>70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71</v>
      </c>
      <c r="B73" s="19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72</v>
      </c>
    </row>
    <row r="75" spans="1:14" ht="15.75" hidden="1" customHeight="1" outlineLevel="1" x14ac:dyDescent="0.25">
      <c r="A75" s="68">
        <v>73</v>
      </c>
      <c r="B75" s="70" t="s">
        <v>289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74</v>
      </c>
      <c r="B76" s="178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80"/>
    </row>
    <row r="77" spans="1:14" ht="15.75" hidden="1" customHeight="1" outlineLevel="1" x14ac:dyDescent="0.25">
      <c r="A77" s="68">
        <v>75</v>
      </c>
      <c r="B77" s="40" t="s">
        <v>244</v>
      </c>
      <c r="C77" s="38" t="s">
        <v>59</v>
      </c>
      <c r="D77" s="179" t="s">
        <v>290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76</v>
      </c>
      <c r="B78" s="299" t="s">
        <v>270</v>
      </c>
      <c r="C78" s="299" t="s">
        <v>269</v>
      </c>
      <c r="D78" s="275">
        <v>10</v>
      </c>
      <c r="E78" s="296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77</v>
      </c>
      <c r="B79" s="299" t="s">
        <v>271</v>
      </c>
      <c r="C79" s="299" t="s">
        <v>269</v>
      </c>
      <c r="D79" s="275">
        <v>12</v>
      </c>
      <c r="E79" s="199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78</v>
      </c>
      <c r="B80" s="299" t="s">
        <v>272</v>
      </c>
      <c r="C80" s="299" t="s">
        <v>269</v>
      </c>
      <c r="D80" s="275">
        <v>14</v>
      </c>
      <c r="E80" s="199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79</v>
      </c>
      <c r="B81" s="299" t="s">
        <v>277</v>
      </c>
      <c r="C81" s="299" t="s">
        <v>277</v>
      </c>
      <c r="D81" s="275"/>
      <c r="E81" s="199"/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80</v>
      </c>
      <c r="B82" s="299" t="s">
        <v>277</v>
      </c>
      <c r="C82" s="299" t="s">
        <v>277</v>
      </c>
      <c r="D82" s="275"/>
      <c r="E82" s="199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81</v>
      </c>
      <c r="B83" s="299" t="s">
        <v>277</v>
      </c>
      <c r="C83" s="299" t="s">
        <v>277</v>
      </c>
      <c r="D83" s="275"/>
      <c r="E83" s="199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82</v>
      </c>
      <c r="B84" s="299" t="s">
        <v>277</v>
      </c>
      <c r="C84" s="299" t="s">
        <v>277</v>
      </c>
      <c r="D84" s="275"/>
      <c r="E84" s="199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83</v>
      </c>
      <c r="B85" s="299" t="s">
        <v>277</v>
      </c>
      <c r="C85" s="299" t="s">
        <v>277</v>
      </c>
      <c r="D85" s="275"/>
      <c r="E85" s="199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84</v>
      </c>
      <c r="B86" s="299" t="s">
        <v>277</v>
      </c>
      <c r="C86" s="299" t="s">
        <v>277</v>
      </c>
      <c r="D86" s="275"/>
      <c r="E86" s="199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85</v>
      </c>
      <c r="B87" s="299" t="s">
        <v>277</v>
      </c>
      <c r="C87" s="299" t="s">
        <v>277</v>
      </c>
      <c r="D87" s="275"/>
      <c r="E87" s="199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86</v>
      </c>
      <c r="B88" s="299" t="s">
        <v>277</v>
      </c>
      <c r="C88" s="299" t="s">
        <v>277</v>
      </c>
      <c r="D88" s="275"/>
      <c r="E88" s="199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87</v>
      </c>
      <c r="B89" s="299" t="s">
        <v>277</v>
      </c>
      <c r="C89" s="299" t="s">
        <v>277</v>
      </c>
      <c r="D89" s="275"/>
      <c r="E89" s="199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88</v>
      </c>
      <c r="B90" s="299" t="s">
        <v>277</v>
      </c>
      <c r="C90" s="299" t="s">
        <v>277</v>
      </c>
      <c r="D90" s="275"/>
      <c r="E90" s="199"/>
      <c r="F90" s="202"/>
      <c r="G90" s="202"/>
      <c r="H90" s="202"/>
      <c r="I90" s="202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89</v>
      </c>
      <c r="B91" s="299" t="s">
        <v>277</v>
      </c>
      <c r="C91" s="299" t="s">
        <v>277</v>
      </c>
      <c r="D91" s="275"/>
      <c r="E91" s="199"/>
      <c r="F91" s="202"/>
      <c r="G91" s="202"/>
      <c r="H91" s="202"/>
      <c r="I91" s="202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90</v>
      </c>
      <c r="B92" s="299" t="s">
        <v>277</v>
      </c>
      <c r="C92" s="299" t="s">
        <v>277</v>
      </c>
      <c r="D92" s="275"/>
      <c r="E92" s="199"/>
      <c r="F92" s="202"/>
      <c r="G92" s="202"/>
      <c r="H92" s="202"/>
      <c r="I92" s="202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91</v>
      </c>
    </row>
    <row r="94" spans="1:14" ht="15.75" hidden="1" customHeight="1" outlineLevel="1" x14ac:dyDescent="0.25">
      <c r="A94" s="68">
        <v>92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93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94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95</v>
      </c>
      <c r="B97" s="210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96</v>
      </c>
      <c r="B98" s="210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97</v>
      </c>
      <c r="B99" s="210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98</v>
      </c>
      <c r="B100" s="210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99</v>
      </c>
      <c r="B101" s="210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100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101</v>
      </c>
      <c r="B103" s="241" t="s">
        <v>175</v>
      </c>
      <c r="C103" s="242" t="s">
        <v>59</v>
      </c>
      <c r="D103" s="242" t="s">
        <v>178</v>
      </c>
      <c r="E103" s="242" t="s">
        <v>55</v>
      </c>
      <c r="F103" s="242" t="s">
        <v>291</v>
      </c>
      <c r="G103" s="283" t="s">
        <v>176</v>
      </c>
      <c r="H103" s="242" t="s">
        <v>177</v>
      </c>
    </row>
    <row r="104" spans="1:14" ht="15.75" hidden="1" customHeight="1" outlineLevel="1" x14ac:dyDescent="0.25">
      <c r="A104" s="68">
        <v>102</v>
      </c>
      <c r="B104" s="210" t="s">
        <v>41</v>
      </c>
      <c r="C104" s="244" t="s">
        <v>41</v>
      </c>
      <c r="D104" s="245">
        <v>45292</v>
      </c>
      <c r="E104" s="289" t="s">
        <v>222</v>
      </c>
      <c r="F104" s="247">
        <v>100</v>
      </c>
      <c r="G104" s="248">
        <v>0.05</v>
      </c>
      <c r="H104" s="249">
        <v>0.05</v>
      </c>
    </row>
    <row r="105" spans="1:14" ht="15.75" hidden="1" customHeight="1" outlineLevel="1" x14ac:dyDescent="0.25">
      <c r="A105" s="68">
        <v>103</v>
      </c>
      <c r="B105" s="210" t="s">
        <v>223</v>
      </c>
      <c r="C105" s="244" t="s">
        <v>60</v>
      </c>
      <c r="D105" s="245">
        <v>45323</v>
      </c>
      <c r="E105" s="246" t="s">
        <v>174</v>
      </c>
      <c r="F105" s="247">
        <v>500</v>
      </c>
      <c r="G105" s="248">
        <v>0.01</v>
      </c>
      <c r="H105" s="249">
        <v>0.05</v>
      </c>
    </row>
    <row r="106" spans="1:14" ht="15.75" hidden="1" customHeight="1" outlineLevel="1" x14ac:dyDescent="0.25">
      <c r="A106" s="68">
        <v>104</v>
      </c>
      <c r="B106" s="210" t="s">
        <v>260</v>
      </c>
      <c r="C106" s="244" t="s">
        <v>53</v>
      </c>
      <c r="D106" s="245">
        <v>45352</v>
      </c>
      <c r="E106" s="246" t="s">
        <v>174</v>
      </c>
      <c r="F106" s="247">
        <v>2500</v>
      </c>
      <c r="G106" s="248">
        <v>0.02</v>
      </c>
      <c r="H106" s="249">
        <v>0.05</v>
      </c>
    </row>
    <row r="107" spans="1:14" ht="15.75" hidden="1" customHeight="1" outlineLevel="1" x14ac:dyDescent="0.25">
      <c r="A107" s="68">
        <v>105</v>
      </c>
      <c r="B107" s="210" t="s">
        <v>83</v>
      </c>
      <c r="C107" s="244" t="s">
        <v>53</v>
      </c>
      <c r="D107" s="245">
        <v>45352</v>
      </c>
      <c r="E107" s="246" t="s">
        <v>174</v>
      </c>
      <c r="F107" s="247">
        <v>500</v>
      </c>
      <c r="G107" s="248">
        <v>2.5000000000000001E-2</v>
      </c>
      <c r="H107" s="249">
        <v>0.05</v>
      </c>
    </row>
    <row r="108" spans="1:14" ht="15.75" hidden="1" customHeight="1" outlineLevel="1" x14ac:dyDescent="0.25">
      <c r="A108" s="68">
        <v>106</v>
      </c>
      <c r="B108" s="210"/>
      <c r="C108" s="244"/>
      <c r="D108" s="245"/>
      <c r="E108" s="246"/>
      <c r="F108" s="247"/>
      <c r="G108" s="248"/>
      <c r="H108" s="249"/>
      <c r="I108" s="286"/>
    </row>
    <row r="109" spans="1:14" ht="15.75" hidden="1" customHeight="1" outlineLevel="1" x14ac:dyDescent="0.25">
      <c r="A109" s="68">
        <v>107</v>
      </c>
      <c r="B109" s="210"/>
      <c r="C109" s="244"/>
      <c r="D109" s="245"/>
      <c r="E109" s="246"/>
      <c r="F109" s="247"/>
      <c r="G109" s="248"/>
      <c r="H109" s="249"/>
    </row>
    <row r="110" spans="1:14" ht="15.75" hidden="1" customHeight="1" outlineLevel="1" x14ac:dyDescent="0.25">
      <c r="A110" s="68">
        <v>108</v>
      </c>
      <c r="B110" s="210"/>
      <c r="C110" s="244"/>
      <c r="D110" s="245"/>
      <c r="E110" s="246"/>
      <c r="F110" s="247"/>
      <c r="G110" s="248"/>
      <c r="H110" s="249"/>
    </row>
    <row r="111" spans="1:14" ht="15.75" hidden="1" customHeight="1" outlineLevel="1" x14ac:dyDescent="0.25">
      <c r="A111" s="68">
        <v>109</v>
      </c>
      <c r="B111" s="210"/>
      <c r="C111" s="244"/>
      <c r="D111" s="245"/>
      <c r="E111" s="246"/>
      <c r="F111" s="247"/>
      <c r="G111" s="248"/>
      <c r="H111" s="249"/>
    </row>
    <row r="112" spans="1:14" ht="15.75" hidden="1" customHeight="1" outlineLevel="1" x14ac:dyDescent="0.25">
      <c r="A112" s="68">
        <v>110</v>
      </c>
      <c r="B112" s="210"/>
      <c r="C112" s="244"/>
      <c r="D112" s="245"/>
      <c r="E112" s="246"/>
      <c r="F112" s="247"/>
      <c r="G112" s="248"/>
      <c r="H112" s="249"/>
    </row>
    <row r="113" spans="1:14" ht="15.75" hidden="1" customHeight="1" outlineLevel="1" x14ac:dyDescent="0.25">
      <c r="A113" s="68">
        <v>111</v>
      </c>
      <c r="B113" s="210"/>
      <c r="C113" s="244"/>
      <c r="D113" s="245"/>
      <c r="E113" s="246"/>
      <c r="F113" s="247"/>
      <c r="G113" s="248"/>
      <c r="H113" s="249"/>
    </row>
    <row r="114" spans="1:14" ht="15.75" hidden="1" customHeight="1" outlineLevel="1" x14ac:dyDescent="0.25">
      <c r="A114" s="68">
        <v>112</v>
      </c>
      <c r="B114" s="210"/>
      <c r="C114" s="244"/>
      <c r="D114" s="245"/>
      <c r="E114" s="246"/>
      <c r="F114" s="247"/>
      <c r="G114" s="248"/>
      <c r="H114" s="249"/>
    </row>
    <row r="115" spans="1:14" ht="15.75" hidden="1" customHeight="1" outlineLevel="1" x14ac:dyDescent="0.25">
      <c r="A115" s="68">
        <v>113</v>
      </c>
      <c r="B115" s="210"/>
      <c r="C115" s="244"/>
      <c r="D115" s="245"/>
      <c r="E115" s="246"/>
      <c r="F115" s="247"/>
      <c r="G115" s="248"/>
      <c r="H115" s="249"/>
    </row>
    <row r="116" spans="1:14" ht="15.75" hidden="1" customHeight="1" outlineLevel="1" x14ac:dyDescent="0.25">
      <c r="A116" s="68">
        <v>114</v>
      </c>
      <c r="B116" s="210"/>
      <c r="C116" s="244"/>
      <c r="D116" s="245"/>
      <c r="E116" s="246"/>
      <c r="F116" s="247"/>
      <c r="G116" s="248"/>
      <c r="H116" s="249"/>
    </row>
    <row r="117" spans="1:14" ht="15.75" hidden="1" customHeight="1" outlineLevel="1" x14ac:dyDescent="0.25">
      <c r="A117" s="68">
        <v>115</v>
      </c>
      <c r="B117" s="210"/>
      <c r="C117" s="244"/>
      <c r="D117" s="245"/>
      <c r="E117" s="246"/>
      <c r="F117" s="247"/>
      <c r="G117" s="248"/>
      <c r="H117" s="249"/>
    </row>
    <row r="118" spans="1:14" ht="15.75" hidden="1" customHeight="1" outlineLevel="1" x14ac:dyDescent="0.25">
      <c r="A118" s="68">
        <v>116</v>
      </c>
      <c r="B118" s="210"/>
      <c r="C118" s="244"/>
      <c r="D118" s="245"/>
      <c r="E118" s="246"/>
      <c r="F118" s="247"/>
      <c r="G118" s="248"/>
      <c r="H118" s="249"/>
    </row>
    <row r="119" spans="1:14" ht="15.75" hidden="1" customHeight="1" outlineLevel="1" x14ac:dyDescent="0.25">
      <c r="A119" s="68">
        <v>117</v>
      </c>
    </row>
    <row r="120" spans="1:14" ht="15.75" hidden="1" customHeight="1" outlineLevel="1" x14ac:dyDescent="0.25">
      <c r="A120" s="68">
        <v>118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119</v>
      </c>
      <c r="B121" s="40"/>
      <c r="C121" s="93"/>
      <c r="D121" s="93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</row>
    <row r="122" spans="1:14" ht="26" hidden="1" outlineLevel="1" x14ac:dyDescent="0.25">
      <c r="A122" s="68">
        <v>120</v>
      </c>
      <c r="B122" s="40" t="s">
        <v>42</v>
      </c>
      <c r="C122" s="182" t="s">
        <v>59</v>
      </c>
      <c r="D122" s="242" t="s">
        <v>178</v>
      </c>
      <c r="E122" s="198" t="s">
        <v>292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121</v>
      </c>
      <c r="B123" s="250" t="s">
        <v>252</v>
      </c>
      <c r="C123" s="251" t="s">
        <v>53</v>
      </c>
      <c r="D123" s="245">
        <v>45292</v>
      </c>
      <c r="E123" s="252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122</v>
      </c>
      <c r="B124" s="250" t="s">
        <v>253</v>
      </c>
      <c r="C124" s="251" t="s">
        <v>53</v>
      </c>
      <c r="D124" s="245">
        <v>45292</v>
      </c>
      <c r="E124" s="252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123</v>
      </c>
      <c r="B125" s="250"/>
      <c r="C125" s="251"/>
      <c r="D125" s="245"/>
      <c r="E125" s="252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124</v>
      </c>
      <c r="B126" s="250"/>
      <c r="C126" s="251"/>
      <c r="D126" s="245"/>
      <c r="E126" s="252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125</v>
      </c>
      <c r="B127" s="250"/>
      <c r="C127" s="251"/>
      <c r="D127" s="245"/>
      <c r="E127" s="252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126</v>
      </c>
      <c r="B128" s="250"/>
      <c r="C128" s="251"/>
      <c r="D128" s="245"/>
      <c r="E128" s="252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127</v>
      </c>
      <c r="B129" s="250"/>
      <c r="C129" s="251"/>
      <c r="D129" s="245"/>
      <c r="E129" s="252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128</v>
      </c>
      <c r="B130" s="250"/>
      <c r="C130" s="251"/>
      <c r="D130" s="245"/>
      <c r="E130" s="252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129</v>
      </c>
      <c r="B131" s="250"/>
      <c r="C131" s="251"/>
      <c r="D131" s="245"/>
      <c r="E131" s="252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130</v>
      </c>
      <c r="B132" s="250"/>
      <c r="C132" s="251"/>
      <c r="D132" s="245"/>
      <c r="E132" s="252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131</v>
      </c>
    </row>
    <row r="134" spans="1:14" ht="13" collapsed="1" x14ac:dyDescent="0.25">
      <c r="A134" s="68">
        <v>132</v>
      </c>
      <c r="B134" s="19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133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134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135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136</v>
      </c>
      <c r="B138" s="251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137</v>
      </c>
      <c r="B139" s="251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138</v>
      </c>
      <c r="B140" s="251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139</v>
      </c>
      <c r="B141" s="251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140</v>
      </c>
      <c r="B142" s="251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141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142</v>
      </c>
      <c r="B144" s="279" t="s">
        <v>45</v>
      </c>
      <c r="C144" s="280" t="s">
        <v>199</v>
      </c>
      <c r="D144" s="281" t="s">
        <v>293</v>
      </c>
      <c r="E144" s="282" t="s">
        <v>200</v>
      </c>
      <c r="F144" s="280" t="s">
        <v>201</v>
      </c>
      <c r="G144" s="280" t="s">
        <v>183</v>
      </c>
      <c r="H144" s="280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143</v>
      </c>
      <c r="B145" s="177" t="s">
        <v>254</v>
      </c>
      <c r="C145" s="181" t="s">
        <v>40</v>
      </c>
      <c r="D145" s="243">
        <v>65000</v>
      </c>
      <c r="E145" s="253">
        <v>45352</v>
      </c>
      <c r="F145" s="254"/>
      <c r="G145" s="256">
        <v>0.1</v>
      </c>
      <c r="H145" s="255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144</v>
      </c>
      <c r="B146" s="177" t="s">
        <v>255</v>
      </c>
      <c r="C146" s="181" t="s">
        <v>53</v>
      </c>
      <c r="D146" s="243">
        <v>65000</v>
      </c>
      <c r="E146" s="253">
        <v>45352</v>
      </c>
      <c r="F146" s="257"/>
      <c r="G146" s="256">
        <v>0.1</v>
      </c>
      <c r="H146" s="255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145</v>
      </c>
      <c r="B147" s="177" t="s">
        <v>224</v>
      </c>
      <c r="C147" s="181" t="s">
        <v>60</v>
      </c>
      <c r="D147" s="243">
        <v>35000</v>
      </c>
      <c r="E147" s="253">
        <v>45323</v>
      </c>
      <c r="F147" s="257"/>
      <c r="G147" s="256">
        <v>0.1</v>
      </c>
      <c r="H147" s="255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146</v>
      </c>
      <c r="B148" s="177"/>
      <c r="C148" s="181"/>
      <c r="D148" s="243"/>
      <c r="E148" s="253"/>
      <c r="F148" s="257"/>
      <c r="G148" s="256"/>
      <c r="H148" s="255"/>
      <c r="J148" s="40"/>
      <c r="K148" s="40"/>
      <c r="L148" s="40"/>
      <c r="M148" s="40"/>
      <c r="N148" s="40"/>
    </row>
    <row r="149" spans="1:14" ht="13" hidden="1" outlineLevel="1" x14ac:dyDescent="0.25">
      <c r="A149" s="68">
        <v>147</v>
      </c>
      <c r="B149" s="177"/>
      <c r="C149" s="181"/>
      <c r="D149" s="243"/>
      <c r="E149" s="253"/>
      <c r="F149" s="257"/>
      <c r="G149" s="256"/>
      <c r="H149" s="255"/>
      <c r="J149" s="40"/>
      <c r="K149" s="40"/>
      <c r="L149" s="40"/>
      <c r="M149" s="40"/>
      <c r="N149" s="40"/>
    </row>
    <row r="150" spans="1:14" ht="13" hidden="1" outlineLevel="1" x14ac:dyDescent="0.25">
      <c r="A150" s="68">
        <v>148</v>
      </c>
      <c r="B150" s="177"/>
      <c r="C150" s="181"/>
      <c r="D150" s="243"/>
      <c r="E150" s="253"/>
      <c r="F150" s="257"/>
      <c r="G150" s="256"/>
      <c r="H150" s="255"/>
      <c r="J150" s="40"/>
      <c r="K150" s="40"/>
      <c r="L150" s="40"/>
      <c r="M150" s="40"/>
      <c r="N150" s="40"/>
    </row>
    <row r="151" spans="1:14" ht="13" hidden="1" outlineLevel="1" x14ac:dyDescent="0.25">
      <c r="A151" s="68">
        <v>149</v>
      </c>
      <c r="B151" s="177"/>
      <c r="C151" s="181"/>
      <c r="D151" s="243"/>
      <c r="E151" s="253"/>
      <c r="F151" s="253"/>
      <c r="G151" s="256"/>
      <c r="H151" s="255"/>
      <c r="J151" s="40"/>
      <c r="K151" s="40"/>
      <c r="L151" s="40"/>
      <c r="M151" s="40"/>
      <c r="N151" s="40"/>
    </row>
    <row r="152" spans="1:14" ht="13" hidden="1" outlineLevel="1" x14ac:dyDescent="0.25">
      <c r="A152" s="68">
        <v>150</v>
      </c>
      <c r="B152" s="177"/>
      <c r="C152" s="181"/>
      <c r="D152" s="243"/>
      <c r="E152" s="253"/>
      <c r="F152" s="257"/>
      <c r="G152" s="256"/>
      <c r="H152" s="255"/>
      <c r="J152" s="40"/>
      <c r="K152" s="40"/>
      <c r="L152" s="40"/>
      <c r="M152" s="40"/>
      <c r="N152" s="40"/>
    </row>
    <row r="153" spans="1:14" ht="13" hidden="1" outlineLevel="1" x14ac:dyDescent="0.25">
      <c r="A153" s="68">
        <v>151</v>
      </c>
      <c r="B153" s="177"/>
      <c r="C153" s="181"/>
      <c r="D153" s="243"/>
      <c r="E153" s="253"/>
      <c r="F153" s="257"/>
      <c r="G153" s="256"/>
      <c r="H153" s="255"/>
      <c r="J153" s="40"/>
      <c r="K153" s="40"/>
      <c r="L153" s="40"/>
      <c r="M153" s="40"/>
      <c r="N153" s="40"/>
    </row>
    <row r="154" spans="1:14" ht="13" hidden="1" outlineLevel="1" x14ac:dyDescent="0.25">
      <c r="A154" s="68">
        <v>152</v>
      </c>
      <c r="B154" s="177"/>
      <c r="C154" s="181"/>
      <c r="D154" s="243"/>
      <c r="E154" s="253"/>
      <c r="F154" s="257"/>
      <c r="G154" s="256"/>
      <c r="H154" s="255"/>
      <c r="J154" s="40"/>
      <c r="K154" s="40"/>
      <c r="L154" s="40"/>
      <c r="M154" s="40"/>
      <c r="N154" s="40"/>
    </row>
    <row r="155" spans="1:14" ht="13" hidden="1" outlineLevel="1" x14ac:dyDescent="0.25">
      <c r="A155" s="68">
        <v>153</v>
      </c>
      <c r="B155" s="177"/>
      <c r="C155" s="181"/>
      <c r="D155" s="243"/>
      <c r="E155" s="253"/>
      <c r="F155" s="257"/>
      <c r="G155" s="256"/>
      <c r="H155" s="255"/>
      <c r="J155" s="40"/>
      <c r="K155" s="40"/>
      <c r="L155" s="40"/>
      <c r="M155" s="40"/>
      <c r="N155" s="40"/>
    </row>
    <row r="156" spans="1:14" ht="13" hidden="1" outlineLevel="1" x14ac:dyDescent="0.25">
      <c r="A156" s="68">
        <v>154</v>
      </c>
      <c r="B156" s="177"/>
      <c r="C156" s="181"/>
      <c r="D156" s="243"/>
      <c r="E156" s="253"/>
      <c r="F156" s="257"/>
      <c r="G156" s="256"/>
      <c r="H156" s="25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155</v>
      </c>
      <c r="B157" s="177"/>
      <c r="C157" s="181"/>
      <c r="D157" s="243"/>
      <c r="E157" s="253"/>
      <c r="F157" s="257"/>
      <c r="G157" s="256"/>
      <c r="H157" s="25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156</v>
      </c>
      <c r="B158" s="177"/>
      <c r="C158" s="181"/>
      <c r="D158" s="243"/>
      <c r="E158" s="253"/>
      <c r="F158" s="257"/>
      <c r="G158" s="256"/>
      <c r="H158" s="25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157</v>
      </c>
      <c r="B159" s="177"/>
      <c r="C159" s="181"/>
      <c r="D159" s="243"/>
      <c r="E159" s="253"/>
      <c r="F159" s="257"/>
      <c r="G159" s="256"/>
      <c r="H159" s="255"/>
      <c r="J159" s="40"/>
      <c r="K159" s="40"/>
      <c r="L159" s="40"/>
      <c r="M159" s="40"/>
      <c r="N159" s="40"/>
    </row>
    <row r="160" spans="1:14" ht="13.5" customHeight="1" x14ac:dyDescent="0.25">
      <c r="A160" s="68">
        <v>158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159</v>
      </c>
      <c r="B161" s="19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160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161</v>
      </c>
      <c r="B163" s="40" t="s">
        <v>24</v>
      </c>
      <c r="C163" s="182" t="s">
        <v>193</v>
      </c>
      <c r="D163" s="182" t="s">
        <v>294</v>
      </c>
      <c r="E163" s="182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162</v>
      </c>
      <c r="B164" s="273" t="s">
        <v>256</v>
      </c>
      <c r="C164" s="245">
        <v>45292</v>
      </c>
      <c r="D164" s="252">
        <v>35000</v>
      </c>
      <c r="E164" s="274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163</v>
      </c>
      <c r="B165" s="273"/>
      <c r="C165" s="245"/>
      <c r="D165" s="252"/>
      <c r="E165" s="274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164</v>
      </c>
      <c r="B166" s="273"/>
      <c r="C166" s="245"/>
      <c r="D166" s="252"/>
      <c r="E166" s="274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165</v>
      </c>
      <c r="B167" s="273"/>
      <c r="C167" s="245"/>
      <c r="D167" s="252"/>
      <c r="E167" s="274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166</v>
      </c>
      <c r="B168" s="273"/>
      <c r="C168" s="245"/>
      <c r="D168" s="252"/>
      <c r="E168" s="274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167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168</v>
      </c>
      <c r="B170" s="19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169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170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171</v>
      </c>
    </row>
    <row r="174" spans="1:14" ht="13" hidden="1" customHeight="1" outlineLevel="1" x14ac:dyDescent="0.25">
      <c r="A174" s="68">
        <v>172</v>
      </c>
      <c r="C174" s="38" t="s">
        <v>173</v>
      </c>
    </row>
    <row r="175" spans="1:14" ht="13" hidden="1" customHeight="1" outlineLevel="1" x14ac:dyDescent="0.25">
      <c r="A175" s="68">
        <v>173</v>
      </c>
      <c r="B175" s="65" t="s">
        <v>9</v>
      </c>
      <c r="C175" s="277">
        <v>0.4</v>
      </c>
    </row>
    <row r="176" spans="1:14" ht="13" hidden="1" customHeight="1" outlineLevel="1" x14ac:dyDescent="0.25">
      <c r="A176" s="68">
        <v>174</v>
      </c>
      <c r="B176" s="65" t="s">
        <v>10</v>
      </c>
      <c r="C176" s="277">
        <v>0.03</v>
      </c>
    </row>
    <row r="177" spans="1:14" ht="13" hidden="1" customHeight="1" outlineLevel="1" x14ac:dyDescent="0.25">
      <c r="A177" s="68">
        <v>175</v>
      </c>
    </row>
    <row r="178" spans="1:14" ht="13" hidden="1" customHeight="1" outlineLevel="1" x14ac:dyDescent="0.25">
      <c r="A178" s="68">
        <v>176</v>
      </c>
      <c r="C178" s="38" t="s">
        <v>196</v>
      </c>
    </row>
    <row r="179" spans="1:14" ht="13" hidden="1" outlineLevel="1" x14ac:dyDescent="0.25">
      <c r="A179" s="68">
        <v>177</v>
      </c>
      <c r="B179" s="65" t="s">
        <v>23</v>
      </c>
      <c r="C179" s="277">
        <v>0.15</v>
      </c>
    </row>
    <row r="180" spans="1:14" ht="15.75" hidden="1" customHeight="1" outlineLevel="1" x14ac:dyDescent="0.25">
      <c r="A180" s="68">
        <v>178</v>
      </c>
    </row>
    <row r="181" spans="1:14" ht="15.75" hidden="1" customHeight="1" outlineLevel="1" x14ac:dyDescent="0.25">
      <c r="A181" s="68">
        <v>179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180</v>
      </c>
      <c r="B182" s="178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181</v>
      </c>
      <c r="B183" s="182" t="s">
        <v>203</v>
      </c>
      <c r="C183" s="182" t="s">
        <v>294</v>
      </c>
      <c r="D183" s="182" t="s">
        <v>194</v>
      </c>
      <c r="E183" s="182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182</v>
      </c>
      <c r="B184" s="181" t="s">
        <v>82</v>
      </c>
      <c r="C184" s="184">
        <v>60000</v>
      </c>
      <c r="D184" s="186">
        <v>45444</v>
      </c>
      <c r="E184" s="185">
        <v>45473</v>
      </c>
      <c r="F184" s="187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183</v>
      </c>
      <c r="B185" s="181"/>
      <c r="C185" s="184"/>
      <c r="D185" s="186"/>
      <c r="E185" s="185" t="s">
        <v>277</v>
      </c>
      <c r="F185" s="187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184</v>
      </c>
      <c r="B186" s="181"/>
      <c r="C186" s="184"/>
      <c r="D186" s="186"/>
      <c r="E186" s="185" t="s">
        <v>277</v>
      </c>
      <c r="F186" s="187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185</v>
      </c>
      <c r="B187" s="40"/>
      <c r="C187" s="178"/>
      <c r="D187" s="178"/>
      <c r="E187" s="178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186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187</v>
      </c>
      <c r="B189" s="178"/>
      <c r="C189" s="93"/>
      <c r="D189" s="93"/>
      <c r="E189" s="93"/>
      <c r="F189" s="93"/>
      <c r="G189" s="93"/>
      <c r="H189" s="93"/>
    </row>
    <row r="190" spans="1:14" ht="39" hidden="1" outlineLevel="1" x14ac:dyDescent="0.3">
      <c r="A190" s="68">
        <v>188</v>
      </c>
      <c r="B190" s="182" t="s">
        <v>37</v>
      </c>
      <c r="C190" s="182" t="s">
        <v>162</v>
      </c>
      <c r="D190" s="182" t="s">
        <v>163</v>
      </c>
      <c r="E190" s="182" t="s">
        <v>165</v>
      </c>
      <c r="F190" s="182" t="s">
        <v>166</v>
      </c>
      <c r="G190" s="182" t="s">
        <v>76</v>
      </c>
      <c r="H190" s="188"/>
    </row>
    <row r="191" spans="1:14" ht="15.75" hidden="1" customHeight="1" outlineLevel="1" x14ac:dyDescent="0.25">
      <c r="A191" s="68">
        <v>189</v>
      </c>
      <c r="B191" s="181" t="s">
        <v>214</v>
      </c>
      <c r="C191" s="184">
        <v>250000</v>
      </c>
      <c r="D191" s="190">
        <v>180</v>
      </c>
      <c r="E191" s="191">
        <v>45292</v>
      </c>
      <c r="F191" s="191">
        <v>45323</v>
      </c>
      <c r="G191" s="189">
        <v>0.08</v>
      </c>
      <c r="H191" s="185"/>
    </row>
    <row r="192" spans="1:14" ht="15.75" hidden="1" customHeight="1" outlineLevel="1" x14ac:dyDescent="0.25">
      <c r="A192" s="68">
        <v>190</v>
      </c>
      <c r="B192" s="181" t="s">
        <v>225</v>
      </c>
      <c r="C192" s="192">
        <v>55000</v>
      </c>
      <c r="D192" s="190">
        <v>36</v>
      </c>
      <c r="E192" s="191">
        <v>45658</v>
      </c>
      <c r="F192" s="191">
        <v>45689</v>
      </c>
      <c r="G192" s="189">
        <v>7.4999999999999997E-2</v>
      </c>
      <c r="H192" s="185"/>
    </row>
    <row r="193" spans="1:9" ht="15.75" hidden="1" customHeight="1" outlineLevel="1" x14ac:dyDescent="0.25">
      <c r="A193" s="68">
        <v>191</v>
      </c>
      <c r="B193" s="181"/>
      <c r="C193" s="192"/>
      <c r="D193" s="190"/>
      <c r="E193" s="191"/>
      <c r="F193" s="190"/>
      <c r="G193" s="189"/>
      <c r="H193" s="185"/>
    </row>
    <row r="194" spans="1:9" ht="15.75" hidden="1" customHeight="1" outlineLevel="1" x14ac:dyDescent="0.25">
      <c r="A194" s="68">
        <v>192</v>
      </c>
      <c r="C194" s="183"/>
      <c r="D194" s="183"/>
      <c r="E194" s="183"/>
      <c r="I194" s="237"/>
    </row>
    <row r="195" spans="1:9" ht="15.75" customHeight="1" x14ac:dyDescent="0.25">
      <c r="A195" s="68">
        <v>193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6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269</v>
      </c>
      <c r="C8" s="71">
        <v>5437.0800000000017</v>
      </c>
      <c r="D8" s="71">
        <v>7584.1920000000009</v>
      </c>
      <c r="E8" s="71">
        <v>7963.4016000000011</v>
      </c>
      <c r="F8" s="71">
        <v>8361.5716800000027</v>
      </c>
      <c r="G8" s="71">
        <v>8832.5977162500003</v>
      </c>
      <c r="I8" s="54" t="s">
        <v>269</v>
      </c>
      <c r="J8" s="71">
        <v>60</v>
      </c>
      <c r="K8" s="71">
        <v>61.79999999999999</v>
      </c>
      <c r="L8" s="71">
        <v>63.653999999999996</v>
      </c>
      <c r="M8" s="71">
        <v>65.56362</v>
      </c>
      <c r="N8" s="71">
        <v>67.530528600000011</v>
      </c>
      <c r="P8" s="54" t="s">
        <v>227</v>
      </c>
      <c r="Q8" s="71">
        <v>20</v>
      </c>
      <c r="R8" s="71">
        <v>21</v>
      </c>
      <c r="S8" s="71">
        <v>22.050000000000008</v>
      </c>
      <c r="T8" s="71">
        <v>23.152500000000003</v>
      </c>
      <c r="U8" s="71">
        <v>24.310124999999999</v>
      </c>
    </row>
    <row r="9" spans="1:21" hidden="1" outlineLevel="1" x14ac:dyDescent="0.25">
      <c r="A9" s="68">
        <v>9</v>
      </c>
      <c r="B9" s="38" t="s">
        <v>275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I9" s="54" t="s">
        <v>275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P9" s="54" t="s">
        <v>228</v>
      </c>
      <c r="Q9" s="71">
        <v>30</v>
      </c>
      <c r="R9" s="71">
        <v>31.5</v>
      </c>
      <c r="S9" s="71">
        <v>33.074999999999996</v>
      </c>
      <c r="T9" s="71">
        <v>34.728749999999998</v>
      </c>
      <c r="U9" s="71">
        <v>36.465187500000006</v>
      </c>
    </row>
    <row r="10" spans="1:21" hidden="1" outlineLevel="1" x14ac:dyDescent="0.25">
      <c r="A10" s="68">
        <v>10</v>
      </c>
      <c r="B10" s="38" t="s">
        <v>275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I10" s="54" t="s">
        <v>275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B11" s="38" t="s">
        <v>275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275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275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275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94" t="s">
        <v>282</v>
      </c>
      <c r="C13" s="53">
        <v>5437.0800000000017</v>
      </c>
      <c r="D13" s="53">
        <v>7584.1920000000009</v>
      </c>
      <c r="E13" s="53">
        <v>7963.4016000000011</v>
      </c>
      <c r="F13" s="53">
        <v>8361.5716800000027</v>
      </c>
      <c r="G13" s="53">
        <v>8832.5977162500003</v>
      </c>
      <c r="I13" s="55" t="s">
        <v>283</v>
      </c>
      <c r="J13" s="53">
        <v>12</v>
      </c>
      <c r="K13" s="53">
        <v>12.359999999999998</v>
      </c>
      <c r="L13" s="53">
        <v>12.730799999999999</v>
      </c>
      <c r="M13" s="53">
        <v>13.112724</v>
      </c>
      <c r="N13" s="53">
        <v>13.506105720000003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262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269</v>
      </c>
      <c r="C19" s="71">
        <v>326224.80000000005</v>
      </c>
      <c r="D19" s="71">
        <v>468703.06560000015</v>
      </c>
      <c r="E19" s="71">
        <v>506902.36544639996</v>
      </c>
      <c r="F19" s="71">
        <v>548214.90823028178</v>
      </c>
      <c r="G19" s="71">
        <v>596469.99268951535</v>
      </c>
      <c r="I19" s="38" t="s">
        <v>3</v>
      </c>
      <c r="J19" s="71">
        <v>260979.84000000003</v>
      </c>
      <c r="K19" s="71">
        <v>375872.55552000005</v>
      </c>
      <c r="L19" s="71">
        <v>407480.88915071992</v>
      </c>
      <c r="M19" s="71">
        <v>441734.50711760845</v>
      </c>
      <c r="N19" s="71">
        <v>481741.73879657657</v>
      </c>
      <c r="P19" s="271" t="s">
        <v>269</v>
      </c>
      <c r="Q19" s="71">
        <v>65244.960000000006</v>
      </c>
      <c r="R19" s="71">
        <v>92830.510080000007</v>
      </c>
      <c r="S19" s="71">
        <v>99421.476295680011</v>
      </c>
      <c r="T19" s="71">
        <v>106480.40111267331</v>
      </c>
      <c r="U19" s="71">
        <v>114728.25389293866</v>
      </c>
    </row>
    <row r="20" spans="1:21" hidden="1" outlineLevel="1" x14ac:dyDescent="0.25">
      <c r="A20" s="68">
        <v>20</v>
      </c>
      <c r="B20" s="78" t="s">
        <v>275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P20" s="271" t="s">
        <v>275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</row>
    <row r="21" spans="1:21" hidden="1" outlineLevel="1" x14ac:dyDescent="0.25">
      <c r="A21" s="68">
        <v>21</v>
      </c>
      <c r="B21" s="78" t="s">
        <v>275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P21" s="271" t="s">
        <v>275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275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1" t="s">
        <v>275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275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1" t="s">
        <v>275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326224.80000000005</v>
      </c>
      <c r="D24" s="53">
        <v>468703.06560000015</v>
      </c>
      <c r="E24" s="53">
        <v>506902.36544639996</v>
      </c>
      <c r="F24" s="53">
        <v>548214.90823028178</v>
      </c>
      <c r="G24" s="53">
        <v>596469.99268951535</v>
      </c>
      <c r="P24" s="51" t="s">
        <v>79</v>
      </c>
      <c r="Q24" s="53">
        <v>65244.960000000006</v>
      </c>
      <c r="R24" s="53">
        <v>92830.510080000007</v>
      </c>
      <c r="S24" s="53">
        <v>99421.476295680011</v>
      </c>
      <c r="T24" s="53">
        <v>106480.40111267331</v>
      </c>
      <c r="U24" s="53">
        <v>114728.25389293866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16311.240000000005</v>
      </c>
      <c r="D31" s="71">
        <v>23435.153280000006</v>
      </c>
      <c r="E31" s="71">
        <v>25345.11827232</v>
      </c>
      <c r="F31" s="71">
        <v>27410.745411514086</v>
      </c>
      <c r="G31" s="71">
        <v>29823.499634475767</v>
      </c>
      <c r="I31" s="38" t="s">
        <v>275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275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275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275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30000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275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275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206269.57333333336</v>
      </c>
      <c r="D36" s="53">
        <v>253520.15328000003</v>
      </c>
      <c r="E36" s="53">
        <v>262254.21827231999</v>
      </c>
      <c r="F36" s="53">
        <v>271393.20266151411</v>
      </c>
      <c r="G36" s="53">
        <v>281139.20031322574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268697.29866666661</v>
      </c>
      <c r="K43" s="53">
        <v>350679.59622844442</v>
      </c>
      <c r="L43" s="53">
        <v>390992.52843329235</v>
      </c>
      <c r="M43" s="53">
        <v>447881.83343031409</v>
      </c>
      <c r="N43" s="53">
        <v>539809.34062624455</v>
      </c>
      <c r="P43" s="38" t="s">
        <v>0</v>
      </c>
      <c r="Q43" s="71">
        <v>326224.80000000005</v>
      </c>
      <c r="R43" s="71">
        <v>468703.06560000015</v>
      </c>
      <c r="S43" s="71">
        <v>506902.36544639996</v>
      </c>
      <c r="T43" s="71">
        <v>548214.90823028178</v>
      </c>
      <c r="U43" s="71">
        <v>596469.99268951535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260979.84000000003</v>
      </c>
      <c r="R44" s="71">
        <v>375872.55552000005</v>
      </c>
      <c r="S44" s="71">
        <v>407480.88915071992</v>
      </c>
      <c r="T44" s="71">
        <v>441734.50711760845</v>
      </c>
      <c r="U44" s="71">
        <v>481741.73879657657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54710.266666666677</v>
      </c>
      <c r="R45" s="71">
        <v>122352.40224000002</v>
      </c>
      <c r="S45" s="71">
        <v>145226.67087839992</v>
      </c>
      <c r="T45" s="71">
        <v>170341.30445609434</v>
      </c>
      <c r="U45" s="71">
        <v>200602.53848335083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8831.7155555555546</v>
      </c>
      <c r="R46" s="71">
        <v>59081.23301066667</v>
      </c>
      <c r="S46" s="71">
        <v>74430.794193706621</v>
      </c>
      <c r="T46" s="71">
        <v>91124.574340323248</v>
      </c>
      <c r="U46" s="71">
        <v>110528.18975667714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92">
        <v>0.79999999999999993</v>
      </c>
      <c r="D53" s="292">
        <v>0.80194174757281544</v>
      </c>
      <c r="E53" s="292">
        <v>0.80386464322744833</v>
      </c>
      <c r="F53" s="292">
        <v>0.80576886999223041</v>
      </c>
      <c r="G53" s="292">
        <v>0.80765460911851927</v>
      </c>
    </row>
    <row r="54" spans="1:7" hidden="1" outlineLevel="1" x14ac:dyDescent="0.25">
      <c r="A54" s="68">
        <v>54</v>
      </c>
      <c r="B54" s="38" t="s">
        <v>52</v>
      </c>
      <c r="C54" s="292">
        <v>0.16770725789905203</v>
      </c>
      <c r="D54" s="292">
        <v>0.26104459565113625</v>
      </c>
      <c r="E54" s="292">
        <v>0.28649830969028345</v>
      </c>
      <c r="F54" s="292">
        <v>0.3107199419402531</v>
      </c>
      <c r="G54" s="292">
        <v>0.33631622871558581</v>
      </c>
    </row>
    <row r="55" spans="1:7" hidden="1" outlineLevel="1" x14ac:dyDescent="0.25">
      <c r="A55" s="68">
        <v>55</v>
      </c>
      <c r="B55" s="38" t="s">
        <v>81</v>
      </c>
      <c r="C55" s="292">
        <v>2.7072483623426402E-2</v>
      </c>
      <c r="D55" s="292">
        <v>0.12605258498797123</v>
      </c>
      <c r="E55" s="292">
        <v>0.14683457657207749</v>
      </c>
      <c r="F55" s="292">
        <v>0.16622053317463903</v>
      </c>
      <c r="G55" s="292">
        <v>0.18530385620624362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6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262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6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91" t="s">
        <v>269</v>
      </c>
      <c r="G8" s="204" t="s">
        <v>130</v>
      </c>
      <c r="H8" s="50">
        <v>5437.0800000000017</v>
      </c>
      <c r="I8" s="50">
        <v>7584.1920000000009</v>
      </c>
      <c r="J8" s="50">
        <v>7963.4016000000011</v>
      </c>
      <c r="K8" s="50">
        <v>8361.5716800000027</v>
      </c>
      <c r="L8" s="50">
        <v>8832.5977162500003</v>
      </c>
      <c r="N8" s="50">
        <v>0</v>
      </c>
      <c r="O8" s="50">
        <v>0</v>
      </c>
      <c r="P8" s="50">
        <v>0</v>
      </c>
      <c r="Q8" s="50">
        <v>586.08000000000004</v>
      </c>
      <c r="R8" s="50">
        <v>601.91999999999996</v>
      </c>
      <c r="S8" s="50">
        <v>613.80000000000007</v>
      </c>
      <c r="T8" s="50">
        <v>601.91999999999996</v>
      </c>
      <c r="U8" s="50">
        <v>615.7800000000002</v>
      </c>
      <c r="V8" s="50">
        <v>599.94000000000005</v>
      </c>
      <c r="W8" s="50">
        <v>601.91999999999996</v>
      </c>
      <c r="X8" s="50">
        <v>599.94000000000005</v>
      </c>
      <c r="Y8" s="50">
        <v>615.7800000000002</v>
      </c>
      <c r="Z8" s="50">
        <v>632.01600000000008</v>
      </c>
      <c r="AA8" s="50">
        <v>582.12000000000012</v>
      </c>
      <c r="AB8" s="50">
        <v>661.12200000000007</v>
      </c>
      <c r="AC8" s="50">
        <v>615.38400000000013</v>
      </c>
      <c r="AD8" s="50">
        <v>646.56900000000007</v>
      </c>
      <c r="AE8" s="50">
        <v>629.93700000000013</v>
      </c>
      <c r="AF8" s="50">
        <v>632.01600000000008</v>
      </c>
      <c r="AG8" s="50">
        <v>661.12200000000007</v>
      </c>
      <c r="AH8" s="50">
        <v>615.38400000000013</v>
      </c>
      <c r="AI8" s="50">
        <v>632.01600000000008</v>
      </c>
      <c r="AJ8" s="50">
        <v>644.49000000000012</v>
      </c>
      <c r="AK8" s="50">
        <v>632.01600000000008</v>
      </c>
      <c r="AL8" s="50">
        <v>678.89745000000005</v>
      </c>
      <c r="AM8" s="50">
        <v>611.22600000000011</v>
      </c>
      <c r="AN8" s="50">
        <v>678.89745000000005</v>
      </c>
      <c r="AO8" s="50">
        <v>646.15320000000008</v>
      </c>
      <c r="AP8" s="50">
        <v>694.17810000000009</v>
      </c>
      <c r="AQ8" s="50">
        <v>646.15320000000008</v>
      </c>
      <c r="AR8" s="50">
        <v>663.61680000000001</v>
      </c>
      <c r="AS8" s="50">
        <v>694.17810000000009</v>
      </c>
      <c r="AT8" s="50">
        <v>646.15320000000008</v>
      </c>
      <c r="AU8" s="50">
        <v>678.89745000000005</v>
      </c>
      <c r="AV8" s="50">
        <v>661.43385000000012</v>
      </c>
      <c r="AW8" s="50">
        <v>663.61680000000001</v>
      </c>
      <c r="AX8" s="50">
        <v>728.88700500000016</v>
      </c>
      <c r="AY8" s="50">
        <v>641.78730000000019</v>
      </c>
      <c r="AZ8" s="50">
        <v>696.79764000000011</v>
      </c>
      <c r="BA8" s="50">
        <v>678.46086000000025</v>
      </c>
      <c r="BB8" s="50">
        <v>728.88700500000016</v>
      </c>
      <c r="BC8" s="50">
        <v>678.46086000000025</v>
      </c>
      <c r="BD8" s="50">
        <v>712.84232250000025</v>
      </c>
      <c r="BE8" s="50">
        <v>712.84232250000025</v>
      </c>
      <c r="BF8" s="50">
        <v>678.46086000000025</v>
      </c>
      <c r="BG8" s="50">
        <v>728.88700500000016</v>
      </c>
      <c r="BH8" s="50">
        <v>678.46086000000025</v>
      </c>
      <c r="BI8" s="50">
        <v>696.79764000000011</v>
      </c>
      <c r="BJ8" s="50">
        <v>765.33135525000012</v>
      </c>
      <c r="BK8" s="50">
        <v>693.13028400000007</v>
      </c>
      <c r="BL8" s="50">
        <v>731.63752199999999</v>
      </c>
      <c r="BM8" s="50">
        <v>746.07773625000004</v>
      </c>
      <c r="BN8" s="50">
        <v>731.63752199999999</v>
      </c>
      <c r="BO8" s="50">
        <v>712.38390299999992</v>
      </c>
      <c r="BP8" s="50">
        <v>765.33135525000012</v>
      </c>
      <c r="BQ8" s="50">
        <v>731.63752199999999</v>
      </c>
      <c r="BR8" s="50">
        <v>729.23081962500009</v>
      </c>
      <c r="BS8" s="50">
        <v>748.48443862500005</v>
      </c>
      <c r="BT8" s="50">
        <v>712.38390299999992</v>
      </c>
      <c r="BU8" s="50">
        <v>765.33135525000012</v>
      </c>
    </row>
    <row r="9" spans="1:74" x14ac:dyDescent="0.25">
      <c r="A9" s="68">
        <v>9</v>
      </c>
      <c r="C9" s="40"/>
      <c r="D9" s="40"/>
      <c r="E9" s="50"/>
      <c r="F9" s="291" t="s">
        <v>275</v>
      </c>
      <c r="G9" s="204" t="s">
        <v>130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291" t="s">
        <v>275</v>
      </c>
      <c r="G10" s="204" t="s">
        <v>130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291" t="s">
        <v>275</v>
      </c>
      <c r="G11" s="204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91" t="s">
        <v>275</v>
      </c>
      <c r="G12" s="204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95" t="s">
        <v>282</v>
      </c>
      <c r="G13" s="52" t="s">
        <v>130</v>
      </c>
      <c r="H13" s="53">
        <v>5437.0800000000017</v>
      </c>
      <c r="I13" s="53">
        <v>7584.1920000000009</v>
      </c>
      <c r="J13" s="53">
        <v>7963.4016000000011</v>
      </c>
      <c r="K13" s="53">
        <v>8361.5716800000027</v>
      </c>
      <c r="L13" s="53">
        <v>8832.5977162500003</v>
      </c>
      <c r="M13" s="40"/>
      <c r="N13" s="53">
        <v>0</v>
      </c>
      <c r="O13" s="53">
        <v>0</v>
      </c>
      <c r="P13" s="53">
        <v>0</v>
      </c>
      <c r="Q13" s="53">
        <v>586.08000000000004</v>
      </c>
      <c r="R13" s="53">
        <v>601.91999999999996</v>
      </c>
      <c r="S13" s="53">
        <v>613.80000000000007</v>
      </c>
      <c r="T13" s="53">
        <v>601.91999999999996</v>
      </c>
      <c r="U13" s="53">
        <v>615.7800000000002</v>
      </c>
      <c r="V13" s="53">
        <v>599.94000000000005</v>
      </c>
      <c r="W13" s="53">
        <v>601.91999999999996</v>
      </c>
      <c r="X13" s="53">
        <v>599.94000000000005</v>
      </c>
      <c r="Y13" s="53">
        <v>615.7800000000002</v>
      </c>
      <c r="Z13" s="53">
        <v>632.01600000000008</v>
      </c>
      <c r="AA13" s="53">
        <v>582.12000000000012</v>
      </c>
      <c r="AB13" s="53">
        <v>661.12200000000007</v>
      </c>
      <c r="AC13" s="53">
        <v>615.38400000000013</v>
      </c>
      <c r="AD13" s="53">
        <v>646.56900000000007</v>
      </c>
      <c r="AE13" s="53">
        <v>629.93700000000013</v>
      </c>
      <c r="AF13" s="53">
        <v>632.01600000000008</v>
      </c>
      <c r="AG13" s="53">
        <v>661.12200000000007</v>
      </c>
      <c r="AH13" s="53">
        <v>615.38400000000013</v>
      </c>
      <c r="AI13" s="53">
        <v>632.01600000000008</v>
      </c>
      <c r="AJ13" s="53">
        <v>644.49000000000012</v>
      </c>
      <c r="AK13" s="53">
        <v>632.01600000000008</v>
      </c>
      <c r="AL13" s="53">
        <v>678.89745000000005</v>
      </c>
      <c r="AM13" s="53">
        <v>611.22600000000011</v>
      </c>
      <c r="AN13" s="53">
        <v>678.89745000000005</v>
      </c>
      <c r="AO13" s="53">
        <v>646.15320000000008</v>
      </c>
      <c r="AP13" s="53">
        <v>694.17810000000009</v>
      </c>
      <c r="AQ13" s="53">
        <v>646.15320000000008</v>
      </c>
      <c r="AR13" s="53">
        <v>663.61680000000001</v>
      </c>
      <c r="AS13" s="53">
        <v>694.17810000000009</v>
      </c>
      <c r="AT13" s="53">
        <v>646.15320000000008</v>
      </c>
      <c r="AU13" s="53">
        <v>678.89745000000005</v>
      </c>
      <c r="AV13" s="53">
        <v>661.43385000000012</v>
      </c>
      <c r="AW13" s="53">
        <v>663.61680000000001</v>
      </c>
      <c r="AX13" s="53">
        <v>728.88700500000016</v>
      </c>
      <c r="AY13" s="53">
        <v>641.78730000000019</v>
      </c>
      <c r="AZ13" s="53">
        <v>696.79764000000011</v>
      </c>
      <c r="BA13" s="53">
        <v>678.46086000000025</v>
      </c>
      <c r="BB13" s="53">
        <v>728.88700500000016</v>
      </c>
      <c r="BC13" s="53">
        <v>678.46086000000025</v>
      </c>
      <c r="BD13" s="53">
        <v>712.84232250000025</v>
      </c>
      <c r="BE13" s="53">
        <v>712.84232250000025</v>
      </c>
      <c r="BF13" s="53">
        <v>678.46086000000025</v>
      </c>
      <c r="BG13" s="53">
        <v>728.88700500000016</v>
      </c>
      <c r="BH13" s="53">
        <v>678.46086000000025</v>
      </c>
      <c r="BI13" s="53">
        <v>696.79764000000011</v>
      </c>
      <c r="BJ13" s="53">
        <v>765.33135525000012</v>
      </c>
      <c r="BK13" s="53">
        <v>693.13028400000007</v>
      </c>
      <c r="BL13" s="53">
        <v>731.63752199999999</v>
      </c>
      <c r="BM13" s="53">
        <v>746.07773625000004</v>
      </c>
      <c r="BN13" s="53">
        <v>731.63752199999999</v>
      </c>
      <c r="BO13" s="53">
        <v>712.38390299999992</v>
      </c>
      <c r="BP13" s="53">
        <v>765.33135525000012</v>
      </c>
      <c r="BQ13" s="53">
        <v>731.63752199999999</v>
      </c>
      <c r="BR13" s="53">
        <v>729.23081962500009</v>
      </c>
      <c r="BS13" s="53">
        <v>748.48443862500005</v>
      </c>
      <c r="BT13" s="53">
        <v>712.38390299999992</v>
      </c>
      <c r="BU13" s="53">
        <v>765.33135525000012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96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91" t="s">
        <v>269</v>
      </c>
      <c r="G28" s="204" t="s">
        <v>213</v>
      </c>
      <c r="H28" s="50">
        <v>60</v>
      </c>
      <c r="I28" s="50">
        <v>61.79999999999999</v>
      </c>
      <c r="J28" s="50">
        <v>63.653999999999996</v>
      </c>
      <c r="K28" s="50">
        <v>65.56362</v>
      </c>
      <c r="L28" s="50">
        <v>67.530528600000011</v>
      </c>
      <c r="M28" s="50"/>
      <c r="N28" s="50">
        <v>60</v>
      </c>
      <c r="O28" s="50">
        <v>60</v>
      </c>
      <c r="P28" s="50">
        <v>60</v>
      </c>
      <c r="Q28" s="50">
        <v>60</v>
      </c>
      <c r="R28" s="50">
        <v>60</v>
      </c>
      <c r="S28" s="50">
        <v>60</v>
      </c>
      <c r="T28" s="50">
        <v>60</v>
      </c>
      <c r="U28" s="50">
        <v>60</v>
      </c>
      <c r="V28" s="50">
        <v>60</v>
      </c>
      <c r="W28" s="50">
        <v>60</v>
      </c>
      <c r="X28" s="50">
        <v>60</v>
      </c>
      <c r="Y28" s="50">
        <v>60</v>
      </c>
      <c r="Z28" s="50">
        <v>61.800000000000011</v>
      </c>
      <c r="AA28" s="50">
        <v>61.800000000000011</v>
      </c>
      <c r="AB28" s="50">
        <v>61.800000000000011</v>
      </c>
      <c r="AC28" s="50">
        <v>61.800000000000011</v>
      </c>
      <c r="AD28" s="50">
        <v>61.800000000000011</v>
      </c>
      <c r="AE28" s="50">
        <v>61.800000000000011</v>
      </c>
      <c r="AF28" s="50">
        <v>61.800000000000011</v>
      </c>
      <c r="AG28" s="50">
        <v>61.800000000000011</v>
      </c>
      <c r="AH28" s="50">
        <v>61.800000000000011</v>
      </c>
      <c r="AI28" s="50">
        <v>61.800000000000011</v>
      </c>
      <c r="AJ28" s="50">
        <v>61.800000000000011</v>
      </c>
      <c r="AK28" s="50">
        <v>61.800000000000011</v>
      </c>
      <c r="AL28" s="50">
        <v>63.653999999999996</v>
      </c>
      <c r="AM28" s="50">
        <v>63.653999999999996</v>
      </c>
      <c r="AN28" s="50">
        <v>63.653999999999996</v>
      </c>
      <c r="AO28" s="50">
        <v>63.653999999999996</v>
      </c>
      <c r="AP28" s="50">
        <v>63.653999999999996</v>
      </c>
      <c r="AQ28" s="50">
        <v>63.653999999999996</v>
      </c>
      <c r="AR28" s="50">
        <v>63.653999999999996</v>
      </c>
      <c r="AS28" s="50">
        <v>63.653999999999996</v>
      </c>
      <c r="AT28" s="50">
        <v>63.653999999999996</v>
      </c>
      <c r="AU28" s="50">
        <v>63.653999999999996</v>
      </c>
      <c r="AV28" s="50">
        <v>63.653999999999996</v>
      </c>
      <c r="AW28" s="50">
        <v>63.653999999999996</v>
      </c>
      <c r="AX28" s="50">
        <v>65.56362</v>
      </c>
      <c r="AY28" s="50">
        <v>65.56362</v>
      </c>
      <c r="AZ28" s="50">
        <v>65.56362</v>
      </c>
      <c r="BA28" s="50">
        <v>65.56362</v>
      </c>
      <c r="BB28" s="50">
        <v>65.56362</v>
      </c>
      <c r="BC28" s="50">
        <v>65.56362</v>
      </c>
      <c r="BD28" s="50">
        <v>65.56362</v>
      </c>
      <c r="BE28" s="50">
        <v>65.56362</v>
      </c>
      <c r="BF28" s="50">
        <v>65.56362</v>
      </c>
      <c r="BG28" s="50">
        <v>65.56362</v>
      </c>
      <c r="BH28" s="50">
        <v>65.56362</v>
      </c>
      <c r="BI28" s="50">
        <v>65.56362</v>
      </c>
      <c r="BJ28" s="50">
        <v>67.530528599999997</v>
      </c>
      <c r="BK28" s="50">
        <v>67.530528599999997</v>
      </c>
      <c r="BL28" s="50">
        <v>67.530528599999997</v>
      </c>
      <c r="BM28" s="50">
        <v>67.530528599999997</v>
      </c>
      <c r="BN28" s="50">
        <v>67.530528599999997</v>
      </c>
      <c r="BO28" s="50">
        <v>67.530528599999997</v>
      </c>
      <c r="BP28" s="50">
        <v>67.530528599999997</v>
      </c>
      <c r="BQ28" s="50">
        <v>67.530528599999997</v>
      </c>
      <c r="BR28" s="50">
        <v>67.530528599999997</v>
      </c>
      <c r="BS28" s="50">
        <v>67.530528599999997</v>
      </c>
      <c r="BT28" s="50">
        <v>67.530528599999997</v>
      </c>
      <c r="BU28" s="50">
        <v>67.530528599999997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91" t="s">
        <v>275</v>
      </c>
      <c r="G29" s="204" t="s">
        <v>213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50">
        <v>0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91" t="s">
        <v>275</v>
      </c>
      <c r="G30" s="204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91" t="s">
        <v>275</v>
      </c>
      <c r="G31" s="204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91" t="s">
        <v>275</v>
      </c>
      <c r="G32" s="20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95" t="s">
        <v>283</v>
      </c>
      <c r="G33" s="52" t="s">
        <v>213</v>
      </c>
      <c r="H33" s="53">
        <v>12</v>
      </c>
      <c r="I33" s="53">
        <v>12.359999999999998</v>
      </c>
      <c r="J33" s="53">
        <v>12.730799999999999</v>
      </c>
      <c r="K33" s="53">
        <v>13.112724</v>
      </c>
      <c r="L33" s="53">
        <v>13.506105720000003</v>
      </c>
      <c r="M33" s="40"/>
      <c r="N33" s="53">
        <v>60</v>
      </c>
      <c r="O33" s="53">
        <v>60</v>
      </c>
      <c r="P33" s="53">
        <v>60</v>
      </c>
      <c r="Q33" s="53">
        <v>60</v>
      </c>
      <c r="R33" s="53">
        <v>60</v>
      </c>
      <c r="S33" s="53">
        <v>60</v>
      </c>
      <c r="T33" s="53">
        <v>60</v>
      </c>
      <c r="U33" s="53">
        <v>60</v>
      </c>
      <c r="V33" s="53">
        <v>60</v>
      </c>
      <c r="W33" s="53">
        <v>60</v>
      </c>
      <c r="X33" s="53">
        <v>60</v>
      </c>
      <c r="Y33" s="53">
        <v>60</v>
      </c>
      <c r="Z33" s="53">
        <v>61.800000000000011</v>
      </c>
      <c r="AA33" s="53">
        <v>61.800000000000011</v>
      </c>
      <c r="AB33" s="53">
        <v>61.800000000000011</v>
      </c>
      <c r="AC33" s="53">
        <v>61.800000000000011</v>
      </c>
      <c r="AD33" s="53">
        <v>61.800000000000011</v>
      </c>
      <c r="AE33" s="53">
        <v>61.800000000000011</v>
      </c>
      <c r="AF33" s="53">
        <v>61.800000000000011</v>
      </c>
      <c r="AG33" s="53">
        <v>61.800000000000011</v>
      </c>
      <c r="AH33" s="53">
        <v>61.800000000000011</v>
      </c>
      <c r="AI33" s="53">
        <v>61.800000000000011</v>
      </c>
      <c r="AJ33" s="53">
        <v>61.800000000000011</v>
      </c>
      <c r="AK33" s="53">
        <v>61.800000000000011</v>
      </c>
      <c r="AL33" s="53">
        <v>63.653999999999996</v>
      </c>
      <c r="AM33" s="53">
        <v>63.653999999999996</v>
      </c>
      <c r="AN33" s="53">
        <v>63.653999999999996</v>
      </c>
      <c r="AO33" s="53">
        <v>63.653999999999996</v>
      </c>
      <c r="AP33" s="53">
        <v>63.653999999999996</v>
      </c>
      <c r="AQ33" s="53">
        <v>63.653999999999996</v>
      </c>
      <c r="AR33" s="53">
        <v>63.653999999999996</v>
      </c>
      <c r="AS33" s="53">
        <v>63.653999999999996</v>
      </c>
      <c r="AT33" s="53">
        <v>63.653999999999996</v>
      </c>
      <c r="AU33" s="53">
        <v>63.653999999999996</v>
      </c>
      <c r="AV33" s="53">
        <v>63.653999999999996</v>
      </c>
      <c r="AW33" s="53">
        <v>63.653999999999996</v>
      </c>
      <c r="AX33" s="53">
        <v>65.56362</v>
      </c>
      <c r="AY33" s="53">
        <v>65.56362</v>
      </c>
      <c r="AZ33" s="53">
        <v>65.56362</v>
      </c>
      <c r="BA33" s="53">
        <v>65.56362</v>
      </c>
      <c r="BB33" s="53">
        <v>65.56362</v>
      </c>
      <c r="BC33" s="53">
        <v>65.56362</v>
      </c>
      <c r="BD33" s="53">
        <v>65.56362</v>
      </c>
      <c r="BE33" s="53">
        <v>65.56362</v>
      </c>
      <c r="BF33" s="53">
        <v>65.56362</v>
      </c>
      <c r="BG33" s="53">
        <v>65.56362</v>
      </c>
      <c r="BH33" s="53">
        <v>65.56362</v>
      </c>
      <c r="BI33" s="53">
        <v>65.56362</v>
      </c>
      <c r="BJ33" s="53">
        <v>67.530528599999997</v>
      </c>
      <c r="BK33" s="53">
        <v>67.530528599999997</v>
      </c>
      <c r="BL33" s="53">
        <v>67.530528599999997</v>
      </c>
      <c r="BM33" s="53">
        <v>67.530528599999997</v>
      </c>
      <c r="BN33" s="53">
        <v>67.530528599999997</v>
      </c>
      <c r="BO33" s="53">
        <v>67.530528599999997</v>
      </c>
      <c r="BP33" s="53">
        <v>67.530528599999997</v>
      </c>
      <c r="BQ33" s="53">
        <v>67.530528599999997</v>
      </c>
      <c r="BR33" s="53">
        <v>67.530528599999997</v>
      </c>
      <c r="BS33" s="53">
        <v>67.530528599999997</v>
      </c>
      <c r="BT33" s="53">
        <v>67.530528599999997</v>
      </c>
      <c r="BU33" s="53">
        <v>67.530528599999997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91" t="s">
        <v>227</v>
      </c>
      <c r="G48" s="204" t="s">
        <v>130</v>
      </c>
      <c r="H48" s="71">
        <v>20</v>
      </c>
      <c r="I48" s="71">
        <v>21</v>
      </c>
      <c r="J48" s="71">
        <v>22.050000000000008</v>
      </c>
      <c r="K48" s="71">
        <v>23.152500000000003</v>
      </c>
      <c r="L48" s="71">
        <v>24.310124999999999</v>
      </c>
      <c r="M48" s="40"/>
      <c r="N48" s="71">
        <v>20</v>
      </c>
      <c r="O48" s="71">
        <v>20</v>
      </c>
      <c r="P48" s="71">
        <v>20</v>
      </c>
      <c r="Q48" s="71">
        <v>20</v>
      </c>
      <c r="R48" s="71">
        <v>20</v>
      </c>
      <c r="S48" s="71">
        <v>20</v>
      </c>
      <c r="T48" s="71">
        <v>20</v>
      </c>
      <c r="U48" s="71">
        <v>20</v>
      </c>
      <c r="V48" s="71">
        <v>20</v>
      </c>
      <c r="W48" s="71">
        <v>20</v>
      </c>
      <c r="X48" s="71">
        <v>20</v>
      </c>
      <c r="Y48" s="71">
        <v>20</v>
      </c>
      <c r="Z48" s="71">
        <v>21</v>
      </c>
      <c r="AA48" s="71">
        <v>21</v>
      </c>
      <c r="AB48" s="71">
        <v>21</v>
      </c>
      <c r="AC48" s="71">
        <v>21</v>
      </c>
      <c r="AD48" s="71">
        <v>21</v>
      </c>
      <c r="AE48" s="71">
        <v>21</v>
      </c>
      <c r="AF48" s="71">
        <v>21</v>
      </c>
      <c r="AG48" s="71">
        <v>21</v>
      </c>
      <c r="AH48" s="71">
        <v>21</v>
      </c>
      <c r="AI48" s="71">
        <v>21</v>
      </c>
      <c r="AJ48" s="71">
        <v>21</v>
      </c>
      <c r="AK48" s="71">
        <v>21</v>
      </c>
      <c r="AL48" s="71">
        <v>22.05</v>
      </c>
      <c r="AM48" s="71">
        <v>22.05</v>
      </c>
      <c r="AN48" s="71">
        <v>22.05</v>
      </c>
      <c r="AO48" s="71">
        <v>22.05</v>
      </c>
      <c r="AP48" s="71">
        <v>22.05</v>
      </c>
      <c r="AQ48" s="71">
        <v>22.05</v>
      </c>
      <c r="AR48" s="71">
        <v>22.05</v>
      </c>
      <c r="AS48" s="71">
        <v>22.05</v>
      </c>
      <c r="AT48" s="71">
        <v>22.05</v>
      </c>
      <c r="AU48" s="71">
        <v>22.05</v>
      </c>
      <c r="AV48" s="71">
        <v>22.05</v>
      </c>
      <c r="AW48" s="71">
        <v>22.05</v>
      </c>
      <c r="AX48" s="71">
        <v>23.152500000000003</v>
      </c>
      <c r="AY48" s="71">
        <v>23.152500000000003</v>
      </c>
      <c r="AZ48" s="71">
        <v>23.152500000000003</v>
      </c>
      <c r="BA48" s="71">
        <v>23.152500000000003</v>
      </c>
      <c r="BB48" s="71">
        <v>23.152500000000003</v>
      </c>
      <c r="BC48" s="71">
        <v>23.152500000000003</v>
      </c>
      <c r="BD48" s="71">
        <v>23.152500000000003</v>
      </c>
      <c r="BE48" s="71">
        <v>23.152500000000003</v>
      </c>
      <c r="BF48" s="71">
        <v>23.152500000000003</v>
      </c>
      <c r="BG48" s="71">
        <v>23.152500000000003</v>
      </c>
      <c r="BH48" s="71">
        <v>23.152500000000003</v>
      </c>
      <c r="BI48" s="71">
        <v>23.152500000000003</v>
      </c>
      <c r="BJ48" s="71">
        <v>24.310124999999999</v>
      </c>
      <c r="BK48" s="71">
        <v>24.310124999999999</v>
      </c>
      <c r="BL48" s="71">
        <v>24.310124999999999</v>
      </c>
      <c r="BM48" s="71">
        <v>24.310124999999999</v>
      </c>
      <c r="BN48" s="71">
        <v>24.310124999999999</v>
      </c>
      <c r="BO48" s="71">
        <v>24.310124999999999</v>
      </c>
      <c r="BP48" s="71">
        <v>24.310124999999999</v>
      </c>
      <c r="BQ48" s="71">
        <v>24.310124999999999</v>
      </c>
      <c r="BR48" s="71">
        <v>24.310124999999999</v>
      </c>
      <c r="BS48" s="71">
        <v>24.310124999999999</v>
      </c>
      <c r="BT48" s="71">
        <v>24.310124999999999</v>
      </c>
      <c r="BU48" s="71">
        <v>24.310124999999999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91" t="s">
        <v>228</v>
      </c>
      <c r="G49" s="204" t="s">
        <v>130</v>
      </c>
      <c r="H49" s="71">
        <v>30</v>
      </c>
      <c r="I49" s="71">
        <v>31.5</v>
      </c>
      <c r="J49" s="71">
        <v>33.074999999999996</v>
      </c>
      <c r="K49" s="71">
        <v>34.728749999999998</v>
      </c>
      <c r="L49" s="71">
        <v>36.465187500000006</v>
      </c>
      <c r="M49" s="40"/>
      <c r="N49" s="71">
        <v>30</v>
      </c>
      <c r="O49" s="71">
        <v>30</v>
      </c>
      <c r="P49" s="71">
        <v>30</v>
      </c>
      <c r="Q49" s="71">
        <v>30</v>
      </c>
      <c r="R49" s="71">
        <v>30</v>
      </c>
      <c r="S49" s="71">
        <v>30</v>
      </c>
      <c r="T49" s="71">
        <v>30</v>
      </c>
      <c r="U49" s="71">
        <v>30</v>
      </c>
      <c r="V49" s="71">
        <v>30</v>
      </c>
      <c r="W49" s="71">
        <v>30</v>
      </c>
      <c r="X49" s="71">
        <v>30</v>
      </c>
      <c r="Y49" s="71">
        <v>30</v>
      </c>
      <c r="Z49" s="71">
        <v>31.5</v>
      </c>
      <c r="AA49" s="71">
        <v>31.5</v>
      </c>
      <c r="AB49" s="71">
        <v>31.5</v>
      </c>
      <c r="AC49" s="71">
        <v>31.5</v>
      </c>
      <c r="AD49" s="71">
        <v>31.5</v>
      </c>
      <c r="AE49" s="71">
        <v>31.5</v>
      </c>
      <c r="AF49" s="71">
        <v>31.5</v>
      </c>
      <c r="AG49" s="71">
        <v>31.5</v>
      </c>
      <c r="AH49" s="71">
        <v>31.5</v>
      </c>
      <c r="AI49" s="71">
        <v>31.5</v>
      </c>
      <c r="AJ49" s="71">
        <v>31.5</v>
      </c>
      <c r="AK49" s="71">
        <v>31.5</v>
      </c>
      <c r="AL49" s="71">
        <v>33.075000000000003</v>
      </c>
      <c r="AM49" s="71">
        <v>33.075000000000003</v>
      </c>
      <c r="AN49" s="71">
        <v>33.075000000000003</v>
      </c>
      <c r="AO49" s="71">
        <v>33.075000000000003</v>
      </c>
      <c r="AP49" s="71">
        <v>33.075000000000003</v>
      </c>
      <c r="AQ49" s="71">
        <v>33.075000000000003</v>
      </c>
      <c r="AR49" s="71">
        <v>33.075000000000003</v>
      </c>
      <c r="AS49" s="71">
        <v>33.075000000000003</v>
      </c>
      <c r="AT49" s="71">
        <v>33.075000000000003</v>
      </c>
      <c r="AU49" s="71">
        <v>33.075000000000003</v>
      </c>
      <c r="AV49" s="71">
        <v>33.075000000000003</v>
      </c>
      <c r="AW49" s="71">
        <v>33.075000000000003</v>
      </c>
      <c r="AX49" s="71">
        <v>34.728750000000005</v>
      </c>
      <c r="AY49" s="71">
        <v>34.728750000000005</v>
      </c>
      <c r="AZ49" s="71">
        <v>34.728750000000005</v>
      </c>
      <c r="BA49" s="71">
        <v>34.728750000000005</v>
      </c>
      <c r="BB49" s="71">
        <v>34.728750000000005</v>
      </c>
      <c r="BC49" s="71">
        <v>34.728750000000005</v>
      </c>
      <c r="BD49" s="71">
        <v>34.728750000000005</v>
      </c>
      <c r="BE49" s="71">
        <v>34.728750000000005</v>
      </c>
      <c r="BF49" s="71">
        <v>34.728750000000005</v>
      </c>
      <c r="BG49" s="71">
        <v>34.728750000000005</v>
      </c>
      <c r="BH49" s="71">
        <v>34.728750000000005</v>
      </c>
      <c r="BI49" s="71">
        <v>34.728750000000005</v>
      </c>
      <c r="BJ49" s="71">
        <v>36.465187499999999</v>
      </c>
      <c r="BK49" s="71">
        <v>36.465187499999999</v>
      </c>
      <c r="BL49" s="71">
        <v>36.465187499999999</v>
      </c>
      <c r="BM49" s="71">
        <v>36.465187499999999</v>
      </c>
      <c r="BN49" s="71">
        <v>36.465187499999999</v>
      </c>
      <c r="BO49" s="71">
        <v>36.465187499999999</v>
      </c>
      <c r="BP49" s="71">
        <v>36.465187499999999</v>
      </c>
      <c r="BQ49" s="71">
        <v>36.465187499999999</v>
      </c>
      <c r="BR49" s="71">
        <v>36.465187499999999</v>
      </c>
      <c r="BS49" s="71">
        <v>36.465187499999999</v>
      </c>
      <c r="BT49" s="71">
        <v>36.465187499999999</v>
      </c>
      <c r="BU49" s="71">
        <v>36.465187499999999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269</v>
      </c>
      <c r="G68" s="42" t="s">
        <v>213</v>
      </c>
      <c r="H68" s="50">
        <v>326224.80000000005</v>
      </c>
      <c r="I68" s="50">
        <v>468703.06560000015</v>
      </c>
      <c r="J68" s="50">
        <v>506902.36544639996</v>
      </c>
      <c r="K68" s="50">
        <v>548214.90823028178</v>
      </c>
      <c r="L68" s="50">
        <v>596469.99268951535</v>
      </c>
      <c r="M68" s="40"/>
      <c r="N68" s="50">
        <v>0</v>
      </c>
      <c r="O68" s="50">
        <v>0</v>
      </c>
      <c r="P68" s="50">
        <v>0</v>
      </c>
      <c r="Q68" s="50">
        <v>35164.800000000003</v>
      </c>
      <c r="R68" s="50">
        <v>36115.199999999997</v>
      </c>
      <c r="S68" s="50">
        <v>36828.000000000007</v>
      </c>
      <c r="T68" s="50">
        <v>36115.199999999997</v>
      </c>
      <c r="U68" s="50">
        <v>36946.80000000001</v>
      </c>
      <c r="V68" s="50">
        <v>35996.400000000009</v>
      </c>
      <c r="W68" s="50">
        <v>36115.199999999997</v>
      </c>
      <c r="X68" s="50">
        <v>35996.400000000009</v>
      </c>
      <c r="Y68" s="50">
        <v>36946.80000000001</v>
      </c>
      <c r="Z68" s="50">
        <v>39058.588800000005</v>
      </c>
      <c r="AA68" s="50">
        <v>35975.016000000003</v>
      </c>
      <c r="AB68" s="50">
        <v>40857.339600000007</v>
      </c>
      <c r="AC68" s="50">
        <v>38030.731200000009</v>
      </c>
      <c r="AD68" s="50">
        <v>39957.964200000009</v>
      </c>
      <c r="AE68" s="50">
        <v>38930.106600000014</v>
      </c>
      <c r="AF68" s="50">
        <v>39058.588800000005</v>
      </c>
      <c r="AG68" s="50">
        <v>40857.339600000007</v>
      </c>
      <c r="AH68" s="50">
        <v>38030.731200000009</v>
      </c>
      <c r="AI68" s="50">
        <v>39058.588800000005</v>
      </c>
      <c r="AJ68" s="50">
        <v>39829.482000000011</v>
      </c>
      <c r="AK68" s="50">
        <v>39058.588800000005</v>
      </c>
      <c r="AL68" s="50">
        <v>43214.538282299996</v>
      </c>
      <c r="AM68" s="50">
        <v>38906.979803999995</v>
      </c>
      <c r="AN68" s="50">
        <v>43214.538282299996</v>
      </c>
      <c r="AO68" s="50">
        <v>41130.235792799998</v>
      </c>
      <c r="AP68" s="50">
        <v>44187.212777399996</v>
      </c>
      <c r="AQ68" s="50">
        <v>41130.235792799998</v>
      </c>
      <c r="AR68" s="50">
        <v>42241.863787199996</v>
      </c>
      <c r="AS68" s="50">
        <v>44187.212777399996</v>
      </c>
      <c r="AT68" s="50">
        <v>41130.235792799998</v>
      </c>
      <c r="AU68" s="50">
        <v>43214.538282299996</v>
      </c>
      <c r="AV68" s="50">
        <v>42102.910287899998</v>
      </c>
      <c r="AW68" s="50">
        <v>42241.863787199996</v>
      </c>
      <c r="AX68" s="50">
        <v>47788.470618758111</v>
      </c>
      <c r="AY68" s="50">
        <v>42077.89865802601</v>
      </c>
      <c r="AZ68" s="50">
        <v>45684.575685856806</v>
      </c>
      <c r="BA68" s="50">
        <v>44482.350009913214</v>
      </c>
      <c r="BB68" s="50">
        <v>47788.470618758111</v>
      </c>
      <c r="BC68" s="50">
        <v>44482.350009913214</v>
      </c>
      <c r="BD68" s="50">
        <v>46736.523152307469</v>
      </c>
      <c r="BE68" s="50">
        <v>46736.523152307469</v>
      </c>
      <c r="BF68" s="50">
        <v>44482.350009913214</v>
      </c>
      <c r="BG68" s="50">
        <v>47788.470618758111</v>
      </c>
      <c r="BH68" s="50">
        <v>44482.350009913214</v>
      </c>
      <c r="BI68" s="50">
        <v>45684.575685856806</v>
      </c>
      <c r="BJ68" s="50">
        <v>51683.230974186888</v>
      </c>
      <c r="BK68" s="50">
        <v>46807.454467188116</v>
      </c>
      <c r="BL68" s="50">
        <v>49407.868604254116</v>
      </c>
      <c r="BM68" s="50">
        <v>50383.023905653878</v>
      </c>
      <c r="BN68" s="50">
        <v>49407.868604254116</v>
      </c>
      <c r="BO68" s="50">
        <v>48107.661535721119</v>
      </c>
      <c r="BP68" s="50">
        <v>51683.230974186888</v>
      </c>
      <c r="BQ68" s="50">
        <v>49407.868604254116</v>
      </c>
      <c r="BR68" s="50">
        <v>49245.342720687506</v>
      </c>
      <c r="BS68" s="50">
        <v>50545.549789220509</v>
      </c>
      <c r="BT68" s="50">
        <v>48107.661535721119</v>
      </c>
      <c r="BU68" s="50">
        <v>51683.230974186888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275</v>
      </c>
      <c r="G69" s="42" t="s">
        <v>213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7"/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50">
        <v>0</v>
      </c>
      <c r="AU69" s="50">
        <v>0</v>
      </c>
      <c r="AV69" s="50">
        <v>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0</v>
      </c>
      <c r="BE69" s="50">
        <v>0</v>
      </c>
      <c r="BF69" s="50">
        <v>0</v>
      </c>
      <c r="BG69" s="50">
        <v>0</v>
      </c>
      <c r="BH69" s="50">
        <v>0</v>
      </c>
      <c r="BI69" s="50">
        <v>0</v>
      </c>
      <c r="BJ69" s="50">
        <v>0</v>
      </c>
      <c r="BK69" s="50">
        <v>0</v>
      </c>
      <c r="BL69" s="50">
        <v>0</v>
      </c>
      <c r="BM69" s="50">
        <v>0</v>
      </c>
      <c r="BN69" s="50">
        <v>0</v>
      </c>
      <c r="BO69" s="50">
        <v>0</v>
      </c>
      <c r="BP69" s="50">
        <v>0</v>
      </c>
      <c r="BQ69" s="50">
        <v>0</v>
      </c>
      <c r="BR69" s="50">
        <v>0</v>
      </c>
      <c r="BS69" s="50">
        <v>0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275</v>
      </c>
      <c r="G70" s="42" t="s">
        <v>213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275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275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326224.80000000005</v>
      </c>
      <c r="I73" s="53">
        <v>468703.06560000015</v>
      </c>
      <c r="J73" s="53">
        <v>506902.36544639996</v>
      </c>
      <c r="K73" s="53">
        <v>548214.90823028178</v>
      </c>
      <c r="L73" s="53">
        <v>596469.99268951535</v>
      </c>
      <c r="M73" s="40"/>
      <c r="N73" s="53">
        <v>0</v>
      </c>
      <c r="O73" s="53">
        <v>0</v>
      </c>
      <c r="P73" s="53">
        <v>0</v>
      </c>
      <c r="Q73" s="53">
        <v>35164.800000000003</v>
      </c>
      <c r="R73" s="53">
        <v>36115.199999999997</v>
      </c>
      <c r="S73" s="53">
        <v>36828.000000000007</v>
      </c>
      <c r="T73" s="53">
        <v>36115.199999999997</v>
      </c>
      <c r="U73" s="53">
        <v>36946.80000000001</v>
      </c>
      <c r="V73" s="53">
        <v>35996.400000000009</v>
      </c>
      <c r="W73" s="53">
        <v>36115.199999999997</v>
      </c>
      <c r="X73" s="53">
        <v>35996.400000000009</v>
      </c>
      <c r="Y73" s="53">
        <v>36946.80000000001</v>
      </c>
      <c r="Z73" s="53">
        <v>39058.588800000005</v>
      </c>
      <c r="AA73" s="53">
        <v>35975.016000000003</v>
      </c>
      <c r="AB73" s="53">
        <v>40857.339600000007</v>
      </c>
      <c r="AC73" s="53">
        <v>38030.731200000009</v>
      </c>
      <c r="AD73" s="53">
        <v>39957.964200000009</v>
      </c>
      <c r="AE73" s="53">
        <v>38930.106600000014</v>
      </c>
      <c r="AF73" s="53">
        <v>39058.588800000005</v>
      </c>
      <c r="AG73" s="53">
        <v>40857.339600000007</v>
      </c>
      <c r="AH73" s="53">
        <v>38030.731200000009</v>
      </c>
      <c r="AI73" s="53">
        <v>39058.588800000005</v>
      </c>
      <c r="AJ73" s="53">
        <v>39829.482000000011</v>
      </c>
      <c r="AK73" s="53">
        <v>39058.588800000005</v>
      </c>
      <c r="AL73" s="53">
        <v>43214.538282299996</v>
      </c>
      <c r="AM73" s="53">
        <v>38906.979803999995</v>
      </c>
      <c r="AN73" s="53">
        <v>43214.538282299996</v>
      </c>
      <c r="AO73" s="53">
        <v>41130.235792799998</v>
      </c>
      <c r="AP73" s="53">
        <v>44187.212777399996</v>
      </c>
      <c r="AQ73" s="53">
        <v>41130.235792799998</v>
      </c>
      <c r="AR73" s="53">
        <v>42241.863787199996</v>
      </c>
      <c r="AS73" s="53">
        <v>44187.212777399996</v>
      </c>
      <c r="AT73" s="53">
        <v>41130.235792799998</v>
      </c>
      <c r="AU73" s="53">
        <v>43214.538282299996</v>
      </c>
      <c r="AV73" s="53">
        <v>42102.910287899998</v>
      </c>
      <c r="AW73" s="53">
        <v>42241.863787199996</v>
      </c>
      <c r="AX73" s="53">
        <v>47788.470618758111</v>
      </c>
      <c r="AY73" s="53">
        <v>42077.89865802601</v>
      </c>
      <c r="AZ73" s="53">
        <v>45684.575685856806</v>
      </c>
      <c r="BA73" s="53">
        <v>44482.350009913214</v>
      </c>
      <c r="BB73" s="53">
        <v>47788.470618758111</v>
      </c>
      <c r="BC73" s="53">
        <v>44482.350009913214</v>
      </c>
      <c r="BD73" s="53">
        <v>46736.523152307469</v>
      </c>
      <c r="BE73" s="53">
        <v>46736.523152307469</v>
      </c>
      <c r="BF73" s="53">
        <v>44482.350009913214</v>
      </c>
      <c r="BG73" s="53">
        <v>47788.470618758111</v>
      </c>
      <c r="BH73" s="53">
        <v>44482.350009913214</v>
      </c>
      <c r="BI73" s="53">
        <v>45684.575685856806</v>
      </c>
      <c r="BJ73" s="53">
        <v>51683.230974186888</v>
      </c>
      <c r="BK73" s="53">
        <v>46807.454467188116</v>
      </c>
      <c r="BL73" s="53">
        <v>49407.868604254116</v>
      </c>
      <c r="BM73" s="53">
        <v>50383.023905653878</v>
      </c>
      <c r="BN73" s="53">
        <v>49407.868604254116</v>
      </c>
      <c r="BO73" s="53">
        <v>48107.661535721119</v>
      </c>
      <c r="BP73" s="53">
        <v>51683.230974186888</v>
      </c>
      <c r="BQ73" s="53">
        <v>49407.868604254116</v>
      </c>
      <c r="BR73" s="53">
        <v>49245.342720687506</v>
      </c>
      <c r="BS73" s="53">
        <v>50545.549789220509</v>
      </c>
      <c r="BT73" s="53">
        <v>48107.661535721119</v>
      </c>
      <c r="BU73" s="53">
        <v>51683.230974186888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262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260979.84000000003</v>
      </c>
      <c r="I88" s="79">
        <v>375872.55552000005</v>
      </c>
      <c r="J88" s="79">
        <v>407480.88915071992</v>
      </c>
      <c r="K88" s="79">
        <v>441734.50711760845</v>
      </c>
      <c r="L88" s="79">
        <v>481741.73879657657</v>
      </c>
      <c r="M88" s="75"/>
      <c r="N88" s="71">
        <v>0</v>
      </c>
      <c r="O88" s="71">
        <v>0</v>
      </c>
      <c r="P88" s="71">
        <v>0</v>
      </c>
      <c r="Q88" s="71">
        <v>28131.840000000004</v>
      </c>
      <c r="R88" s="71">
        <v>28892.159999999996</v>
      </c>
      <c r="S88" s="71">
        <v>29462.400000000005</v>
      </c>
      <c r="T88" s="71">
        <v>28892.159999999996</v>
      </c>
      <c r="U88" s="71">
        <v>29557.44000000001</v>
      </c>
      <c r="V88" s="71">
        <v>28797.12000000001</v>
      </c>
      <c r="W88" s="71">
        <v>28892.159999999996</v>
      </c>
      <c r="X88" s="71">
        <v>28797.12000000001</v>
      </c>
      <c r="Y88" s="71">
        <v>29557.44000000001</v>
      </c>
      <c r="Z88" s="71">
        <v>31322.712960000004</v>
      </c>
      <c r="AA88" s="71">
        <v>28849.867200000001</v>
      </c>
      <c r="AB88" s="71">
        <v>32765.206320000005</v>
      </c>
      <c r="AC88" s="71">
        <v>30498.431040000007</v>
      </c>
      <c r="AD88" s="71">
        <v>32043.959640000008</v>
      </c>
      <c r="AE88" s="71">
        <v>31219.677720000014</v>
      </c>
      <c r="AF88" s="71">
        <v>31322.712960000004</v>
      </c>
      <c r="AG88" s="71">
        <v>32765.206320000005</v>
      </c>
      <c r="AH88" s="71">
        <v>30498.431040000007</v>
      </c>
      <c r="AI88" s="71">
        <v>31322.712960000004</v>
      </c>
      <c r="AJ88" s="71">
        <v>31940.924400000011</v>
      </c>
      <c r="AK88" s="71">
        <v>31322.712960000004</v>
      </c>
      <c r="AL88" s="71">
        <v>34738.639398539992</v>
      </c>
      <c r="AM88" s="71">
        <v>31275.945439199993</v>
      </c>
      <c r="AN88" s="71">
        <v>34738.639398539992</v>
      </c>
      <c r="AO88" s="71">
        <v>33063.142321439998</v>
      </c>
      <c r="AP88" s="71">
        <v>35520.538034519996</v>
      </c>
      <c r="AQ88" s="71">
        <v>33063.142321439998</v>
      </c>
      <c r="AR88" s="71">
        <v>33956.740762559995</v>
      </c>
      <c r="AS88" s="71">
        <v>35520.538034519996</v>
      </c>
      <c r="AT88" s="71">
        <v>33063.142321439998</v>
      </c>
      <c r="AU88" s="71">
        <v>34738.639398539992</v>
      </c>
      <c r="AV88" s="71">
        <v>33845.040957420002</v>
      </c>
      <c r="AW88" s="71">
        <v>33956.740762559995</v>
      </c>
      <c r="AX88" s="71">
        <v>38506.461969133627</v>
      </c>
      <c r="AY88" s="71">
        <v>33905.060853325209</v>
      </c>
      <c r="AZ88" s="71">
        <v>36811.208926467363</v>
      </c>
      <c r="BA88" s="71">
        <v>35842.492902086655</v>
      </c>
      <c r="BB88" s="71">
        <v>38506.461969133627</v>
      </c>
      <c r="BC88" s="71">
        <v>35842.492902086655</v>
      </c>
      <c r="BD88" s="71">
        <v>37658.835447800506</v>
      </c>
      <c r="BE88" s="71">
        <v>37658.835447800506</v>
      </c>
      <c r="BF88" s="71">
        <v>35842.492902086655</v>
      </c>
      <c r="BG88" s="71">
        <v>38506.461969133627</v>
      </c>
      <c r="BH88" s="71">
        <v>35842.492902086655</v>
      </c>
      <c r="BI88" s="71">
        <v>36811.208926467363</v>
      </c>
      <c r="BJ88" s="71">
        <v>41742.199710439068</v>
      </c>
      <c r="BK88" s="71">
        <v>37804.256341529712</v>
      </c>
      <c r="BL88" s="71">
        <v>39904.492804948022</v>
      </c>
      <c r="BM88" s="71">
        <v>40692.081478729902</v>
      </c>
      <c r="BN88" s="71">
        <v>39904.492804948022</v>
      </c>
      <c r="BO88" s="71">
        <v>38854.374573238878</v>
      </c>
      <c r="BP88" s="71">
        <v>41742.199710439068</v>
      </c>
      <c r="BQ88" s="71">
        <v>39904.492804948022</v>
      </c>
      <c r="BR88" s="71">
        <v>39773.228025984397</v>
      </c>
      <c r="BS88" s="71">
        <v>40823.346257693556</v>
      </c>
      <c r="BT88" s="71">
        <v>38854.374573238878</v>
      </c>
      <c r="BU88" s="71">
        <v>41742.199710439068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269</v>
      </c>
      <c r="G108" s="42" t="s">
        <v>213</v>
      </c>
      <c r="H108" s="50">
        <v>65244.960000000006</v>
      </c>
      <c r="I108" s="50">
        <v>92830.510080000007</v>
      </c>
      <c r="J108" s="50">
        <v>99421.476295680011</v>
      </c>
      <c r="K108" s="50">
        <v>106480.40111267331</v>
      </c>
      <c r="L108" s="50">
        <v>114728.25389293866</v>
      </c>
      <c r="M108" s="40"/>
      <c r="N108" s="71">
        <v>0</v>
      </c>
      <c r="O108" s="71">
        <v>0</v>
      </c>
      <c r="P108" s="71">
        <v>0</v>
      </c>
      <c r="Q108" s="71">
        <v>7032.96</v>
      </c>
      <c r="R108" s="71">
        <v>7223.04</v>
      </c>
      <c r="S108" s="71">
        <v>7365.6000000000013</v>
      </c>
      <c r="T108" s="71">
        <v>7223.04</v>
      </c>
      <c r="U108" s="71">
        <v>7389.3600000000024</v>
      </c>
      <c r="V108" s="71">
        <v>7199.2800000000007</v>
      </c>
      <c r="W108" s="71">
        <v>7223.04</v>
      </c>
      <c r="X108" s="71">
        <v>7199.2800000000007</v>
      </c>
      <c r="Y108" s="71">
        <v>7389.3600000000024</v>
      </c>
      <c r="Z108" s="71">
        <v>7735.8758400000006</v>
      </c>
      <c r="AA108" s="71">
        <v>7125.1488000000008</v>
      </c>
      <c r="AB108" s="71">
        <v>8092.1332800000009</v>
      </c>
      <c r="AC108" s="71">
        <v>7532.3001600000025</v>
      </c>
      <c r="AD108" s="71">
        <v>7914.0045600000003</v>
      </c>
      <c r="AE108" s="71">
        <v>7710.4288800000013</v>
      </c>
      <c r="AF108" s="71">
        <v>7735.8758400000006</v>
      </c>
      <c r="AG108" s="71">
        <v>8092.1332800000009</v>
      </c>
      <c r="AH108" s="71">
        <v>7532.3001600000025</v>
      </c>
      <c r="AI108" s="71">
        <v>7735.8758400000006</v>
      </c>
      <c r="AJ108" s="71">
        <v>7888.557600000001</v>
      </c>
      <c r="AK108" s="71">
        <v>7735.8758400000006</v>
      </c>
      <c r="AL108" s="71">
        <v>8475.8988837600009</v>
      </c>
      <c r="AM108" s="71">
        <v>7631.0343648000007</v>
      </c>
      <c r="AN108" s="71">
        <v>8475.8988837600009</v>
      </c>
      <c r="AO108" s="71">
        <v>8067.0934713600018</v>
      </c>
      <c r="AP108" s="71">
        <v>8666.6747428800008</v>
      </c>
      <c r="AQ108" s="71">
        <v>8067.0934713600018</v>
      </c>
      <c r="AR108" s="71">
        <v>8285.1230246400009</v>
      </c>
      <c r="AS108" s="71">
        <v>8666.6747428800008</v>
      </c>
      <c r="AT108" s="71">
        <v>8067.0934713600018</v>
      </c>
      <c r="AU108" s="71">
        <v>8475.8988837600009</v>
      </c>
      <c r="AV108" s="71">
        <v>8257.8693304799999</v>
      </c>
      <c r="AW108" s="71">
        <v>8285.1230246400009</v>
      </c>
      <c r="AX108" s="71">
        <v>9282.0086496244821</v>
      </c>
      <c r="AY108" s="71">
        <v>8172.8378047008018</v>
      </c>
      <c r="AZ108" s="71">
        <v>8873.3667593894406</v>
      </c>
      <c r="BA108" s="71">
        <v>8639.8571078265632</v>
      </c>
      <c r="BB108" s="71">
        <v>9282.0086496244821</v>
      </c>
      <c r="BC108" s="71">
        <v>8639.8571078265632</v>
      </c>
      <c r="BD108" s="71">
        <v>9077.6877045069632</v>
      </c>
      <c r="BE108" s="71">
        <v>9077.6877045069632</v>
      </c>
      <c r="BF108" s="71">
        <v>8639.8571078265632</v>
      </c>
      <c r="BG108" s="71">
        <v>9282.0086496244821</v>
      </c>
      <c r="BH108" s="71">
        <v>8639.8571078265632</v>
      </c>
      <c r="BI108" s="71">
        <v>8873.3667593894406</v>
      </c>
      <c r="BJ108" s="71">
        <v>9941.03126374782</v>
      </c>
      <c r="BK108" s="71">
        <v>9003.1981256584022</v>
      </c>
      <c r="BL108" s="71">
        <v>9503.3757993060899</v>
      </c>
      <c r="BM108" s="71">
        <v>9690.9424269239735</v>
      </c>
      <c r="BN108" s="71">
        <v>9503.3757993060899</v>
      </c>
      <c r="BO108" s="71">
        <v>9253.2869624822451</v>
      </c>
      <c r="BP108" s="71">
        <v>9941.03126374782</v>
      </c>
      <c r="BQ108" s="71">
        <v>9503.3757993060899</v>
      </c>
      <c r="BR108" s="71">
        <v>9472.1146947031102</v>
      </c>
      <c r="BS108" s="71">
        <v>9722.203531526955</v>
      </c>
      <c r="BT108" s="71">
        <v>9253.2869624822451</v>
      </c>
      <c r="BU108" s="71">
        <v>9941.03126374782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275</v>
      </c>
      <c r="G109" s="42" t="s">
        <v>213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40"/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275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275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275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65244.960000000006</v>
      </c>
      <c r="I113" s="53">
        <v>92830.510080000007</v>
      </c>
      <c r="J113" s="53">
        <v>99421.476295680011</v>
      </c>
      <c r="K113" s="53">
        <v>106480.40111267331</v>
      </c>
      <c r="L113" s="53">
        <v>114728.25389293866</v>
      </c>
      <c r="N113" s="53">
        <v>0</v>
      </c>
      <c r="O113" s="53">
        <v>0</v>
      </c>
      <c r="P113" s="53">
        <v>0</v>
      </c>
      <c r="Q113" s="53">
        <v>7032.96</v>
      </c>
      <c r="R113" s="53">
        <v>7223.04</v>
      </c>
      <c r="S113" s="53">
        <v>7365.6000000000013</v>
      </c>
      <c r="T113" s="53">
        <v>7223.04</v>
      </c>
      <c r="U113" s="53">
        <v>7389.3600000000024</v>
      </c>
      <c r="V113" s="53">
        <v>7199.2800000000007</v>
      </c>
      <c r="W113" s="53">
        <v>7223.04</v>
      </c>
      <c r="X113" s="53">
        <v>7199.2800000000007</v>
      </c>
      <c r="Y113" s="53">
        <v>7389.3600000000024</v>
      </c>
      <c r="Z113" s="53">
        <v>7735.8758400000006</v>
      </c>
      <c r="AA113" s="53">
        <v>7125.1488000000008</v>
      </c>
      <c r="AB113" s="53">
        <v>8092.1332800000009</v>
      </c>
      <c r="AC113" s="53">
        <v>7532.3001600000025</v>
      </c>
      <c r="AD113" s="53">
        <v>7914.0045600000003</v>
      </c>
      <c r="AE113" s="53">
        <v>7710.4288800000013</v>
      </c>
      <c r="AF113" s="53">
        <v>7735.8758400000006</v>
      </c>
      <c r="AG113" s="53">
        <v>8092.1332800000009</v>
      </c>
      <c r="AH113" s="53">
        <v>7532.3001600000025</v>
      </c>
      <c r="AI113" s="53">
        <v>7735.8758400000006</v>
      </c>
      <c r="AJ113" s="53">
        <v>7888.557600000001</v>
      </c>
      <c r="AK113" s="53">
        <v>7735.8758400000006</v>
      </c>
      <c r="AL113" s="53">
        <v>8475.8988837600009</v>
      </c>
      <c r="AM113" s="53">
        <v>7631.0343648000007</v>
      </c>
      <c r="AN113" s="53">
        <v>8475.8988837600009</v>
      </c>
      <c r="AO113" s="53">
        <v>8067.0934713600018</v>
      </c>
      <c r="AP113" s="53">
        <v>8666.6747428800008</v>
      </c>
      <c r="AQ113" s="53">
        <v>8067.0934713600018</v>
      </c>
      <c r="AR113" s="53">
        <v>8285.1230246400009</v>
      </c>
      <c r="AS113" s="53">
        <v>8666.6747428800008</v>
      </c>
      <c r="AT113" s="53">
        <v>8067.0934713600018</v>
      </c>
      <c r="AU113" s="53">
        <v>8475.8988837600009</v>
      </c>
      <c r="AV113" s="53">
        <v>8257.8693304799999</v>
      </c>
      <c r="AW113" s="53">
        <v>8285.1230246400009</v>
      </c>
      <c r="AX113" s="53">
        <v>9282.0086496244821</v>
      </c>
      <c r="AY113" s="53">
        <v>8172.8378047008018</v>
      </c>
      <c r="AZ113" s="53">
        <v>8873.3667593894406</v>
      </c>
      <c r="BA113" s="53">
        <v>8639.8571078265632</v>
      </c>
      <c r="BB113" s="53">
        <v>9282.0086496244821</v>
      </c>
      <c r="BC113" s="53">
        <v>8639.8571078265632</v>
      </c>
      <c r="BD113" s="53">
        <v>9077.6877045069632</v>
      </c>
      <c r="BE113" s="53">
        <v>9077.6877045069632</v>
      </c>
      <c r="BF113" s="53">
        <v>8639.8571078265632</v>
      </c>
      <c r="BG113" s="53">
        <v>9282.0086496244821</v>
      </c>
      <c r="BH113" s="53">
        <v>8639.8571078265632</v>
      </c>
      <c r="BI113" s="53">
        <v>8873.3667593894406</v>
      </c>
      <c r="BJ113" s="53">
        <v>9941.03126374782</v>
      </c>
      <c r="BK113" s="53">
        <v>9003.1981256584022</v>
      </c>
      <c r="BL113" s="53">
        <v>9503.3757993060899</v>
      </c>
      <c r="BM113" s="53">
        <v>9690.9424269239735</v>
      </c>
      <c r="BN113" s="53">
        <v>9503.3757993060899</v>
      </c>
      <c r="BO113" s="53">
        <v>9253.2869624822451</v>
      </c>
      <c r="BP113" s="53">
        <v>9941.03126374782</v>
      </c>
      <c r="BQ113" s="53">
        <v>9503.3757993060899</v>
      </c>
      <c r="BR113" s="53">
        <v>9472.1146947031102</v>
      </c>
      <c r="BS113" s="53">
        <v>9722.203531526955</v>
      </c>
      <c r="BT113" s="53">
        <v>9253.2869624822451</v>
      </c>
      <c r="BU113" s="53">
        <v>9941.03126374782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41</v>
      </c>
      <c r="G129" s="42" t="s">
        <v>213</v>
      </c>
      <c r="H129" s="50">
        <v>16311.240000000005</v>
      </c>
      <c r="I129" s="50">
        <v>23435.153280000006</v>
      </c>
      <c r="J129" s="50">
        <v>25345.11827232</v>
      </c>
      <c r="K129" s="50">
        <v>27410.745411514086</v>
      </c>
      <c r="L129" s="50">
        <v>29823.499634475767</v>
      </c>
      <c r="N129" s="71">
        <v>0</v>
      </c>
      <c r="O129" s="71">
        <v>0</v>
      </c>
      <c r="P129" s="71">
        <v>0</v>
      </c>
      <c r="Q129" s="71">
        <v>1758.2400000000002</v>
      </c>
      <c r="R129" s="71">
        <v>1805.76</v>
      </c>
      <c r="S129" s="71">
        <v>1841.4000000000005</v>
      </c>
      <c r="T129" s="71">
        <v>1805.76</v>
      </c>
      <c r="U129" s="71">
        <v>1847.3400000000006</v>
      </c>
      <c r="V129" s="71">
        <v>1799.8200000000006</v>
      </c>
      <c r="W129" s="71">
        <v>1805.76</v>
      </c>
      <c r="X129" s="71">
        <v>1799.8200000000006</v>
      </c>
      <c r="Y129" s="71">
        <v>1847.3400000000006</v>
      </c>
      <c r="Z129" s="71">
        <v>1952.9294400000003</v>
      </c>
      <c r="AA129" s="71">
        <v>1798.7508000000003</v>
      </c>
      <c r="AB129" s="71">
        <v>2042.8669800000005</v>
      </c>
      <c r="AC129" s="71">
        <v>1901.5365600000005</v>
      </c>
      <c r="AD129" s="71">
        <v>1997.8982100000005</v>
      </c>
      <c r="AE129" s="71">
        <v>1946.5053300000009</v>
      </c>
      <c r="AF129" s="71">
        <v>1952.9294400000003</v>
      </c>
      <c r="AG129" s="71">
        <v>2042.8669800000005</v>
      </c>
      <c r="AH129" s="71">
        <v>1901.5365600000005</v>
      </c>
      <c r="AI129" s="71">
        <v>1952.9294400000003</v>
      </c>
      <c r="AJ129" s="71">
        <v>1991.4741000000006</v>
      </c>
      <c r="AK129" s="71">
        <v>1952.9294400000003</v>
      </c>
      <c r="AL129" s="71">
        <v>2160.726914115</v>
      </c>
      <c r="AM129" s="71">
        <v>1945.3489901999999</v>
      </c>
      <c r="AN129" s="71">
        <v>2160.726914115</v>
      </c>
      <c r="AO129" s="71">
        <v>2056.5117896400002</v>
      </c>
      <c r="AP129" s="71">
        <v>2209.36063887</v>
      </c>
      <c r="AQ129" s="71">
        <v>2056.5117896400002</v>
      </c>
      <c r="AR129" s="71">
        <v>2112.09318936</v>
      </c>
      <c r="AS129" s="71">
        <v>2209.36063887</v>
      </c>
      <c r="AT129" s="71">
        <v>2056.5117896400002</v>
      </c>
      <c r="AU129" s="71">
        <v>2160.726914115</v>
      </c>
      <c r="AV129" s="71">
        <v>2105.1455143950002</v>
      </c>
      <c r="AW129" s="71">
        <v>2112.09318936</v>
      </c>
      <c r="AX129" s="71">
        <v>2389.4235309379055</v>
      </c>
      <c r="AY129" s="71">
        <v>2103.8949329013008</v>
      </c>
      <c r="AZ129" s="71">
        <v>2284.2287842928404</v>
      </c>
      <c r="BA129" s="71">
        <v>2224.1175004956608</v>
      </c>
      <c r="BB129" s="71">
        <v>2389.4235309379055</v>
      </c>
      <c r="BC129" s="71">
        <v>2224.1175004956608</v>
      </c>
      <c r="BD129" s="71">
        <v>2336.8261576153736</v>
      </c>
      <c r="BE129" s="71">
        <v>2336.8261576153736</v>
      </c>
      <c r="BF129" s="71">
        <v>2224.1175004956608</v>
      </c>
      <c r="BG129" s="71">
        <v>2389.4235309379055</v>
      </c>
      <c r="BH129" s="71">
        <v>2224.1175004956608</v>
      </c>
      <c r="BI129" s="71">
        <v>2284.2287842928404</v>
      </c>
      <c r="BJ129" s="71">
        <v>2584.1615487093445</v>
      </c>
      <c r="BK129" s="71">
        <v>2340.3727233594059</v>
      </c>
      <c r="BL129" s="71">
        <v>2470.3934302127059</v>
      </c>
      <c r="BM129" s="71">
        <v>2519.1511952826941</v>
      </c>
      <c r="BN129" s="71">
        <v>2470.3934302127059</v>
      </c>
      <c r="BO129" s="71">
        <v>2405.3830767860559</v>
      </c>
      <c r="BP129" s="71">
        <v>2584.1615487093445</v>
      </c>
      <c r="BQ129" s="71">
        <v>2470.3934302127059</v>
      </c>
      <c r="BR129" s="71">
        <v>2462.2671360343757</v>
      </c>
      <c r="BS129" s="71">
        <v>2527.2774894610257</v>
      </c>
      <c r="BT129" s="71">
        <v>2405.3830767860559</v>
      </c>
      <c r="BU129" s="71">
        <v>2584.1615487093445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53</v>
      </c>
      <c r="G132" s="42" t="s">
        <v>213</v>
      </c>
      <c r="H132" s="50">
        <v>30000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93" t="s">
        <v>213</v>
      </c>
      <c r="H134" s="53">
        <v>206269.57333333336</v>
      </c>
      <c r="I134" s="53">
        <v>253520.15328000003</v>
      </c>
      <c r="J134" s="53">
        <v>262254.21827231999</v>
      </c>
      <c r="K134" s="53">
        <v>271393.20266151411</v>
      </c>
      <c r="L134" s="53">
        <v>281139.20031322574</v>
      </c>
      <c r="N134" s="53">
        <v>0</v>
      </c>
      <c r="O134" s="53">
        <v>3708.3333333333335</v>
      </c>
      <c r="P134" s="53">
        <v>18625</v>
      </c>
      <c r="Q134" s="53">
        <v>20383.240000000002</v>
      </c>
      <c r="R134" s="53">
        <v>20430.760000000002</v>
      </c>
      <c r="S134" s="53">
        <v>20466.400000000001</v>
      </c>
      <c r="T134" s="53">
        <v>20430.760000000002</v>
      </c>
      <c r="U134" s="53">
        <v>20472.340000000004</v>
      </c>
      <c r="V134" s="53">
        <v>20424.820000000003</v>
      </c>
      <c r="W134" s="53">
        <v>20430.760000000002</v>
      </c>
      <c r="X134" s="53">
        <v>20424.820000000003</v>
      </c>
      <c r="Y134" s="53">
        <v>20472.340000000004</v>
      </c>
      <c r="Z134" s="53">
        <v>21126.679440000004</v>
      </c>
      <c r="AA134" s="53">
        <v>20972.500800000002</v>
      </c>
      <c r="AB134" s="53">
        <v>21216.616980000003</v>
      </c>
      <c r="AC134" s="53">
        <v>21075.28656</v>
      </c>
      <c r="AD134" s="53">
        <v>21171.648210000003</v>
      </c>
      <c r="AE134" s="53">
        <v>21120.255330000004</v>
      </c>
      <c r="AF134" s="53">
        <v>21126.679440000004</v>
      </c>
      <c r="AG134" s="53">
        <v>21216.616980000003</v>
      </c>
      <c r="AH134" s="53">
        <v>21075.28656</v>
      </c>
      <c r="AI134" s="53">
        <v>21126.679440000004</v>
      </c>
      <c r="AJ134" s="53">
        <v>21165.224100000003</v>
      </c>
      <c r="AK134" s="53">
        <v>21126.679440000004</v>
      </c>
      <c r="AL134" s="53">
        <v>21903.151914115002</v>
      </c>
      <c r="AM134" s="53">
        <v>21687.773990199999</v>
      </c>
      <c r="AN134" s="53">
        <v>21903.151914115002</v>
      </c>
      <c r="AO134" s="53">
        <v>21798.93678964</v>
      </c>
      <c r="AP134" s="53">
        <v>21951.785638870002</v>
      </c>
      <c r="AQ134" s="53">
        <v>21798.93678964</v>
      </c>
      <c r="AR134" s="53">
        <v>21854.518189360002</v>
      </c>
      <c r="AS134" s="53">
        <v>21951.785638870002</v>
      </c>
      <c r="AT134" s="53">
        <v>21798.93678964</v>
      </c>
      <c r="AU134" s="53">
        <v>21903.151914115002</v>
      </c>
      <c r="AV134" s="53">
        <v>21847.570514395</v>
      </c>
      <c r="AW134" s="53">
        <v>21854.518189360002</v>
      </c>
      <c r="AX134" s="53">
        <v>22721.294968437905</v>
      </c>
      <c r="AY134" s="53">
        <v>22435.766370401303</v>
      </c>
      <c r="AZ134" s="53">
        <v>22616.100221792844</v>
      </c>
      <c r="BA134" s="53">
        <v>22555.988937995662</v>
      </c>
      <c r="BB134" s="53">
        <v>22721.294968437905</v>
      </c>
      <c r="BC134" s="53">
        <v>22555.988937995662</v>
      </c>
      <c r="BD134" s="53">
        <v>22668.697595115376</v>
      </c>
      <c r="BE134" s="53">
        <v>22668.697595115376</v>
      </c>
      <c r="BF134" s="53">
        <v>22555.988937995662</v>
      </c>
      <c r="BG134" s="53">
        <v>22721.294968437905</v>
      </c>
      <c r="BH134" s="53">
        <v>22555.988937995662</v>
      </c>
      <c r="BI134" s="53">
        <v>22616.100221792844</v>
      </c>
      <c r="BJ134" s="53">
        <v>23527.136605271844</v>
      </c>
      <c r="BK134" s="53">
        <v>23283.347779921907</v>
      </c>
      <c r="BL134" s="53">
        <v>23413.368486775205</v>
      </c>
      <c r="BM134" s="53">
        <v>23462.126251845195</v>
      </c>
      <c r="BN134" s="53">
        <v>23413.368486775205</v>
      </c>
      <c r="BO134" s="53">
        <v>23348.358133348556</v>
      </c>
      <c r="BP134" s="53">
        <v>23527.136605271844</v>
      </c>
      <c r="BQ134" s="53">
        <v>23413.368486775205</v>
      </c>
      <c r="BR134" s="53">
        <v>23405.242192596874</v>
      </c>
      <c r="BS134" s="53">
        <v>23470.252546023527</v>
      </c>
      <c r="BT134" s="53">
        <v>23348.358133348556</v>
      </c>
      <c r="BU134" s="53">
        <v>23527.136605271844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275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275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275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275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93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275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275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01"/>
      <c r="K181" s="30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268697.29866666661</v>
      </c>
      <c r="I208" s="61">
        <v>350679.59622844442</v>
      </c>
      <c r="J208" s="61">
        <v>390992.52843329235</v>
      </c>
      <c r="K208" s="61">
        <v>447881.83343031409</v>
      </c>
      <c r="L208" s="61">
        <v>539809.34062624455</v>
      </c>
      <c r="N208" s="71">
        <v>227666.66666666666</v>
      </c>
      <c r="O208" s="71">
        <v>218687.96296296295</v>
      </c>
      <c r="P208" s="71">
        <v>188838.88888888888</v>
      </c>
      <c r="Q208" s="71">
        <v>177383.90311111111</v>
      </c>
      <c r="R208" s="71">
        <v>182389.60059259259</v>
      </c>
      <c r="S208" s="71">
        <v>248048.45333333331</v>
      </c>
      <c r="T208" s="71">
        <v>253837.74133333331</v>
      </c>
      <c r="U208" s="71">
        <v>257155.97199999998</v>
      </c>
      <c r="V208" s="71">
        <v>260349.86933333331</v>
      </c>
      <c r="W208" s="71">
        <v>263110.95022222219</v>
      </c>
      <c r="X208" s="71">
        <v>265933.42266666662</v>
      </c>
      <c r="Y208" s="71">
        <v>268697.29866666661</v>
      </c>
      <c r="Z208" s="71">
        <v>326404.17777422216</v>
      </c>
      <c r="AA208" s="71">
        <v>328580.95547422214</v>
      </c>
      <c r="AB208" s="71">
        <v>329309.75948044437</v>
      </c>
      <c r="AC208" s="71">
        <v>332318.44469288882</v>
      </c>
      <c r="AD208" s="71">
        <v>334022.53236755548</v>
      </c>
      <c r="AE208" s="71">
        <v>336632.65231044439</v>
      </c>
      <c r="AF208" s="71">
        <v>338780.44414355548</v>
      </c>
      <c r="AG208" s="71">
        <v>340983.21712088882</v>
      </c>
      <c r="AH208" s="71">
        <v>344048.3259444444</v>
      </c>
      <c r="AI208" s="71">
        <v>345816.52121422219</v>
      </c>
      <c r="AJ208" s="71">
        <v>348061.93005422218</v>
      </c>
      <c r="AK208" s="71">
        <v>350679.59622844442</v>
      </c>
      <c r="AL208" s="71">
        <v>352639.77142959088</v>
      </c>
      <c r="AM208" s="71">
        <v>356539.88328917057</v>
      </c>
      <c r="AN208" s="71">
        <v>358441.70984520146</v>
      </c>
      <c r="AO208" s="71">
        <v>362348.60265773756</v>
      </c>
      <c r="AP208" s="71">
        <v>365287.50013435486</v>
      </c>
      <c r="AQ208" s="71">
        <v>369663.82880309643</v>
      </c>
      <c r="AR208" s="71">
        <v>372639.11065421021</v>
      </c>
      <c r="AS208" s="71">
        <v>376122.56676807819</v>
      </c>
      <c r="AT208" s="71">
        <v>380532.74960348639</v>
      </c>
      <c r="AU208" s="71">
        <v>383534.97815624083</v>
      </c>
      <c r="AV208" s="71">
        <v>387513.95655930648</v>
      </c>
      <c r="AW208" s="71">
        <v>390992.52843329235</v>
      </c>
      <c r="AX208" s="71">
        <v>394221.41596350324</v>
      </c>
      <c r="AY208" s="71">
        <v>400028.56005644426</v>
      </c>
      <c r="AZ208" s="71">
        <v>403204.60536963399</v>
      </c>
      <c r="BA208" s="71">
        <v>408054.70651425654</v>
      </c>
      <c r="BB208" s="71">
        <v>412345.352121601</v>
      </c>
      <c r="BC208" s="71">
        <v>418183.99381535081</v>
      </c>
      <c r="BD208" s="71">
        <v>422503.17693067476</v>
      </c>
      <c r="BE208" s="71">
        <v>427868.6138089525</v>
      </c>
      <c r="BF208" s="71">
        <v>433258.12411702756</v>
      </c>
      <c r="BG208" s="71">
        <v>437605.19333548308</v>
      </c>
      <c r="BH208" s="71">
        <v>443500.25864034402</v>
      </c>
      <c r="BI208" s="71">
        <v>447881.83343031409</v>
      </c>
      <c r="BJ208" s="71">
        <v>452499.07762155653</v>
      </c>
      <c r="BK208" s="71">
        <v>461409.99273835518</v>
      </c>
      <c r="BL208" s="71">
        <v>468078.12926593999</v>
      </c>
      <c r="BM208" s="71">
        <v>475940.87285054848</v>
      </c>
      <c r="BN208" s="71">
        <v>484260.77699297451</v>
      </c>
      <c r="BO208" s="71">
        <v>492144.32255523483</v>
      </c>
      <c r="BP208" s="71">
        <v>499421.59280349396</v>
      </c>
      <c r="BQ208" s="71">
        <v>508354.76597757946</v>
      </c>
      <c r="BR208" s="71">
        <v>516250.13277323608</v>
      </c>
      <c r="BS208" s="71">
        <v>524070.94219080091</v>
      </c>
      <c r="BT208" s="71">
        <v>532504.29260020761</v>
      </c>
      <c r="BU208" s="71">
        <v>539809.34062624455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326224.80000000005</v>
      </c>
      <c r="I228" s="50">
        <v>468703.06560000015</v>
      </c>
      <c r="J228" s="50">
        <v>506902.36544639996</v>
      </c>
      <c r="K228" s="50">
        <v>548214.90823028178</v>
      </c>
      <c r="L228" s="50">
        <v>596469.99268951535</v>
      </c>
      <c r="N228" s="71">
        <v>0</v>
      </c>
      <c r="O228" s="71">
        <v>0</v>
      </c>
      <c r="P228" s="71">
        <v>0</v>
      </c>
      <c r="Q228" s="71">
        <v>35164.800000000003</v>
      </c>
      <c r="R228" s="71">
        <v>36115.199999999997</v>
      </c>
      <c r="S228" s="71">
        <v>36828.000000000007</v>
      </c>
      <c r="T228" s="71">
        <v>36115.199999999997</v>
      </c>
      <c r="U228" s="71">
        <v>36946.80000000001</v>
      </c>
      <c r="V228" s="71">
        <v>35996.400000000009</v>
      </c>
      <c r="W228" s="71">
        <v>36115.199999999997</v>
      </c>
      <c r="X228" s="71">
        <v>35996.400000000009</v>
      </c>
      <c r="Y228" s="71">
        <v>36946.80000000001</v>
      </c>
      <c r="Z228" s="71">
        <v>39058.588800000005</v>
      </c>
      <c r="AA228" s="71">
        <v>35975.016000000003</v>
      </c>
      <c r="AB228" s="71">
        <v>40857.339600000007</v>
      </c>
      <c r="AC228" s="71">
        <v>38030.731200000009</v>
      </c>
      <c r="AD228" s="71">
        <v>39957.964200000009</v>
      </c>
      <c r="AE228" s="71">
        <v>38930.106600000014</v>
      </c>
      <c r="AF228" s="71">
        <v>39058.588800000005</v>
      </c>
      <c r="AG228" s="71">
        <v>40857.339600000007</v>
      </c>
      <c r="AH228" s="71">
        <v>38030.731200000009</v>
      </c>
      <c r="AI228" s="71">
        <v>39058.588800000005</v>
      </c>
      <c r="AJ228" s="71">
        <v>39829.482000000011</v>
      </c>
      <c r="AK228" s="71">
        <v>39058.588800000005</v>
      </c>
      <c r="AL228" s="71">
        <v>43214.538282299996</v>
      </c>
      <c r="AM228" s="71">
        <v>38906.979803999995</v>
      </c>
      <c r="AN228" s="71">
        <v>43214.538282299996</v>
      </c>
      <c r="AO228" s="71">
        <v>41130.235792799998</v>
      </c>
      <c r="AP228" s="71">
        <v>44187.212777399996</v>
      </c>
      <c r="AQ228" s="71">
        <v>41130.235792799998</v>
      </c>
      <c r="AR228" s="71">
        <v>42241.863787199996</v>
      </c>
      <c r="AS228" s="71">
        <v>44187.212777399996</v>
      </c>
      <c r="AT228" s="71">
        <v>41130.235792799998</v>
      </c>
      <c r="AU228" s="71">
        <v>43214.538282299996</v>
      </c>
      <c r="AV228" s="71">
        <v>42102.910287899998</v>
      </c>
      <c r="AW228" s="71">
        <v>42241.863787199996</v>
      </c>
      <c r="AX228" s="71">
        <v>47788.470618758111</v>
      </c>
      <c r="AY228" s="71">
        <v>42077.89865802601</v>
      </c>
      <c r="AZ228" s="71">
        <v>45684.575685856806</v>
      </c>
      <c r="BA228" s="71">
        <v>44482.350009913214</v>
      </c>
      <c r="BB228" s="71">
        <v>47788.470618758111</v>
      </c>
      <c r="BC228" s="71">
        <v>44482.350009913214</v>
      </c>
      <c r="BD228" s="71">
        <v>46736.523152307469</v>
      </c>
      <c r="BE228" s="71">
        <v>46736.523152307469</v>
      </c>
      <c r="BF228" s="71">
        <v>44482.350009913214</v>
      </c>
      <c r="BG228" s="71">
        <v>47788.470618758111</v>
      </c>
      <c r="BH228" s="71">
        <v>44482.350009913214</v>
      </c>
      <c r="BI228" s="71">
        <v>45684.575685856806</v>
      </c>
      <c r="BJ228" s="71">
        <v>51683.230974186888</v>
      </c>
      <c r="BK228" s="71">
        <v>46807.454467188116</v>
      </c>
      <c r="BL228" s="71">
        <v>49407.868604254116</v>
      </c>
      <c r="BM228" s="71">
        <v>50383.023905653878</v>
      </c>
      <c r="BN228" s="71">
        <v>49407.868604254116</v>
      </c>
      <c r="BO228" s="71">
        <v>48107.661535721119</v>
      </c>
      <c r="BP228" s="71">
        <v>51683.230974186888</v>
      </c>
      <c r="BQ228" s="71">
        <v>49407.868604254116</v>
      </c>
      <c r="BR228" s="71">
        <v>49245.342720687506</v>
      </c>
      <c r="BS228" s="71">
        <v>50545.549789220509</v>
      </c>
      <c r="BT228" s="71">
        <v>48107.661535721119</v>
      </c>
      <c r="BU228" s="71">
        <v>51683.230974186888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260979.84000000003</v>
      </c>
      <c r="I229" s="50">
        <v>375872.55552000005</v>
      </c>
      <c r="J229" s="50">
        <v>407480.88915071992</v>
      </c>
      <c r="K229" s="50">
        <v>441734.50711760845</v>
      </c>
      <c r="L229" s="50">
        <v>481741.73879657657</v>
      </c>
      <c r="N229" s="71">
        <v>0</v>
      </c>
      <c r="O229" s="71">
        <v>0</v>
      </c>
      <c r="P229" s="71">
        <v>0</v>
      </c>
      <c r="Q229" s="71">
        <v>28131.840000000004</v>
      </c>
      <c r="R229" s="71">
        <v>28892.159999999996</v>
      </c>
      <c r="S229" s="71">
        <v>29462.400000000005</v>
      </c>
      <c r="T229" s="71">
        <v>28892.159999999996</v>
      </c>
      <c r="U229" s="71">
        <v>29557.44000000001</v>
      </c>
      <c r="V229" s="71">
        <v>28797.12000000001</v>
      </c>
      <c r="W229" s="71">
        <v>28892.159999999996</v>
      </c>
      <c r="X229" s="71">
        <v>28797.12000000001</v>
      </c>
      <c r="Y229" s="71">
        <v>29557.44000000001</v>
      </c>
      <c r="Z229" s="71">
        <v>31322.712960000004</v>
      </c>
      <c r="AA229" s="71">
        <v>28849.867200000001</v>
      </c>
      <c r="AB229" s="71">
        <v>32765.206320000005</v>
      </c>
      <c r="AC229" s="71">
        <v>30498.431040000007</v>
      </c>
      <c r="AD229" s="71">
        <v>32043.959640000008</v>
      </c>
      <c r="AE229" s="71">
        <v>31219.677720000014</v>
      </c>
      <c r="AF229" s="71">
        <v>31322.712960000004</v>
      </c>
      <c r="AG229" s="71">
        <v>32765.206320000005</v>
      </c>
      <c r="AH229" s="71">
        <v>30498.431040000007</v>
      </c>
      <c r="AI229" s="71">
        <v>31322.712960000004</v>
      </c>
      <c r="AJ229" s="71">
        <v>31940.924400000011</v>
      </c>
      <c r="AK229" s="71">
        <v>31322.712960000004</v>
      </c>
      <c r="AL229" s="71">
        <v>34738.639398539992</v>
      </c>
      <c r="AM229" s="71">
        <v>31275.945439199993</v>
      </c>
      <c r="AN229" s="71">
        <v>34738.639398539992</v>
      </c>
      <c r="AO229" s="71">
        <v>33063.142321439998</v>
      </c>
      <c r="AP229" s="71">
        <v>35520.538034519996</v>
      </c>
      <c r="AQ229" s="71">
        <v>33063.142321439998</v>
      </c>
      <c r="AR229" s="71">
        <v>33956.740762559995</v>
      </c>
      <c r="AS229" s="71">
        <v>35520.538034519996</v>
      </c>
      <c r="AT229" s="71">
        <v>33063.142321439998</v>
      </c>
      <c r="AU229" s="71">
        <v>34738.639398539992</v>
      </c>
      <c r="AV229" s="71">
        <v>33845.040957420002</v>
      </c>
      <c r="AW229" s="71">
        <v>33956.740762559995</v>
      </c>
      <c r="AX229" s="71">
        <v>38506.461969133627</v>
      </c>
      <c r="AY229" s="71">
        <v>33905.060853325209</v>
      </c>
      <c r="AZ229" s="71">
        <v>36811.208926467363</v>
      </c>
      <c r="BA229" s="71">
        <v>35842.492902086655</v>
      </c>
      <c r="BB229" s="71">
        <v>38506.461969133627</v>
      </c>
      <c r="BC229" s="71">
        <v>35842.492902086655</v>
      </c>
      <c r="BD229" s="71">
        <v>37658.835447800506</v>
      </c>
      <c r="BE229" s="71">
        <v>37658.835447800506</v>
      </c>
      <c r="BF229" s="71">
        <v>35842.492902086655</v>
      </c>
      <c r="BG229" s="71">
        <v>38506.461969133627</v>
      </c>
      <c r="BH229" s="71">
        <v>35842.492902086655</v>
      </c>
      <c r="BI229" s="71">
        <v>36811.208926467363</v>
      </c>
      <c r="BJ229" s="71">
        <v>41742.199710439068</v>
      </c>
      <c r="BK229" s="71">
        <v>37804.256341529712</v>
      </c>
      <c r="BL229" s="71">
        <v>39904.492804948022</v>
      </c>
      <c r="BM229" s="71">
        <v>40692.081478729902</v>
      </c>
      <c r="BN229" s="71">
        <v>39904.492804948022</v>
      </c>
      <c r="BO229" s="71">
        <v>38854.374573238878</v>
      </c>
      <c r="BP229" s="71">
        <v>41742.199710439068</v>
      </c>
      <c r="BQ229" s="71">
        <v>39904.492804948022</v>
      </c>
      <c r="BR229" s="71">
        <v>39773.228025984397</v>
      </c>
      <c r="BS229" s="71">
        <v>40823.346257693556</v>
      </c>
      <c r="BT229" s="71">
        <v>38854.374573238878</v>
      </c>
      <c r="BU229" s="71">
        <v>41742.199710439068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54710.266666666677</v>
      </c>
      <c r="I230" s="50">
        <v>122352.40224000002</v>
      </c>
      <c r="J230" s="50">
        <v>145226.67087839992</v>
      </c>
      <c r="K230" s="50">
        <v>170341.30445609434</v>
      </c>
      <c r="L230" s="50">
        <v>200602.53848335083</v>
      </c>
      <c r="N230" s="71">
        <v>0</v>
      </c>
      <c r="O230" s="71">
        <v>-3708.3333333333335</v>
      </c>
      <c r="P230" s="71">
        <v>-18625</v>
      </c>
      <c r="Q230" s="71">
        <v>7748.6000000000022</v>
      </c>
      <c r="R230" s="71">
        <v>8461.3999999999942</v>
      </c>
      <c r="S230" s="71">
        <v>8996.0000000000036</v>
      </c>
      <c r="T230" s="71">
        <v>8461.3999999999942</v>
      </c>
      <c r="U230" s="71">
        <v>9085.1000000000058</v>
      </c>
      <c r="V230" s="71">
        <v>8372.3000000000065</v>
      </c>
      <c r="W230" s="71">
        <v>8461.3999999999942</v>
      </c>
      <c r="X230" s="71">
        <v>8372.3000000000065</v>
      </c>
      <c r="Y230" s="71">
        <v>9085.1000000000058</v>
      </c>
      <c r="Z230" s="71">
        <v>10196.033520000001</v>
      </c>
      <c r="AA230" s="71">
        <v>7877.366399999999</v>
      </c>
      <c r="AB230" s="71">
        <v>11548.589340000002</v>
      </c>
      <c r="AC230" s="71">
        <v>9423.1444800000063</v>
      </c>
      <c r="AD230" s="71">
        <v>10872.311430000005</v>
      </c>
      <c r="AE230" s="71">
        <v>10099.422390000011</v>
      </c>
      <c r="AF230" s="71">
        <v>10196.033520000001</v>
      </c>
      <c r="AG230" s="71">
        <v>11548.589340000002</v>
      </c>
      <c r="AH230" s="71">
        <v>9423.1444800000063</v>
      </c>
      <c r="AI230" s="71">
        <v>10196.033520000001</v>
      </c>
      <c r="AJ230" s="71">
        <v>10775.700300000008</v>
      </c>
      <c r="AK230" s="71">
        <v>10196.033520000001</v>
      </c>
      <c r="AL230" s="71">
        <v>12835.48748442499</v>
      </c>
      <c r="AM230" s="71">
        <v>9588.171448999994</v>
      </c>
      <c r="AN230" s="71">
        <v>12835.48748442499</v>
      </c>
      <c r="AO230" s="71">
        <v>11264.205531799998</v>
      </c>
      <c r="AP230" s="71">
        <v>13568.752395649994</v>
      </c>
      <c r="AQ230" s="71">
        <v>11264.205531799998</v>
      </c>
      <c r="AR230" s="71">
        <v>12102.222573199993</v>
      </c>
      <c r="AS230" s="71">
        <v>13568.752395649994</v>
      </c>
      <c r="AT230" s="71">
        <v>11264.205531799998</v>
      </c>
      <c r="AU230" s="71">
        <v>12835.48748442499</v>
      </c>
      <c r="AV230" s="71">
        <v>11997.470443025002</v>
      </c>
      <c r="AW230" s="71">
        <v>12102.222573199993</v>
      </c>
      <c r="AX230" s="71">
        <v>15785.167000695721</v>
      </c>
      <c r="AY230" s="71">
        <v>11469.294482923906</v>
      </c>
      <c r="AZ230" s="71">
        <v>14195.10870467452</v>
      </c>
      <c r="BA230" s="71">
        <v>13286.503964090993</v>
      </c>
      <c r="BB230" s="71">
        <v>15785.167000695721</v>
      </c>
      <c r="BC230" s="71">
        <v>13286.503964090993</v>
      </c>
      <c r="BD230" s="71">
        <v>14990.137852685129</v>
      </c>
      <c r="BE230" s="71">
        <v>14990.137852685129</v>
      </c>
      <c r="BF230" s="71">
        <v>13286.503964090993</v>
      </c>
      <c r="BG230" s="71">
        <v>15785.167000695721</v>
      </c>
      <c r="BH230" s="71">
        <v>13286.503964090993</v>
      </c>
      <c r="BI230" s="71">
        <v>14195.10870467452</v>
      </c>
      <c r="BJ230" s="71">
        <v>18215.063105167224</v>
      </c>
      <c r="BK230" s="71">
        <v>14520.908561607805</v>
      </c>
      <c r="BL230" s="71">
        <v>16491.124318172817</v>
      </c>
      <c r="BM230" s="71">
        <v>17229.955226884707</v>
      </c>
      <c r="BN230" s="71">
        <v>16491.124318172817</v>
      </c>
      <c r="BO230" s="71">
        <v>15506.016439890322</v>
      </c>
      <c r="BP230" s="71">
        <v>18215.063105167224</v>
      </c>
      <c r="BQ230" s="71">
        <v>16491.124318172817</v>
      </c>
      <c r="BR230" s="71">
        <v>16367.985833387524</v>
      </c>
      <c r="BS230" s="71">
        <v>17353.09371167003</v>
      </c>
      <c r="BT230" s="71">
        <v>15506.016439890322</v>
      </c>
      <c r="BU230" s="71">
        <v>18215.063105167224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8831.7155555555546</v>
      </c>
      <c r="I231" s="50">
        <v>59081.23301066667</v>
      </c>
      <c r="J231" s="50">
        <v>74430.794193706621</v>
      </c>
      <c r="K231" s="50">
        <v>91124.574340323248</v>
      </c>
      <c r="L231" s="50">
        <v>110528.18975667714</v>
      </c>
      <c r="N231" s="71">
        <v>-1666.6666666666667</v>
      </c>
      <c r="O231" s="71">
        <v>-5560.1851851851852</v>
      </c>
      <c r="P231" s="71">
        <v>-20467.592592592595</v>
      </c>
      <c r="Q231" s="71">
        <v>3549.1600000000008</v>
      </c>
      <c r="R231" s="71">
        <v>3982.3955555555513</v>
      </c>
      <c r="S231" s="71">
        <v>4308.7111111111126</v>
      </c>
      <c r="T231" s="71">
        <v>3993.5066666666626</v>
      </c>
      <c r="U231" s="71">
        <v>4373.2822222222248</v>
      </c>
      <c r="V231" s="71">
        <v>3951.1577777777811</v>
      </c>
      <c r="W231" s="71">
        <v>4010.1733333333286</v>
      </c>
      <c r="X231" s="71">
        <v>3962.2688888888924</v>
      </c>
      <c r="Y231" s="71">
        <v>4395.5044444444466</v>
      </c>
      <c r="Z231" s="71">
        <v>4861.3701119999987</v>
      </c>
      <c r="AA231" s="71">
        <v>3481.4545622222208</v>
      </c>
      <c r="AB231" s="71">
        <v>5695.4730484444444</v>
      </c>
      <c r="AC231" s="71">
        <v>4431.4908546666693</v>
      </c>
      <c r="AD231" s="71">
        <v>5312.2757468888904</v>
      </c>
      <c r="AE231" s="71">
        <v>4859.8270451111157</v>
      </c>
      <c r="AF231" s="71">
        <v>4929.0784453333317</v>
      </c>
      <c r="AG231" s="71">
        <v>5751.8966595555557</v>
      </c>
      <c r="AH231" s="71">
        <v>4487.9144657777797</v>
      </c>
      <c r="AI231" s="71">
        <v>4962.9326119999987</v>
      </c>
      <c r="AJ231" s="71">
        <v>5322.0174022222254</v>
      </c>
      <c r="AK231" s="71">
        <v>4985.502056444443</v>
      </c>
      <c r="AL231" s="71">
        <v>6580.4591573216585</v>
      </c>
      <c r="AM231" s="71">
        <v>4643.354258288884</v>
      </c>
      <c r="AN231" s="71">
        <v>6603.0286017661028</v>
      </c>
      <c r="AO231" s="71">
        <v>5671.5441524133312</v>
      </c>
      <c r="AP231" s="71">
        <v>7065.5569929455496</v>
      </c>
      <c r="AQ231" s="71">
        <v>5694.1135968577746</v>
      </c>
      <c r="AR231" s="71">
        <v>6208.2085439199946</v>
      </c>
      <c r="AS231" s="71">
        <v>7099.4111596122157</v>
      </c>
      <c r="AT231" s="71">
        <v>5727.9677635244425</v>
      </c>
      <c r="AU231" s="71">
        <v>6682.0216573216576</v>
      </c>
      <c r="AV231" s="71">
        <v>6190.4961547038874</v>
      </c>
      <c r="AW231" s="71">
        <v>6264.632155031105</v>
      </c>
      <c r="AX231" s="71">
        <v>8485.6835337507637</v>
      </c>
      <c r="AY231" s="71">
        <v>5907.4447453098965</v>
      </c>
      <c r="AZ231" s="71">
        <v>7554.2180005824866</v>
      </c>
      <c r="BA231" s="71">
        <v>7020.3398784545934</v>
      </c>
      <c r="BB231" s="71">
        <v>8530.8224226396524</v>
      </c>
      <c r="BC231" s="71">
        <v>7042.9093228990378</v>
      </c>
      <c r="BD231" s="71">
        <v>8076.374378277741</v>
      </c>
      <c r="BE231" s="71">
        <v>8087.6591004999646</v>
      </c>
      <c r="BF231" s="71">
        <v>7076.7634895657038</v>
      </c>
      <c r="BG231" s="71">
        <v>8587.2460337507619</v>
      </c>
      <c r="BH231" s="71">
        <v>7099.3329340101482</v>
      </c>
      <c r="BI231" s="71">
        <v>7655.7805005824866</v>
      </c>
      <c r="BJ231" s="71">
        <v>10079.037863100331</v>
      </c>
      <c r="BK231" s="71">
        <v>7868.1006925202346</v>
      </c>
      <c r="BL231" s="71">
        <v>9055.7857020147967</v>
      </c>
      <c r="BM231" s="71">
        <v>9504.6398027974865</v>
      </c>
      <c r="BN231" s="71">
        <v>9066.8968131259098</v>
      </c>
      <c r="BO231" s="71">
        <v>8481.3876417119682</v>
      </c>
      <c r="BP231" s="71">
        <v>10112.371196433665</v>
      </c>
      <c r="BQ231" s="71">
        <v>9083.5634797925741</v>
      </c>
      <c r="BR231" s="71">
        <v>9015.2359444769536</v>
      </c>
      <c r="BS231" s="71">
        <v>9611.8562270020138</v>
      </c>
      <c r="BT231" s="71">
        <v>8509.1654194897455</v>
      </c>
      <c r="BU231" s="71">
        <v>10140.148974211443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0.79999999999999993</v>
      </c>
      <c r="I248" s="63">
        <v>0.80194174757281544</v>
      </c>
      <c r="J248" s="63">
        <v>0.80386464322744833</v>
      </c>
      <c r="K248" s="63">
        <v>0.80576886999223041</v>
      </c>
      <c r="L248" s="63">
        <v>0.80765460911851927</v>
      </c>
      <c r="M248" s="64"/>
      <c r="N248" s="64">
        <v>0</v>
      </c>
      <c r="O248" s="64">
        <v>0</v>
      </c>
      <c r="P248" s="64">
        <v>0</v>
      </c>
      <c r="Q248" s="64">
        <v>0.8</v>
      </c>
      <c r="R248" s="64">
        <v>0.79999999999999993</v>
      </c>
      <c r="S248" s="64">
        <v>0.79999999999999993</v>
      </c>
      <c r="T248" s="64">
        <v>0.79999999999999993</v>
      </c>
      <c r="U248" s="64">
        <v>0.8</v>
      </c>
      <c r="V248" s="64">
        <v>0.8</v>
      </c>
      <c r="W248" s="64">
        <v>0.79999999999999993</v>
      </c>
      <c r="X248" s="64">
        <v>0.8</v>
      </c>
      <c r="Y248" s="64">
        <v>0.8</v>
      </c>
      <c r="Z248" s="64">
        <v>0.80194174757281556</v>
      </c>
      <c r="AA248" s="64">
        <v>0.80194174757281544</v>
      </c>
      <c r="AB248" s="64">
        <v>0.80194174757281556</v>
      </c>
      <c r="AC248" s="64">
        <v>0.80194174757281556</v>
      </c>
      <c r="AD248" s="64">
        <v>0.80194174757281556</v>
      </c>
      <c r="AE248" s="64">
        <v>0.80194174757281567</v>
      </c>
      <c r="AF248" s="64">
        <v>0.80194174757281556</v>
      </c>
      <c r="AG248" s="64">
        <v>0.80194174757281556</v>
      </c>
      <c r="AH248" s="64">
        <v>0.80194174757281556</v>
      </c>
      <c r="AI248" s="64">
        <v>0.80194174757281556</v>
      </c>
      <c r="AJ248" s="64">
        <v>0.80194174757281556</v>
      </c>
      <c r="AK248" s="64">
        <v>0.80194174757281556</v>
      </c>
      <c r="AL248" s="64">
        <v>0.80386464322744822</v>
      </c>
      <c r="AM248" s="64">
        <v>0.80386464322744833</v>
      </c>
      <c r="AN248" s="64">
        <v>0.80386464322744822</v>
      </c>
      <c r="AO248" s="64">
        <v>0.80386464322744844</v>
      </c>
      <c r="AP248" s="64">
        <v>0.80386464322744833</v>
      </c>
      <c r="AQ248" s="64">
        <v>0.80386464322744844</v>
      </c>
      <c r="AR248" s="64">
        <v>0.80386464322744833</v>
      </c>
      <c r="AS248" s="64">
        <v>0.80386464322744833</v>
      </c>
      <c r="AT248" s="64">
        <v>0.80386464322744844</v>
      </c>
      <c r="AU248" s="64">
        <v>0.80386464322744822</v>
      </c>
      <c r="AV248" s="64">
        <v>0.80386464322744844</v>
      </c>
      <c r="AW248" s="64">
        <v>0.80386464322744833</v>
      </c>
      <c r="AX248" s="64">
        <v>0.80576886999223041</v>
      </c>
      <c r="AY248" s="64">
        <v>0.80576886999223052</v>
      </c>
      <c r="AZ248" s="64">
        <v>0.80576886999223041</v>
      </c>
      <c r="BA248" s="64">
        <v>0.80576886999223052</v>
      </c>
      <c r="BB248" s="64">
        <v>0.80576886999223041</v>
      </c>
      <c r="BC248" s="64">
        <v>0.80576886999223052</v>
      </c>
      <c r="BD248" s="64">
        <v>0.80576886999223041</v>
      </c>
      <c r="BE248" s="64">
        <v>0.80576886999223041</v>
      </c>
      <c r="BF248" s="64">
        <v>0.80576886999223052</v>
      </c>
      <c r="BG248" s="64">
        <v>0.80576886999223041</v>
      </c>
      <c r="BH248" s="64">
        <v>0.80576886999223052</v>
      </c>
      <c r="BI248" s="64">
        <v>0.80576886999223041</v>
      </c>
      <c r="BJ248" s="64">
        <v>0.8076546091185195</v>
      </c>
      <c r="BK248" s="64">
        <v>0.80765460911851938</v>
      </c>
      <c r="BL248" s="64">
        <v>0.80765460911851938</v>
      </c>
      <c r="BM248" s="64">
        <v>0.80765460911851938</v>
      </c>
      <c r="BN248" s="64">
        <v>0.80765460911851938</v>
      </c>
      <c r="BO248" s="64">
        <v>0.8076546091185195</v>
      </c>
      <c r="BP248" s="64">
        <v>0.8076546091185195</v>
      </c>
      <c r="BQ248" s="64">
        <v>0.80765460911851938</v>
      </c>
      <c r="BR248" s="64">
        <v>0.8076546091185195</v>
      </c>
      <c r="BS248" s="64">
        <v>0.8076546091185195</v>
      </c>
      <c r="BT248" s="64">
        <v>0.8076546091185195</v>
      </c>
      <c r="BU248" s="64">
        <v>0.8076546091185195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0.16770725789905203</v>
      </c>
      <c r="I249" s="63">
        <v>0.26104459565113625</v>
      </c>
      <c r="J249" s="63">
        <v>0.28649830969028345</v>
      </c>
      <c r="K249" s="63">
        <v>0.3107199419402531</v>
      </c>
      <c r="L249" s="63">
        <v>0.33631622871558581</v>
      </c>
      <c r="M249" s="64"/>
      <c r="N249" s="64">
        <v>0</v>
      </c>
      <c r="O249" s="64">
        <v>0</v>
      </c>
      <c r="P249" s="64">
        <v>0</v>
      </c>
      <c r="Q249" s="64">
        <v>0.22035103285103289</v>
      </c>
      <c r="R249" s="64">
        <v>0.23428916356547921</v>
      </c>
      <c r="S249" s="64">
        <v>0.2442706636255024</v>
      </c>
      <c r="T249" s="64">
        <v>0.23428916356547921</v>
      </c>
      <c r="U249" s="64">
        <v>0.24589680297075805</v>
      </c>
      <c r="V249" s="64">
        <v>0.23258714760364937</v>
      </c>
      <c r="W249" s="64">
        <v>0.23428916356547921</v>
      </c>
      <c r="X249" s="64">
        <v>0.23258714760364937</v>
      </c>
      <c r="Y249" s="64">
        <v>0.24589680297075805</v>
      </c>
      <c r="Z249" s="64">
        <v>0.26104459565113625</v>
      </c>
      <c r="AA249" s="64">
        <v>0.21896769691499229</v>
      </c>
      <c r="AB249" s="64">
        <v>0.28265641994957497</v>
      </c>
      <c r="AC249" s="64">
        <v>0.24777710505865858</v>
      </c>
      <c r="AD249" s="64">
        <v>0.2720937276879587</v>
      </c>
      <c r="AE249" s="64">
        <v>0.25942447303753358</v>
      </c>
      <c r="AF249" s="64">
        <v>0.26104459565113625</v>
      </c>
      <c r="AG249" s="64">
        <v>0.28265641994957497</v>
      </c>
      <c r="AH249" s="64">
        <v>0.24777710505865858</v>
      </c>
      <c r="AI249" s="64">
        <v>0.26104459565113625</v>
      </c>
      <c r="AJ249" s="64">
        <v>0.27054583084962053</v>
      </c>
      <c r="AK249" s="64">
        <v>0.26104459565113625</v>
      </c>
      <c r="AL249" s="64">
        <v>0.29701780915896553</v>
      </c>
      <c r="AM249" s="64">
        <v>0.24643833824424075</v>
      </c>
      <c r="AN249" s="64">
        <v>0.29701780915896553</v>
      </c>
      <c r="AO249" s="64">
        <v>0.27386678716225205</v>
      </c>
      <c r="AP249" s="64">
        <v>0.30707418600952968</v>
      </c>
      <c r="AQ249" s="64">
        <v>0.27386678716225205</v>
      </c>
      <c r="AR249" s="64">
        <v>0.28649830969028345</v>
      </c>
      <c r="AS249" s="64">
        <v>0.30707418600952968</v>
      </c>
      <c r="AT249" s="64">
        <v>0.27386678716225205</v>
      </c>
      <c r="AU249" s="64">
        <v>0.29701780915896553</v>
      </c>
      <c r="AV249" s="64">
        <v>0.28495584654329625</v>
      </c>
      <c r="AW249" s="64">
        <v>0.28649830969028345</v>
      </c>
      <c r="AX249" s="64">
        <v>0.33031329097398793</v>
      </c>
      <c r="AY249" s="64">
        <v>0.27257289096436932</v>
      </c>
      <c r="AZ249" s="64">
        <v>0.31071994194025299</v>
      </c>
      <c r="BA249" s="64">
        <v>0.29869159253344302</v>
      </c>
      <c r="BB249" s="64">
        <v>0.33031329097398793</v>
      </c>
      <c r="BC249" s="64">
        <v>0.29869159253344302</v>
      </c>
      <c r="BD249" s="64">
        <v>0.32073712038515295</v>
      </c>
      <c r="BE249" s="64">
        <v>0.32073712038515295</v>
      </c>
      <c r="BF249" s="64">
        <v>0.29869159253344302</v>
      </c>
      <c r="BG249" s="64">
        <v>0.33031329097398793</v>
      </c>
      <c r="BH249" s="64">
        <v>0.29869159253344302</v>
      </c>
      <c r="BI249" s="64">
        <v>0.31071994194025299</v>
      </c>
      <c r="BJ249" s="64">
        <v>0.35243661748362271</v>
      </c>
      <c r="BK249" s="64">
        <v>0.31022641002165408</v>
      </c>
      <c r="BL249" s="64">
        <v>0.33377526260569956</v>
      </c>
      <c r="BM249" s="64">
        <v>0.34197937898981878</v>
      </c>
      <c r="BN249" s="64">
        <v>0.33377526260569956</v>
      </c>
      <c r="BO249" s="64">
        <v>0.32231906405129929</v>
      </c>
      <c r="BP249" s="64">
        <v>0.35243661748362271</v>
      </c>
      <c r="BQ249" s="64">
        <v>0.33377526260569956</v>
      </c>
      <c r="BR249" s="64">
        <v>0.33237632086803381</v>
      </c>
      <c r="BS249" s="64">
        <v>0.34331595529248354</v>
      </c>
      <c r="BT249" s="64">
        <v>0.32231906405129929</v>
      </c>
      <c r="BU249" s="64">
        <v>0.35243661748362271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2.7072483623426402E-2</v>
      </c>
      <c r="I250" s="63">
        <v>0.12605258498797123</v>
      </c>
      <c r="J250" s="63">
        <v>0.14683457657207749</v>
      </c>
      <c r="K250" s="63">
        <v>0.16622053317463903</v>
      </c>
      <c r="L250" s="63">
        <v>0.18530385620624362</v>
      </c>
      <c r="M250" s="64"/>
      <c r="N250" s="64">
        <v>0</v>
      </c>
      <c r="O250" s="64">
        <v>0</v>
      </c>
      <c r="P250" s="64">
        <v>0</v>
      </c>
      <c r="Q250" s="64">
        <v>0.10092933842933845</v>
      </c>
      <c r="R250" s="64">
        <v>0.11026923720637159</v>
      </c>
      <c r="S250" s="64">
        <v>0.11699552273028978</v>
      </c>
      <c r="T250" s="64">
        <v>0.11057689467777176</v>
      </c>
      <c r="U250" s="64">
        <v>0.11836700938165751</v>
      </c>
      <c r="V250" s="64">
        <v>0.10976535925197464</v>
      </c>
      <c r="W250" s="64">
        <v>0.11103838088487199</v>
      </c>
      <c r="X250" s="64">
        <v>0.11007403209456755</v>
      </c>
      <c r="Y250" s="64">
        <v>0.11896847479198321</v>
      </c>
      <c r="Z250" s="64">
        <v>0.12446353699291865</v>
      </c>
      <c r="AA250" s="64">
        <v>9.6774232490187642E-2</v>
      </c>
      <c r="AB250" s="64">
        <v>0.13939901873700175</v>
      </c>
      <c r="AC250" s="64">
        <v>0.11652394563128116</v>
      </c>
      <c r="AD250" s="64">
        <v>0.13294660659636132</v>
      </c>
      <c r="AE250" s="64">
        <v>0.12483467088967884</v>
      </c>
      <c r="AF250" s="64">
        <v>0.12619704389661235</v>
      </c>
      <c r="AG250" s="64">
        <v>0.14078000956174724</v>
      </c>
      <c r="AH250" s="64">
        <v>0.11800757766597395</v>
      </c>
      <c r="AI250" s="64">
        <v>0.12706379734845918</v>
      </c>
      <c r="AJ250" s="64">
        <v>0.13362005065047605</v>
      </c>
      <c r="AK250" s="64">
        <v>0.12764163298302375</v>
      </c>
      <c r="AL250" s="64">
        <v>0.15227419796399658</v>
      </c>
      <c r="AM250" s="64">
        <v>0.11934501936877415</v>
      </c>
      <c r="AN250" s="64">
        <v>0.15279646304749717</v>
      </c>
      <c r="AO250" s="64">
        <v>0.13789233256489514</v>
      </c>
      <c r="AP250" s="64">
        <v>0.15990049040973459</v>
      </c>
      <c r="AQ250" s="64">
        <v>0.13844106378438392</v>
      </c>
      <c r="AR250" s="64">
        <v>0.14696814930313723</v>
      </c>
      <c r="AS250" s="64">
        <v>0.16066664343317175</v>
      </c>
      <c r="AT250" s="64">
        <v>0.13926416061361713</v>
      </c>
      <c r="AU250" s="64">
        <v>0.15462439083974919</v>
      </c>
      <c r="AV250" s="64">
        <v>0.14703249994770506</v>
      </c>
      <c r="AW250" s="64">
        <v>0.1483038766137349</v>
      </c>
      <c r="AX250" s="64">
        <v>0.17756758950180615</v>
      </c>
      <c r="AY250" s="64">
        <v>0.14039305511239214</v>
      </c>
      <c r="AZ250" s="64">
        <v>0.1653559847535401</v>
      </c>
      <c r="BA250" s="64">
        <v>0.15782304390145888</v>
      </c>
      <c r="BB250" s="64">
        <v>0.17851214554857719</v>
      </c>
      <c r="BC250" s="64">
        <v>0.15833042366982578</v>
      </c>
      <c r="BD250" s="64">
        <v>0.17280648695150091</v>
      </c>
      <c r="BE250" s="64">
        <v>0.17304794098918036</v>
      </c>
      <c r="BF250" s="64">
        <v>0.15909149332237607</v>
      </c>
      <c r="BG250" s="64">
        <v>0.17969284060704097</v>
      </c>
      <c r="BH250" s="64">
        <v>0.15959887309074297</v>
      </c>
      <c r="BI250" s="64">
        <v>0.1675791092649371</v>
      </c>
      <c r="BJ250" s="64">
        <v>0.19501563027540386</v>
      </c>
      <c r="BK250" s="64">
        <v>0.1680950349059411</v>
      </c>
      <c r="BL250" s="64">
        <v>0.18328630555893025</v>
      </c>
      <c r="BM250" s="64">
        <v>0.18864766474905639</v>
      </c>
      <c r="BN250" s="64">
        <v>0.1835111910159434</v>
      </c>
      <c r="BO250" s="64">
        <v>0.17630014369778355</v>
      </c>
      <c r="BP250" s="64">
        <v>0.19566058479363013</v>
      </c>
      <c r="BQ250" s="64">
        <v>0.183848519201463</v>
      </c>
      <c r="BR250" s="64">
        <v>0.18306778766085707</v>
      </c>
      <c r="BS250" s="64">
        <v>0.19016226486969315</v>
      </c>
      <c r="BT250" s="64">
        <v>0.17687755230362801</v>
      </c>
      <c r="BU250" s="64">
        <v>0.19619804689215201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84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6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261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269</v>
      </c>
      <c r="C10" s="42" t="s">
        <v>213</v>
      </c>
      <c r="D10" s="50">
        <v>326224.80000000005</v>
      </c>
      <c r="E10" s="50">
        <v>468703.06560000015</v>
      </c>
      <c r="F10" s="50">
        <v>506902.36544639996</v>
      </c>
      <c r="G10" s="50">
        <v>548214.90823028178</v>
      </c>
      <c r="H10" s="50">
        <v>596469.99268951535</v>
      </c>
      <c r="I10" s="93"/>
      <c r="J10" s="50">
        <v>0</v>
      </c>
      <c r="K10" s="50">
        <v>0</v>
      </c>
      <c r="L10" s="50">
        <v>0</v>
      </c>
      <c r="M10" s="50">
        <v>35164.800000000003</v>
      </c>
      <c r="N10" s="50">
        <v>36115.199999999997</v>
      </c>
      <c r="O10" s="50">
        <v>36828.000000000007</v>
      </c>
      <c r="P10" s="50">
        <v>36115.199999999997</v>
      </c>
      <c r="Q10" s="50">
        <v>36946.80000000001</v>
      </c>
      <c r="R10" s="50">
        <v>35996.400000000009</v>
      </c>
      <c r="S10" s="50">
        <v>36115.199999999997</v>
      </c>
      <c r="T10" s="50">
        <v>35996.400000000009</v>
      </c>
      <c r="U10" s="50">
        <v>36946.80000000001</v>
      </c>
      <c r="V10" s="50">
        <v>39058.588800000005</v>
      </c>
      <c r="W10" s="50">
        <v>35975.016000000003</v>
      </c>
      <c r="X10" s="50">
        <v>40857.339600000007</v>
      </c>
      <c r="Y10" s="50">
        <v>38030.731200000009</v>
      </c>
      <c r="Z10" s="50">
        <v>39957.964200000009</v>
      </c>
      <c r="AA10" s="50">
        <v>38930.106600000014</v>
      </c>
      <c r="AB10" s="50">
        <v>39058.588800000005</v>
      </c>
      <c r="AC10" s="50">
        <v>40857.339600000007</v>
      </c>
      <c r="AD10" s="50">
        <v>38030.731200000009</v>
      </c>
      <c r="AE10" s="50">
        <v>39058.588800000005</v>
      </c>
      <c r="AF10" s="50">
        <v>39829.482000000011</v>
      </c>
      <c r="AG10" s="50">
        <v>39058.588800000005</v>
      </c>
      <c r="AH10" s="50">
        <v>43214.538282299996</v>
      </c>
      <c r="AI10" s="50">
        <v>38906.979803999995</v>
      </c>
      <c r="AJ10" s="50">
        <v>43214.538282299996</v>
      </c>
      <c r="AK10" s="50">
        <v>41130.235792799998</v>
      </c>
      <c r="AL10" s="50">
        <v>44187.212777399996</v>
      </c>
      <c r="AM10" s="50">
        <v>41130.235792799998</v>
      </c>
      <c r="AN10" s="50">
        <v>42241.863787199996</v>
      </c>
      <c r="AO10" s="50">
        <v>44187.212777399996</v>
      </c>
      <c r="AP10" s="50">
        <v>41130.235792799998</v>
      </c>
      <c r="AQ10" s="50">
        <v>43214.538282299996</v>
      </c>
      <c r="AR10" s="50">
        <v>42102.910287899998</v>
      </c>
      <c r="AS10" s="50">
        <v>42241.863787199996</v>
      </c>
      <c r="AT10" s="50">
        <v>47788.470618758111</v>
      </c>
      <c r="AU10" s="50">
        <v>42077.89865802601</v>
      </c>
      <c r="AV10" s="50">
        <v>45684.575685856806</v>
      </c>
      <c r="AW10" s="50">
        <v>44482.350009913214</v>
      </c>
      <c r="AX10" s="50">
        <v>47788.470618758111</v>
      </c>
      <c r="AY10" s="50">
        <v>44482.350009913214</v>
      </c>
      <c r="AZ10" s="50">
        <v>46736.523152307469</v>
      </c>
      <c r="BA10" s="50">
        <v>46736.523152307469</v>
      </c>
      <c r="BB10" s="50">
        <v>44482.350009913214</v>
      </c>
      <c r="BC10" s="50">
        <v>47788.470618758111</v>
      </c>
      <c r="BD10" s="50">
        <v>44482.350009913214</v>
      </c>
      <c r="BE10" s="50">
        <v>45684.575685856806</v>
      </c>
      <c r="BF10" s="50">
        <v>51683.230974186888</v>
      </c>
      <c r="BG10" s="50">
        <v>46807.454467188116</v>
      </c>
      <c r="BH10" s="50">
        <v>49407.868604254116</v>
      </c>
      <c r="BI10" s="50">
        <v>50383.023905653878</v>
      </c>
      <c r="BJ10" s="50">
        <v>49407.868604254116</v>
      </c>
      <c r="BK10" s="50">
        <v>48107.661535721119</v>
      </c>
      <c r="BL10" s="50">
        <v>51683.230974186888</v>
      </c>
      <c r="BM10" s="50">
        <v>49407.868604254116</v>
      </c>
      <c r="BN10" s="50">
        <v>49245.342720687506</v>
      </c>
      <c r="BO10" s="50">
        <v>50545.549789220509</v>
      </c>
      <c r="BP10" s="50">
        <v>48107.661535721119</v>
      </c>
      <c r="BQ10" s="50">
        <v>51683.230974186888</v>
      </c>
      <c r="BR10" s="40"/>
    </row>
    <row r="11" spans="1:70" ht="14.15" hidden="1" customHeight="1" outlineLevel="1" x14ac:dyDescent="0.3">
      <c r="A11" s="130">
        <v>11</v>
      </c>
      <c r="B11" s="208" t="s">
        <v>277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93"/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08" t="s">
        <v>277</v>
      </c>
      <c r="C12" s="42" t="s">
        <v>213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93"/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08" t="s">
        <v>277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08" t="s">
        <v>277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326224.80000000005</v>
      </c>
      <c r="E15" s="127">
        <v>468703.06560000015</v>
      </c>
      <c r="F15" s="127">
        <v>506902.36544639996</v>
      </c>
      <c r="G15" s="127">
        <v>548214.90823028178</v>
      </c>
      <c r="H15" s="127">
        <v>596469.99268951535</v>
      </c>
      <c r="I15" s="128"/>
      <c r="J15" s="290">
        <v>0</v>
      </c>
      <c r="K15" s="290">
        <v>0</v>
      </c>
      <c r="L15" s="290">
        <v>0</v>
      </c>
      <c r="M15" s="290">
        <v>35164.800000000003</v>
      </c>
      <c r="N15" s="290">
        <v>36115.199999999997</v>
      </c>
      <c r="O15" s="290">
        <v>36828.000000000007</v>
      </c>
      <c r="P15" s="290">
        <v>36115.199999999997</v>
      </c>
      <c r="Q15" s="290">
        <v>36946.80000000001</v>
      </c>
      <c r="R15" s="290">
        <v>35996.400000000009</v>
      </c>
      <c r="S15" s="290">
        <v>36115.199999999997</v>
      </c>
      <c r="T15" s="290">
        <v>35996.400000000009</v>
      </c>
      <c r="U15" s="290">
        <v>36946.80000000001</v>
      </c>
      <c r="V15" s="290">
        <v>39058.588800000005</v>
      </c>
      <c r="W15" s="290">
        <v>35975.016000000003</v>
      </c>
      <c r="X15" s="290">
        <v>40857.339600000007</v>
      </c>
      <c r="Y15" s="290">
        <v>38030.731200000009</v>
      </c>
      <c r="Z15" s="290">
        <v>39957.964200000009</v>
      </c>
      <c r="AA15" s="290">
        <v>38930.106600000014</v>
      </c>
      <c r="AB15" s="290">
        <v>39058.588800000005</v>
      </c>
      <c r="AC15" s="290">
        <v>40857.339600000007</v>
      </c>
      <c r="AD15" s="290">
        <v>38030.731200000009</v>
      </c>
      <c r="AE15" s="290">
        <v>39058.588800000005</v>
      </c>
      <c r="AF15" s="290">
        <v>39829.482000000011</v>
      </c>
      <c r="AG15" s="290">
        <v>39058.588800000005</v>
      </c>
      <c r="AH15" s="290">
        <v>43214.538282299996</v>
      </c>
      <c r="AI15" s="290">
        <v>38906.979803999995</v>
      </c>
      <c r="AJ15" s="290">
        <v>43214.538282299996</v>
      </c>
      <c r="AK15" s="290">
        <v>41130.235792799998</v>
      </c>
      <c r="AL15" s="290">
        <v>44187.212777399996</v>
      </c>
      <c r="AM15" s="290">
        <v>41130.235792799998</v>
      </c>
      <c r="AN15" s="290">
        <v>42241.863787199996</v>
      </c>
      <c r="AO15" s="290">
        <v>44187.212777399996</v>
      </c>
      <c r="AP15" s="290">
        <v>41130.235792799998</v>
      </c>
      <c r="AQ15" s="290">
        <v>43214.538282299996</v>
      </c>
      <c r="AR15" s="290">
        <v>42102.910287899998</v>
      </c>
      <c r="AS15" s="290">
        <v>42241.863787199996</v>
      </c>
      <c r="AT15" s="290">
        <v>47788.470618758111</v>
      </c>
      <c r="AU15" s="290">
        <v>42077.89865802601</v>
      </c>
      <c r="AV15" s="290">
        <v>45684.575685856806</v>
      </c>
      <c r="AW15" s="290">
        <v>44482.350009913214</v>
      </c>
      <c r="AX15" s="290">
        <v>47788.470618758111</v>
      </c>
      <c r="AY15" s="290">
        <v>44482.350009913214</v>
      </c>
      <c r="AZ15" s="290">
        <v>46736.523152307469</v>
      </c>
      <c r="BA15" s="290">
        <v>46736.523152307469</v>
      </c>
      <c r="BB15" s="290">
        <v>44482.350009913214</v>
      </c>
      <c r="BC15" s="290">
        <v>47788.470618758111</v>
      </c>
      <c r="BD15" s="290">
        <v>44482.350009913214</v>
      </c>
      <c r="BE15" s="290">
        <v>45684.575685856806</v>
      </c>
      <c r="BF15" s="290">
        <v>51683.230974186888</v>
      </c>
      <c r="BG15" s="290">
        <v>46807.454467188116</v>
      </c>
      <c r="BH15" s="290">
        <v>49407.868604254116</v>
      </c>
      <c r="BI15" s="290">
        <v>50383.023905653878</v>
      </c>
      <c r="BJ15" s="290">
        <v>49407.868604254116</v>
      </c>
      <c r="BK15" s="290">
        <v>48107.661535721119</v>
      </c>
      <c r="BL15" s="290">
        <v>51683.230974186888</v>
      </c>
      <c r="BM15" s="290">
        <v>49407.868604254116</v>
      </c>
      <c r="BN15" s="290">
        <v>49245.342720687506</v>
      </c>
      <c r="BO15" s="290">
        <v>50545.549789220509</v>
      </c>
      <c r="BP15" s="290">
        <v>48107.661535721119</v>
      </c>
      <c r="BQ15" s="290">
        <v>51683.230974186888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208" t="s">
        <v>269</v>
      </c>
      <c r="C17" s="42" t="s">
        <v>213</v>
      </c>
      <c r="D17" s="50">
        <v>-65244.960000000006</v>
      </c>
      <c r="E17" s="50">
        <v>-92830.510080000007</v>
      </c>
      <c r="F17" s="50">
        <v>-99421.476295680011</v>
      </c>
      <c r="G17" s="50">
        <v>-106480.40111267331</v>
      </c>
      <c r="H17" s="50">
        <v>-114728.25389293866</v>
      </c>
      <c r="I17" s="50"/>
      <c r="J17" s="50">
        <v>0</v>
      </c>
      <c r="K17" s="50">
        <v>0</v>
      </c>
      <c r="L17" s="50">
        <v>0</v>
      </c>
      <c r="M17" s="50">
        <v>-7032.96</v>
      </c>
      <c r="N17" s="50">
        <v>-7223.04</v>
      </c>
      <c r="O17" s="50">
        <v>-7365.6000000000013</v>
      </c>
      <c r="P17" s="50">
        <v>-7223.04</v>
      </c>
      <c r="Q17" s="50">
        <v>-7389.3600000000024</v>
      </c>
      <c r="R17" s="50">
        <v>-7199.2800000000007</v>
      </c>
      <c r="S17" s="50">
        <v>-7223.04</v>
      </c>
      <c r="T17" s="50">
        <v>-7199.2800000000007</v>
      </c>
      <c r="U17" s="50">
        <v>-7389.3600000000024</v>
      </c>
      <c r="V17" s="50">
        <v>-7735.8758400000006</v>
      </c>
      <c r="W17" s="50">
        <v>-7125.1488000000008</v>
      </c>
      <c r="X17" s="50">
        <v>-8092.1332800000009</v>
      </c>
      <c r="Y17" s="50">
        <v>-7532.3001600000025</v>
      </c>
      <c r="Z17" s="50">
        <v>-7914.0045600000003</v>
      </c>
      <c r="AA17" s="50">
        <v>-7710.4288800000013</v>
      </c>
      <c r="AB17" s="50">
        <v>-7735.8758400000006</v>
      </c>
      <c r="AC17" s="50">
        <v>-8092.1332800000009</v>
      </c>
      <c r="AD17" s="50">
        <v>-7532.3001600000025</v>
      </c>
      <c r="AE17" s="50">
        <v>-7735.8758400000006</v>
      </c>
      <c r="AF17" s="50">
        <v>-7888.557600000001</v>
      </c>
      <c r="AG17" s="50">
        <v>-7735.8758400000006</v>
      </c>
      <c r="AH17" s="50">
        <v>-8475.8988837600009</v>
      </c>
      <c r="AI17" s="50">
        <v>-7631.0343648000007</v>
      </c>
      <c r="AJ17" s="50">
        <v>-8475.8988837600009</v>
      </c>
      <c r="AK17" s="50">
        <v>-8067.0934713600018</v>
      </c>
      <c r="AL17" s="50">
        <v>-8666.6747428800008</v>
      </c>
      <c r="AM17" s="50">
        <v>-8067.0934713600018</v>
      </c>
      <c r="AN17" s="50">
        <v>-8285.1230246400009</v>
      </c>
      <c r="AO17" s="50">
        <v>-8666.6747428800008</v>
      </c>
      <c r="AP17" s="50">
        <v>-8067.0934713600018</v>
      </c>
      <c r="AQ17" s="50">
        <v>-8475.8988837600009</v>
      </c>
      <c r="AR17" s="50">
        <v>-8257.8693304799999</v>
      </c>
      <c r="AS17" s="50">
        <v>-8285.1230246400009</v>
      </c>
      <c r="AT17" s="50">
        <v>-9282.0086496244821</v>
      </c>
      <c r="AU17" s="50">
        <v>-8172.8378047008018</v>
      </c>
      <c r="AV17" s="50">
        <v>-8873.3667593894406</v>
      </c>
      <c r="AW17" s="50">
        <v>-8639.8571078265632</v>
      </c>
      <c r="AX17" s="50">
        <v>-9282.0086496244821</v>
      </c>
      <c r="AY17" s="50">
        <v>-8639.8571078265632</v>
      </c>
      <c r="AZ17" s="50">
        <v>-9077.6877045069632</v>
      </c>
      <c r="BA17" s="50">
        <v>-9077.6877045069632</v>
      </c>
      <c r="BB17" s="50">
        <v>-8639.8571078265632</v>
      </c>
      <c r="BC17" s="50">
        <v>-9282.0086496244821</v>
      </c>
      <c r="BD17" s="50">
        <v>-8639.8571078265632</v>
      </c>
      <c r="BE17" s="50">
        <v>-8873.3667593894406</v>
      </c>
      <c r="BF17" s="50">
        <v>-9941.03126374782</v>
      </c>
      <c r="BG17" s="50">
        <v>-9003.1981256584022</v>
      </c>
      <c r="BH17" s="50">
        <v>-9503.3757993060899</v>
      </c>
      <c r="BI17" s="50">
        <v>-9690.9424269239735</v>
      </c>
      <c r="BJ17" s="50">
        <v>-9503.3757993060899</v>
      </c>
      <c r="BK17" s="50">
        <v>-9253.2869624822451</v>
      </c>
      <c r="BL17" s="50">
        <v>-9941.03126374782</v>
      </c>
      <c r="BM17" s="50">
        <v>-9503.3757993060899</v>
      </c>
      <c r="BN17" s="50">
        <v>-9472.1146947031102</v>
      </c>
      <c r="BO17" s="50">
        <v>-9722.203531526955</v>
      </c>
      <c r="BP17" s="50">
        <v>-9253.2869624822451</v>
      </c>
      <c r="BQ17" s="50">
        <v>-9941.03126374782</v>
      </c>
      <c r="BR17" s="42"/>
    </row>
    <row r="18" spans="1:70" ht="14.15" hidden="1" customHeight="1" outlineLevel="1" x14ac:dyDescent="0.3">
      <c r="A18" s="130">
        <v>18</v>
      </c>
      <c r="B18" s="208" t="s">
        <v>277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/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42"/>
    </row>
    <row r="19" spans="1:70" ht="14.15" hidden="1" customHeight="1" outlineLevel="1" x14ac:dyDescent="0.3">
      <c r="A19" s="130">
        <v>19</v>
      </c>
      <c r="B19" s="208" t="s">
        <v>277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42"/>
    </row>
    <row r="20" spans="1:70" ht="14.15" hidden="1" customHeight="1" outlineLevel="1" x14ac:dyDescent="0.3">
      <c r="A20" s="130">
        <v>20</v>
      </c>
      <c r="B20" s="208" t="s">
        <v>277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208" t="s">
        <v>277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-65244.960000000006</v>
      </c>
      <c r="E22" s="122">
        <v>-92830.510080000007</v>
      </c>
      <c r="F22" s="122">
        <v>-99421.476295680011</v>
      </c>
      <c r="G22" s="122">
        <v>-106480.40111267331</v>
      </c>
      <c r="H22" s="122">
        <v>-114728.25389293866</v>
      </c>
      <c r="I22" s="122"/>
      <c r="J22" s="122">
        <v>0</v>
      </c>
      <c r="K22" s="122">
        <v>0</v>
      </c>
      <c r="L22" s="122">
        <v>0</v>
      </c>
      <c r="M22" s="122">
        <v>-7032.96</v>
      </c>
      <c r="N22" s="122">
        <v>-7223.04</v>
      </c>
      <c r="O22" s="122">
        <v>-7365.6000000000013</v>
      </c>
      <c r="P22" s="122">
        <v>-7223.04</v>
      </c>
      <c r="Q22" s="122">
        <v>-7389.3600000000024</v>
      </c>
      <c r="R22" s="122">
        <v>-7199.2800000000007</v>
      </c>
      <c r="S22" s="122">
        <v>-7223.04</v>
      </c>
      <c r="T22" s="122">
        <v>-7199.2800000000007</v>
      </c>
      <c r="U22" s="122">
        <v>-7389.3600000000024</v>
      </c>
      <c r="V22" s="122">
        <v>-7735.8758400000006</v>
      </c>
      <c r="W22" s="122">
        <v>-7125.1488000000008</v>
      </c>
      <c r="X22" s="122">
        <v>-8092.1332800000009</v>
      </c>
      <c r="Y22" s="122">
        <v>-7532.3001600000025</v>
      </c>
      <c r="Z22" s="122">
        <v>-7914.0045600000003</v>
      </c>
      <c r="AA22" s="122">
        <v>-7710.4288800000013</v>
      </c>
      <c r="AB22" s="122">
        <v>-7735.8758400000006</v>
      </c>
      <c r="AC22" s="122">
        <v>-8092.1332800000009</v>
      </c>
      <c r="AD22" s="122">
        <v>-7532.3001600000025</v>
      </c>
      <c r="AE22" s="122">
        <v>-7735.8758400000006</v>
      </c>
      <c r="AF22" s="122">
        <v>-7888.557600000001</v>
      </c>
      <c r="AG22" s="122">
        <v>-7735.8758400000006</v>
      </c>
      <c r="AH22" s="122">
        <v>-8475.8988837600009</v>
      </c>
      <c r="AI22" s="122">
        <v>-7631.0343648000007</v>
      </c>
      <c r="AJ22" s="122">
        <v>-8475.8988837600009</v>
      </c>
      <c r="AK22" s="122">
        <v>-8067.0934713600018</v>
      </c>
      <c r="AL22" s="122">
        <v>-8666.6747428800008</v>
      </c>
      <c r="AM22" s="122">
        <v>-8067.0934713600018</v>
      </c>
      <c r="AN22" s="122">
        <v>-8285.1230246400009</v>
      </c>
      <c r="AO22" s="122">
        <v>-8666.6747428800008</v>
      </c>
      <c r="AP22" s="122">
        <v>-8067.0934713600018</v>
      </c>
      <c r="AQ22" s="122">
        <v>-8475.8988837600009</v>
      </c>
      <c r="AR22" s="122">
        <v>-8257.8693304799999</v>
      </c>
      <c r="AS22" s="122">
        <v>-8285.1230246400009</v>
      </c>
      <c r="AT22" s="122">
        <v>-9282.0086496244821</v>
      </c>
      <c r="AU22" s="122">
        <v>-8172.8378047008018</v>
      </c>
      <c r="AV22" s="122">
        <v>-8873.3667593894406</v>
      </c>
      <c r="AW22" s="122">
        <v>-8639.8571078265632</v>
      </c>
      <c r="AX22" s="122">
        <v>-9282.0086496244821</v>
      </c>
      <c r="AY22" s="122">
        <v>-8639.8571078265632</v>
      </c>
      <c r="AZ22" s="122">
        <v>-9077.6877045069632</v>
      </c>
      <c r="BA22" s="122">
        <v>-9077.6877045069632</v>
      </c>
      <c r="BB22" s="122">
        <v>-8639.8571078265632</v>
      </c>
      <c r="BC22" s="122">
        <v>-9282.0086496244821</v>
      </c>
      <c r="BD22" s="122">
        <v>-8639.8571078265632</v>
      </c>
      <c r="BE22" s="122">
        <v>-8873.3667593894406</v>
      </c>
      <c r="BF22" s="122">
        <v>-9941.03126374782</v>
      </c>
      <c r="BG22" s="122">
        <v>-9003.1981256584022</v>
      </c>
      <c r="BH22" s="122">
        <v>-9503.3757993060899</v>
      </c>
      <c r="BI22" s="122">
        <v>-9690.9424269239735</v>
      </c>
      <c r="BJ22" s="122">
        <v>-9503.3757993060899</v>
      </c>
      <c r="BK22" s="122">
        <v>-9253.2869624822451</v>
      </c>
      <c r="BL22" s="122">
        <v>-9941.03126374782</v>
      </c>
      <c r="BM22" s="122">
        <v>-9503.3757993060899</v>
      </c>
      <c r="BN22" s="122">
        <v>-9472.1146947031102</v>
      </c>
      <c r="BO22" s="122">
        <v>-9722.203531526955</v>
      </c>
      <c r="BP22" s="122">
        <v>-9253.2869624822451</v>
      </c>
      <c r="BQ22" s="122">
        <v>-9941.03126374782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260979.84000000003</v>
      </c>
      <c r="E24" s="127">
        <v>375872.55552000017</v>
      </c>
      <c r="F24" s="127">
        <v>407480.88915071997</v>
      </c>
      <c r="G24" s="127">
        <v>441734.50711760845</v>
      </c>
      <c r="H24" s="127">
        <v>481741.73879657668</v>
      </c>
      <c r="I24" s="127"/>
      <c r="J24" s="127">
        <v>0</v>
      </c>
      <c r="K24" s="127">
        <v>0</v>
      </c>
      <c r="L24" s="127">
        <v>0</v>
      </c>
      <c r="M24" s="127">
        <v>28131.840000000004</v>
      </c>
      <c r="N24" s="127">
        <v>28892.159999999996</v>
      </c>
      <c r="O24" s="127">
        <v>29462.400000000005</v>
      </c>
      <c r="P24" s="127">
        <v>28892.159999999996</v>
      </c>
      <c r="Q24" s="127">
        <v>29557.44000000001</v>
      </c>
      <c r="R24" s="127">
        <v>28797.12000000001</v>
      </c>
      <c r="S24" s="127">
        <v>28892.159999999996</v>
      </c>
      <c r="T24" s="127">
        <v>28797.12000000001</v>
      </c>
      <c r="U24" s="127">
        <v>29557.44000000001</v>
      </c>
      <c r="V24" s="127">
        <v>31322.712960000004</v>
      </c>
      <c r="W24" s="127">
        <v>28849.867200000001</v>
      </c>
      <c r="X24" s="127">
        <v>32765.206320000005</v>
      </c>
      <c r="Y24" s="127">
        <v>30498.431040000007</v>
      </c>
      <c r="Z24" s="127">
        <v>32043.959640000008</v>
      </c>
      <c r="AA24" s="127">
        <v>31219.677720000014</v>
      </c>
      <c r="AB24" s="127">
        <v>31322.712960000004</v>
      </c>
      <c r="AC24" s="127">
        <v>32765.206320000005</v>
      </c>
      <c r="AD24" s="127">
        <v>30498.431040000007</v>
      </c>
      <c r="AE24" s="127">
        <v>31322.712960000004</v>
      </c>
      <c r="AF24" s="127">
        <v>31940.924400000011</v>
      </c>
      <c r="AG24" s="127">
        <v>31322.712960000004</v>
      </c>
      <c r="AH24" s="127">
        <v>34738.639398539992</v>
      </c>
      <c r="AI24" s="127">
        <v>31275.945439199993</v>
      </c>
      <c r="AJ24" s="127">
        <v>34738.639398539992</v>
      </c>
      <c r="AK24" s="127">
        <v>33063.142321439998</v>
      </c>
      <c r="AL24" s="127">
        <v>35520.538034519996</v>
      </c>
      <c r="AM24" s="127">
        <v>33063.142321439998</v>
      </c>
      <c r="AN24" s="127">
        <v>33956.740762559995</v>
      </c>
      <c r="AO24" s="127">
        <v>35520.538034519996</v>
      </c>
      <c r="AP24" s="127">
        <v>33063.142321439998</v>
      </c>
      <c r="AQ24" s="127">
        <v>34738.639398539992</v>
      </c>
      <c r="AR24" s="127">
        <v>33845.040957420002</v>
      </c>
      <c r="AS24" s="127">
        <v>33956.740762559995</v>
      </c>
      <c r="AT24" s="127">
        <v>38506.461969133627</v>
      </c>
      <c r="AU24" s="127">
        <v>33905.060853325209</v>
      </c>
      <c r="AV24" s="127">
        <v>36811.208926467363</v>
      </c>
      <c r="AW24" s="127">
        <v>35842.492902086655</v>
      </c>
      <c r="AX24" s="127">
        <v>38506.461969133627</v>
      </c>
      <c r="AY24" s="127">
        <v>35842.492902086655</v>
      </c>
      <c r="AZ24" s="127">
        <v>37658.835447800506</v>
      </c>
      <c r="BA24" s="127">
        <v>37658.835447800506</v>
      </c>
      <c r="BB24" s="127">
        <v>35842.492902086655</v>
      </c>
      <c r="BC24" s="127">
        <v>38506.461969133627</v>
      </c>
      <c r="BD24" s="127">
        <v>35842.492902086655</v>
      </c>
      <c r="BE24" s="127">
        <v>36811.208926467363</v>
      </c>
      <c r="BF24" s="127">
        <v>41742.199710439068</v>
      </c>
      <c r="BG24" s="127">
        <v>37804.256341529712</v>
      </c>
      <c r="BH24" s="127">
        <v>39904.492804948022</v>
      </c>
      <c r="BI24" s="127">
        <v>40692.081478729902</v>
      </c>
      <c r="BJ24" s="127">
        <v>39904.492804948022</v>
      </c>
      <c r="BK24" s="127">
        <v>38854.374573238878</v>
      </c>
      <c r="BL24" s="127">
        <v>41742.199710439068</v>
      </c>
      <c r="BM24" s="127">
        <v>39904.492804948022</v>
      </c>
      <c r="BN24" s="127">
        <v>39773.228025984397</v>
      </c>
      <c r="BO24" s="127">
        <v>40823.346257693556</v>
      </c>
      <c r="BP24" s="127">
        <v>38854.374573238878</v>
      </c>
      <c r="BQ24" s="127">
        <v>41742.199710439068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0.79999999999999993</v>
      </c>
      <c r="E25" s="124">
        <v>0.80194174757281567</v>
      </c>
      <c r="F25" s="124">
        <v>0.80386464322744844</v>
      </c>
      <c r="G25" s="124">
        <v>0.80576886999223041</v>
      </c>
      <c r="H25" s="124">
        <v>0.8076546091185195</v>
      </c>
      <c r="I25" s="124"/>
      <c r="J25" s="124">
        <v>0</v>
      </c>
      <c r="K25" s="124">
        <v>0</v>
      </c>
      <c r="L25" s="124">
        <v>0</v>
      </c>
      <c r="M25" s="124">
        <v>0.8</v>
      </c>
      <c r="N25" s="124">
        <v>0.79999999999999993</v>
      </c>
      <c r="O25" s="124">
        <v>0.79999999999999993</v>
      </c>
      <c r="P25" s="124">
        <v>0.79999999999999993</v>
      </c>
      <c r="Q25" s="124">
        <v>0.8</v>
      </c>
      <c r="R25" s="124">
        <v>0.8</v>
      </c>
      <c r="S25" s="124">
        <v>0.79999999999999993</v>
      </c>
      <c r="T25" s="124">
        <v>0.8</v>
      </c>
      <c r="U25" s="124">
        <v>0.8</v>
      </c>
      <c r="V25" s="124">
        <v>0.80194174757281556</v>
      </c>
      <c r="W25" s="124">
        <v>0.80194174757281544</v>
      </c>
      <c r="X25" s="124">
        <v>0.80194174757281556</v>
      </c>
      <c r="Y25" s="124">
        <v>0.80194174757281556</v>
      </c>
      <c r="Z25" s="124">
        <v>0.80194174757281556</v>
      </c>
      <c r="AA25" s="124">
        <v>0.80194174757281567</v>
      </c>
      <c r="AB25" s="124">
        <v>0.80194174757281556</v>
      </c>
      <c r="AC25" s="124">
        <v>0.80194174757281556</v>
      </c>
      <c r="AD25" s="124">
        <v>0.80194174757281556</v>
      </c>
      <c r="AE25" s="124">
        <v>0.80194174757281556</v>
      </c>
      <c r="AF25" s="124">
        <v>0.80194174757281556</v>
      </c>
      <c r="AG25" s="124">
        <v>0.80194174757281556</v>
      </c>
      <c r="AH25" s="124">
        <v>0.80386464322744822</v>
      </c>
      <c r="AI25" s="124">
        <v>0.80386464322744833</v>
      </c>
      <c r="AJ25" s="124">
        <v>0.80386464322744822</v>
      </c>
      <c r="AK25" s="124">
        <v>0.80386464322744844</v>
      </c>
      <c r="AL25" s="124">
        <v>0.80386464322744833</v>
      </c>
      <c r="AM25" s="124">
        <v>0.80386464322744844</v>
      </c>
      <c r="AN25" s="124">
        <v>0.80386464322744833</v>
      </c>
      <c r="AO25" s="124">
        <v>0.80386464322744833</v>
      </c>
      <c r="AP25" s="124">
        <v>0.80386464322744844</v>
      </c>
      <c r="AQ25" s="124">
        <v>0.80386464322744822</v>
      </c>
      <c r="AR25" s="124">
        <v>0.80386464322744844</v>
      </c>
      <c r="AS25" s="124">
        <v>0.80386464322744833</v>
      </c>
      <c r="AT25" s="124">
        <v>0.80576886999223041</v>
      </c>
      <c r="AU25" s="124">
        <v>0.80576886999223052</v>
      </c>
      <c r="AV25" s="124">
        <v>0.80576886999223041</v>
      </c>
      <c r="AW25" s="124">
        <v>0.80576886999223052</v>
      </c>
      <c r="AX25" s="124">
        <v>0.80576886999223041</v>
      </c>
      <c r="AY25" s="124">
        <v>0.80576886999223052</v>
      </c>
      <c r="AZ25" s="124">
        <v>0.80576886999223041</v>
      </c>
      <c r="BA25" s="124">
        <v>0.80576886999223041</v>
      </c>
      <c r="BB25" s="124">
        <v>0.80576886999223052</v>
      </c>
      <c r="BC25" s="124">
        <v>0.80576886999223041</v>
      </c>
      <c r="BD25" s="124">
        <v>0.80576886999223052</v>
      </c>
      <c r="BE25" s="124">
        <v>0.80576886999223041</v>
      </c>
      <c r="BF25" s="124">
        <v>0.8076546091185195</v>
      </c>
      <c r="BG25" s="124">
        <v>0.80765460911851938</v>
      </c>
      <c r="BH25" s="124">
        <v>0.80765460911851938</v>
      </c>
      <c r="BI25" s="124">
        <v>0.80765460911851938</v>
      </c>
      <c r="BJ25" s="124">
        <v>0.80765460911851938</v>
      </c>
      <c r="BK25" s="124">
        <v>0.8076546091185195</v>
      </c>
      <c r="BL25" s="124">
        <v>0.8076546091185195</v>
      </c>
      <c r="BM25" s="124">
        <v>0.80765460911851938</v>
      </c>
      <c r="BN25" s="124">
        <v>0.8076546091185195</v>
      </c>
      <c r="BO25" s="124">
        <v>0.8076546091185195</v>
      </c>
      <c r="BP25" s="124">
        <v>0.8076546091185195</v>
      </c>
      <c r="BQ25" s="124">
        <v>0.8076546091185195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-16311.240000000005</v>
      </c>
      <c r="E28" s="50">
        <v>-23435.153280000006</v>
      </c>
      <c r="F28" s="50">
        <v>-25345.11827232</v>
      </c>
      <c r="G28" s="50">
        <v>-27410.745411514086</v>
      </c>
      <c r="H28" s="50">
        <v>-29823.499634475767</v>
      </c>
      <c r="I28" s="50"/>
      <c r="J28" s="50">
        <v>0</v>
      </c>
      <c r="K28" s="50">
        <v>0</v>
      </c>
      <c r="L28" s="50">
        <v>0</v>
      </c>
      <c r="M28" s="50">
        <v>-1758.2400000000002</v>
      </c>
      <c r="N28" s="50">
        <v>-1805.76</v>
      </c>
      <c r="O28" s="50">
        <v>-1841.4000000000005</v>
      </c>
      <c r="P28" s="50">
        <v>-1805.76</v>
      </c>
      <c r="Q28" s="50">
        <v>-1847.3400000000006</v>
      </c>
      <c r="R28" s="50">
        <v>-1799.8200000000006</v>
      </c>
      <c r="S28" s="50">
        <v>-1805.76</v>
      </c>
      <c r="T28" s="50">
        <v>-1799.8200000000006</v>
      </c>
      <c r="U28" s="50">
        <v>-1847.3400000000006</v>
      </c>
      <c r="V28" s="50">
        <v>-1952.9294400000003</v>
      </c>
      <c r="W28" s="50">
        <v>-1798.7508000000003</v>
      </c>
      <c r="X28" s="50">
        <v>-2042.8669800000005</v>
      </c>
      <c r="Y28" s="50">
        <v>-1901.5365600000005</v>
      </c>
      <c r="Z28" s="50">
        <v>-1997.8982100000005</v>
      </c>
      <c r="AA28" s="50">
        <v>-1946.5053300000009</v>
      </c>
      <c r="AB28" s="50">
        <v>-1952.9294400000003</v>
      </c>
      <c r="AC28" s="50">
        <v>-2042.8669800000005</v>
      </c>
      <c r="AD28" s="50">
        <v>-1901.5365600000005</v>
      </c>
      <c r="AE28" s="50">
        <v>-1952.9294400000003</v>
      </c>
      <c r="AF28" s="50">
        <v>-1991.4741000000006</v>
      </c>
      <c r="AG28" s="50">
        <v>-1952.9294400000003</v>
      </c>
      <c r="AH28" s="50">
        <v>-2160.726914115</v>
      </c>
      <c r="AI28" s="50">
        <v>-1945.3489901999999</v>
      </c>
      <c r="AJ28" s="50">
        <v>-2160.726914115</v>
      </c>
      <c r="AK28" s="50">
        <v>-2056.5117896400002</v>
      </c>
      <c r="AL28" s="50">
        <v>-2209.36063887</v>
      </c>
      <c r="AM28" s="50">
        <v>-2056.5117896400002</v>
      </c>
      <c r="AN28" s="50">
        <v>-2112.09318936</v>
      </c>
      <c r="AO28" s="50">
        <v>-2209.36063887</v>
      </c>
      <c r="AP28" s="50">
        <v>-2056.5117896400002</v>
      </c>
      <c r="AQ28" s="50">
        <v>-2160.726914115</v>
      </c>
      <c r="AR28" s="50">
        <v>-2105.1455143950002</v>
      </c>
      <c r="AS28" s="50">
        <v>-2112.09318936</v>
      </c>
      <c r="AT28" s="50">
        <v>-2389.4235309379055</v>
      </c>
      <c r="AU28" s="50">
        <v>-2103.8949329013008</v>
      </c>
      <c r="AV28" s="50">
        <v>-2284.2287842928404</v>
      </c>
      <c r="AW28" s="50">
        <v>-2224.1175004956608</v>
      </c>
      <c r="AX28" s="50">
        <v>-2389.4235309379055</v>
      </c>
      <c r="AY28" s="50">
        <v>-2224.1175004956608</v>
      </c>
      <c r="AZ28" s="50">
        <v>-2336.8261576153736</v>
      </c>
      <c r="BA28" s="50">
        <v>-2336.8261576153736</v>
      </c>
      <c r="BB28" s="50">
        <v>-2224.1175004956608</v>
      </c>
      <c r="BC28" s="50">
        <v>-2389.4235309379055</v>
      </c>
      <c r="BD28" s="50">
        <v>-2224.1175004956608</v>
      </c>
      <c r="BE28" s="50">
        <v>-2284.2287842928404</v>
      </c>
      <c r="BF28" s="50">
        <v>-2584.1615487093445</v>
      </c>
      <c r="BG28" s="50">
        <v>-2340.3727233594059</v>
      </c>
      <c r="BH28" s="50">
        <v>-2470.3934302127059</v>
      </c>
      <c r="BI28" s="50">
        <v>-2519.1511952826941</v>
      </c>
      <c r="BJ28" s="50">
        <v>-2470.3934302127059</v>
      </c>
      <c r="BK28" s="50">
        <v>-2405.3830767860559</v>
      </c>
      <c r="BL28" s="50">
        <v>-2584.1615487093445</v>
      </c>
      <c r="BM28" s="50">
        <v>-2470.3934302127059</v>
      </c>
      <c r="BN28" s="50">
        <v>-2462.2671360343757</v>
      </c>
      <c r="BO28" s="50">
        <v>-2527.2774894610257</v>
      </c>
      <c r="BP28" s="50">
        <v>-2405.3830767860559</v>
      </c>
      <c r="BQ28" s="50">
        <v>-2584.1615487093445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-30000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0</v>
      </c>
      <c r="K31" s="50">
        <v>0</v>
      </c>
      <c r="L31" s="50">
        <v>-3000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-206269.57333333336</v>
      </c>
      <c r="E33" s="122">
        <v>-253520.15328000003</v>
      </c>
      <c r="F33" s="122">
        <v>-262254.21827231999</v>
      </c>
      <c r="G33" s="122">
        <v>-271393.20266151411</v>
      </c>
      <c r="H33" s="122">
        <v>-281139.20031322574</v>
      </c>
      <c r="I33" s="122"/>
      <c r="J33" s="122">
        <v>0</v>
      </c>
      <c r="K33" s="122">
        <v>-3708.3333333333335</v>
      </c>
      <c r="L33" s="122">
        <v>-18625</v>
      </c>
      <c r="M33" s="122">
        <v>-20383.240000000002</v>
      </c>
      <c r="N33" s="122">
        <v>-20430.760000000002</v>
      </c>
      <c r="O33" s="122">
        <v>-20466.400000000001</v>
      </c>
      <c r="P33" s="122">
        <v>-20430.760000000002</v>
      </c>
      <c r="Q33" s="122">
        <v>-20472.340000000004</v>
      </c>
      <c r="R33" s="122">
        <v>-20424.820000000003</v>
      </c>
      <c r="S33" s="122">
        <v>-20430.760000000002</v>
      </c>
      <c r="T33" s="122">
        <v>-20424.820000000003</v>
      </c>
      <c r="U33" s="122">
        <v>-20472.340000000004</v>
      </c>
      <c r="V33" s="122">
        <v>-21126.679440000004</v>
      </c>
      <c r="W33" s="122">
        <v>-20972.500800000002</v>
      </c>
      <c r="X33" s="122">
        <v>-21216.616980000003</v>
      </c>
      <c r="Y33" s="122">
        <v>-21075.28656</v>
      </c>
      <c r="Z33" s="122">
        <v>-21171.648210000003</v>
      </c>
      <c r="AA33" s="122">
        <v>-21120.255330000004</v>
      </c>
      <c r="AB33" s="122">
        <v>-21126.679440000004</v>
      </c>
      <c r="AC33" s="122">
        <v>-21216.616980000003</v>
      </c>
      <c r="AD33" s="122">
        <v>-21075.28656</v>
      </c>
      <c r="AE33" s="122">
        <v>-21126.679440000004</v>
      </c>
      <c r="AF33" s="122">
        <v>-21165.224100000003</v>
      </c>
      <c r="AG33" s="122">
        <v>-21126.679440000004</v>
      </c>
      <c r="AH33" s="122">
        <v>-21903.151914115002</v>
      </c>
      <c r="AI33" s="122">
        <v>-21687.773990199999</v>
      </c>
      <c r="AJ33" s="122">
        <v>-21903.151914115002</v>
      </c>
      <c r="AK33" s="122">
        <v>-21798.93678964</v>
      </c>
      <c r="AL33" s="122">
        <v>-21951.785638870002</v>
      </c>
      <c r="AM33" s="122">
        <v>-21798.93678964</v>
      </c>
      <c r="AN33" s="122">
        <v>-21854.518189360002</v>
      </c>
      <c r="AO33" s="122">
        <v>-21951.785638870002</v>
      </c>
      <c r="AP33" s="122">
        <v>-21798.93678964</v>
      </c>
      <c r="AQ33" s="122">
        <v>-21903.151914115002</v>
      </c>
      <c r="AR33" s="122">
        <v>-21847.570514395</v>
      </c>
      <c r="AS33" s="122">
        <v>-21854.518189360002</v>
      </c>
      <c r="AT33" s="122">
        <v>-22721.294968437905</v>
      </c>
      <c r="AU33" s="122">
        <v>-22435.766370401303</v>
      </c>
      <c r="AV33" s="122">
        <v>-22616.100221792844</v>
      </c>
      <c r="AW33" s="122">
        <v>-22555.988937995662</v>
      </c>
      <c r="AX33" s="122">
        <v>-22721.294968437905</v>
      </c>
      <c r="AY33" s="122">
        <v>-22555.988937995662</v>
      </c>
      <c r="AZ33" s="122">
        <v>-22668.697595115376</v>
      </c>
      <c r="BA33" s="122">
        <v>-22668.697595115376</v>
      </c>
      <c r="BB33" s="122">
        <v>-22555.988937995662</v>
      </c>
      <c r="BC33" s="122">
        <v>-22721.294968437905</v>
      </c>
      <c r="BD33" s="122">
        <v>-22555.988937995662</v>
      </c>
      <c r="BE33" s="122">
        <v>-22616.100221792844</v>
      </c>
      <c r="BF33" s="122">
        <v>-23527.136605271844</v>
      </c>
      <c r="BG33" s="122">
        <v>-23283.347779921907</v>
      </c>
      <c r="BH33" s="122">
        <v>-23413.368486775205</v>
      </c>
      <c r="BI33" s="122">
        <v>-23462.126251845195</v>
      </c>
      <c r="BJ33" s="122">
        <v>-23413.368486775205</v>
      </c>
      <c r="BK33" s="122">
        <v>-23348.358133348556</v>
      </c>
      <c r="BL33" s="122">
        <v>-23527.136605271844</v>
      </c>
      <c r="BM33" s="122">
        <v>-23413.368486775205</v>
      </c>
      <c r="BN33" s="122">
        <v>-23405.242192596874</v>
      </c>
      <c r="BO33" s="122">
        <v>-23470.252546023527</v>
      </c>
      <c r="BP33" s="122">
        <v>-23348.358133348556</v>
      </c>
      <c r="BQ33" s="122">
        <v>-23527.136605271844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54710.266666666663</v>
      </c>
      <c r="E35" s="127">
        <v>122352.40224000014</v>
      </c>
      <c r="F35" s="127">
        <v>145226.67087839998</v>
      </c>
      <c r="G35" s="127">
        <v>170341.30445609434</v>
      </c>
      <c r="H35" s="127">
        <v>200602.53848335095</v>
      </c>
      <c r="I35" s="128"/>
      <c r="J35" s="127">
        <v>0</v>
      </c>
      <c r="K35" s="127">
        <v>-3708.3333333333335</v>
      </c>
      <c r="L35" s="127">
        <v>-18625</v>
      </c>
      <c r="M35" s="127">
        <v>7748.6000000000022</v>
      </c>
      <c r="N35" s="127">
        <v>8461.3999999999942</v>
      </c>
      <c r="O35" s="127">
        <v>8996.0000000000036</v>
      </c>
      <c r="P35" s="127">
        <v>8461.3999999999942</v>
      </c>
      <c r="Q35" s="127">
        <v>9085.1000000000058</v>
      </c>
      <c r="R35" s="127">
        <v>8372.3000000000065</v>
      </c>
      <c r="S35" s="127">
        <v>8461.3999999999942</v>
      </c>
      <c r="T35" s="127">
        <v>8372.3000000000065</v>
      </c>
      <c r="U35" s="127">
        <v>9085.1000000000058</v>
      </c>
      <c r="V35" s="127">
        <v>10196.033520000001</v>
      </c>
      <c r="W35" s="127">
        <v>7877.366399999999</v>
      </c>
      <c r="X35" s="127">
        <v>11548.589340000002</v>
      </c>
      <c r="Y35" s="127">
        <v>9423.1444800000063</v>
      </c>
      <c r="Z35" s="127">
        <v>10872.311430000005</v>
      </c>
      <c r="AA35" s="127">
        <v>10099.422390000011</v>
      </c>
      <c r="AB35" s="127">
        <v>10196.033520000001</v>
      </c>
      <c r="AC35" s="127">
        <v>11548.589340000002</v>
      </c>
      <c r="AD35" s="127">
        <v>9423.1444800000063</v>
      </c>
      <c r="AE35" s="127">
        <v>10196.033520000001</v>
      </c>
      <c r="AF35" s="127">
        <v>10775.700300000008</v>
      </c>
      <c r="AG35" s="127">
        <v>10196.033520000001</v>
      </c>
      <c r="AH35" s="127">
        <v>12835.48748442499</v>
      </c>
      <c r="AI35" s="127">
        <v>9588.171448999994</v>
      </c>
      <c r="AJ35" s="127">
        <v>12835.48748442499</v>
      </c>
      <c r="AK35" s="127">
        <v>11264.205531799998</v>
      </c>
      <c r="AL35" s="127">
        <v>13568.752395649994</v>
      </c>
      <c r="AM35" s="127">
        <v>11264.205531799998</v>
      </c>
      <c r="AN35" s="127">
        <v>12102.222573199993</v>
      </c>
      <c r="AO35" s="127">
        <v>13568.752395649994</v>
      </c>
      <c r="AP35" s="127">
        <v>11264.205531799998</v>
      </c>
      <c r="AQ35" s="127">
        <v>12835.48748442499</v>
      </c>
      <c r="AR35" s="127">
        <v>11997.470443025002</v>
      </c>
      <c r="AS35" s="127">
        <v>12102.222573199993</v>
      </c>
      <c r="AT35" s="127">
        <v>15785.167000695721</v>
      </c>
      <c r="AU35" s="127">
        <v>11469.294482923906</v>
      </c>
      <c r="AV35" s="127">
        <v>14195.10870467452</v>
      </c>
      <c r="AW35" s="127">
        <v>13286.503964090993</v>
      </c>
      <c r="AX35" s="127">
        <v>15785.167000695721</v>
      </c>
      <c r="AY35" s="127">
        <v>13286.503964090993</v>
      </c>
      <c r="AZ35" s="127">
        <v>14990.137852685129</v>
      </c>
      <c r="BA35" s="127">
        <v>14990.137852685129</v>
      </c>
      <c r="BB35" s="127">
        <v>13286.503964090993</v>
      </c>
      <c r="BC35" s="127">
        <v>15785.167000695721</v>
      </c>
      <c r="BD35" s="127">
        <v>13286.503964090993</v>
      </c>
      <c r="BE35" s="127">
        <v>14195.10870467452</v>
      </c>
      <c r="BF35" s="127">
        <v>18215.063105167224</v>
      </c>
      <c r="BG35" s="127">
        <v>14520.908561607805</v>
      </c>
      <c r="BH35" s="127">
        <v>16491.124318172817</v>
      </c>
      <c r="BI35" s="127">
        <v>17229.955226884707</v>
      </c>
      <c r="BJ35" s="127">
        <v>16491.124318172817</v>
      </c>
      <c r="BK35" s="127">
        <v>15506.016439890322</v>
      </c>
      <c r="BL35" s="127">
        <v>18215.063105167224</v>
      </c>
      <c r="BM35" s="127">
        <v>16491.124318172817</v>
      </c>
      <c r="BN35" s="127">
        <v>16367.985833387524</v>
      </c>
      <c r="BO35" s="127">
        <v>17353.09371167003</v>
      </c>
      <c r="BP35" s="127">
        <v>15506.016439890322</v>
      </c>
      <c r="BQ35" s="127">
        <v>18215.063105167224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0.167707257899052</v>
      </c>
      <c r="E36" s="106">
        <v>0.26104459565113647</v>
      </c>
      <c r="F36" s="106">
        <v>0.28649830969028356</v>
      </c>
      <c r="G36" s="106">
        <v>0.3107199419402531</v>
      </c>
      <c r="H36" s="106">
        <v>0.33631622871558597</v>
      </c>
      <c r="I36" s="106"/>
      <c r="J36" s="106">
        <v>0</v>
      </c>
      <c r="K36" s="106">
        <v>0</v>
      </c>
      <c r="L36" s="106">
        <v>0</v>
      </c>
      <c r="M36" s="106">
        <v>0.22035103285103289</v>
      </c>
      <c r="N36" s="106">
        <v>0.23428916356547921</v>
      </c>
      <c r="O36" s="106">
        <v>0.2442706636255024</v>
      </c>
      <c r="P36" s="106">
        <v>0.23428916356547921</v>
      </c>
      <c r="Q36" s="106">
        <v>0.24589680297075805</v>
      </c>
      <c r="R36" s="106">
        <v>0.23258714760364937</v>
      </c>
      <c r="S36" s="106">
        <v>0.23428916356547921</v>
      </c>
      <c r="T36" s="106">
        <v>0.23258714760364937</v>
      </c>
      <c r="U36" s="106">
        <v>0.24589680297075805</v>
      </c>
      <c r="V36" s="106">
        <v>0.26104459565113625</v>
      </c>
      <c r="W36" s="106">
        <v>0.21896769691499229</v>
      </c>
      <c r="X36" s="106">
        <v>0.28265641994957497</v>
      </c>
      <c r="Y36" s="106">
        <v>0.24777710505865858</v>
      </c>
      <c r="Z36" s="106">
        <v>0.2720937276879587</v>
      </c>
      <c r="AA36" s="106">
        <v>0.25942447303753358</v>
      </c>
      <c r="AB36" s="106">
        <v>0.26104459565113625</v>
      </c>
      <c r="AC36" s="106">
        <v>0.28265641994957497</v>
      </c>
      <c r="AD36" s="106">
        <v>0.24777710505865858</v>
      </c>
      <c r="AE36" s="106">
        <v>0.26104459565113625</v>
      </c>
      <c r="AF36" s="106">
        <v>0.27054583084962053</v>
      </c>
      <c r="AG36" s="106">
        <v>0.26104459565113625</v>
      </c>
      <c r="AH36" s="106">
        <v>0.29701780915896553</v>
      </c>
      <c r="AI36" s="106">
        <v>0.24643833824424075</v>
      </c>
      <c r="AJ36" s="106">
        <v>0.29701780915896553</v>
      </c>
      <c r="AK36" s="106">
        <v>0.27386678716225205</v>
      </c>
      <c r="AL36" s="106">
        <v>0.30707418600952968</v>
      </c>
      <c r="AM36" s="106">
        <v>0.27386678716225205</v>
      </c>
      <c r="AN36" s="106">
        <v>0.28649830969028345</v>
      </c>
      <c r="AO36" s="106">
        <v>0.30707418600952968</v>
      </c>
      <c r="AP36" s="106">
        <v>0.27386678716225205</v>
      </c>
      <c r="AQ36" s="106">
        <v>0.29701780915896553</v>
      </c>
      <c r="AR36" s="106">
        <v>0.28495584654329625</v>
      </c>
      <c r="AS36" s="106">
        <v>0.28649830969028345</v>
      </c>
      <c r="AT36" s="106">
        <v>0.33031329097398793</v>
      </c>
      <c r="AU36" s="106">
        <v>0.27257289096436932</v>
      </c>
      <c r="AV36" s="106">
        <v>0.31071994194025299</v>
      </c>
      <c r="AW36" s="106">
        <v>0.29869159253344302</v>
      </c>
      <c r="AX36" s="106">
        <v>0.33031329097398793</v>
      </c>
      <c r="AY36" s="106">
        <v>0.29869159253344302</v>
      </c>
      <c r="AZ36" s="106">
        <v>0.32073712038515295</v>
      </c>
      <c r="BA36" s="106">
        <v>0.32073712038515295</v>
      </c>
      <c r="BB36" s="106">
        <v>0.29869159253344302</v>
      </c>
      <c r="BC36" s="106">
        <v>0.33031329097398793</v>
      </c>
      <c r="BD36" s="106">
        <v>0.29869159253344302</v>
      </c>
      <c r="BE36" s="106">
        <v>0.31071994194025299</v>
      </c>
      <c r="BF36" s="106">
        <v>0.35243661748362271</v>
      </c>
      <c r="BG36" s="106">
        <v>0.31022641002165408</v>
      </c>
      <c r="BH36" s="106">
        <v>0.33377526260569956</v>
      </c>
      <c r="BI36" s="106">
        <v>0.34197937898981878</v>
      </c>
      <c r="BJ36" s="106">
        <v>0.33377526260569956</v>
      </c>
      <c r="BK36" s="106">
        <v>0.32231906405129929</v>
      </c>
      <c r="BL36" s="106">
        <v>0.35243661748362271</v>
      </c>
      <c r="BM36" s="106">
        <v>0.33377526260569956</v>
      </c>
      <c r="BN36" s="106">
        <v>0.33237632086803381</v>
      </c>
      <c r="BO36" s="106">
        <v>0.34331595529248354</v>
      </c>
      <c r="BP36" s="106">
        <v>0.32231906405129929</v>
      </c>
      <c r="BQ36" s="106">
        <v>0.35243661748362271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-2138.8888888888887</v>
      </c>
      <c r="E38" s="50">
        <v>-2333.333333333333</v>
      </c>
      <c r="F38" s="50">
        <v>-2333.333333333333</v>
      </c>
      <c r="G38" s="50">
        <v>-2333.333333333333</v>
      </c>
      <c r="H38" s="50">
        <v>-2333.333333333333</v>
      </c>
      <c r="I38" s="50"/>
      <c r="J38" s="50">
        <v>0</v>
      </c>
      <c r="K38" s="50">
        <v>-194.44444444444446</v>
      </c>
      <c r="L38" s="50">
        <v>-194.44444444444446</v>
      </c>
      <c r="M38" s="50">
        <v>-194.44444444444446</v>
      </c>
      <c r="N38" s="50">
        <v>-194.44444444444446</v>
      </c>
      <c r="O38" s="50">
        <v>-194.44444444444446</v>
      </c>
      <c r="P38" s="50">
        <v>-194.44444444444446</v>
      </c>
      <c r="Q38" s="50">
        <v>-194.44444444444446</v>
      </c>
      <c r="R38" s="50">
        <v>-194.44444444444446</v>
      </c>
      <c r="S38" s="50">
        <v>-194.44444444444446</v>
      </c>
      <c r="T38" s="50">
        <v>-194.44444444444446</v>
      </c>
      <c r="U38" s="50">
        <v>-194.44444444444446</v>
      </c>
      <c r="V38" s="50">
        <v>-194.44444444444446</v>
      </c>
      <c r="W38" s="50">
        <v>-194.44444444444446</v>
      </c>
      <c r="X38" s="50">
        <v>-194.44444444444446</v>
      </c>
      <c r="Y38" s="50">
        <v>-194.44444444444446</v>
      </c>
      <c r="Z38" s="50">
        <v>-194.44444444444446</v>
      </c>
      <c r="AA38" s="50">
        <v>-194.44444444444446</v>
      </c>
      <c r="AB38" s="50">
        <v>-194.44444444444446</v>
      </c>
      <c r="AC38" s="50">
        <v>-194.44444444444446</v>
      </c>
      <c r="AD38" s="50">
        <v>-194.44444444444446</v>
      </c>
      <c r="AE38" s="50">
        <v>-194.44444444444446</v>
      </c>
      <c r="AF38" s="50">
        <v>-194.44444444444446</v>
      </c>
      <c r="AG38" s="50">
        <v>-194.44444444444446</v>
      </c>
      <c r="AH38" s="50">
        <v>-194.44444444444446</v>
      </c>
      <c r="AI38" s="50">
        <v>-194.44444444444446</v>
      </c>
      <c r="AJ38" s="50">
        <v>-194.44444444444446</v>
      </c>
      <c r="AK38" s="50">
        <v>-194.44444444444446</v>
      </c>
      <c r="AL38" s="50">
        <v>-194.44444444444446</v>
      </c>
      <c r="AM38" s="50">
        <v>-194.44444444444446</v>
      </c>
      <c r="AN38" s="50">
        <v>-194.44444444444446</v>
      </c>
      <c r="AO38" s="50">
        <v>-194.44444444444446</v>
      </c>
      <c r="AP38" s="50">
        <v>-194.44444444444446</v>
      </c>
      <c r="AQ38" s="50">
        <v>-194.44444444444446</v>
      </c>
      <c r="AR38" s="50">
        <v>-194.44444444444446</v>
      </c>
      <c r="AS38" s="50">
        <v>-194.44444444444446</v>
      </c>
      <c r="AT38" s="50">
        <v>-194.44444444444446</v>
      </c>
      <c r="AU38" s="50">
        <v>-194.44444444444446</v>
      </c>
      <c r="AV38" s="50">
        <v>-194.44444444444446</v>
      </c>
      <c r="AW38" s="50">
        <v>-194.44444444444446</v>
      </c>
      <c r="AX38" s="50">
        <v>-194.44444444444446</v>
      </c>
      <c r="AY38" s="50">
        <v>-194.44444444444446</v>
      </c>
      <c r="AZ38" s="50">
        <v>-194.44444444444446</v>
      </c>
      <c r="BA38" s="50">
        <v>-194.44444444444446</v>
      </c>
      <c r="BB38" s="50">
        <v>-194.44444444444446</v>
      </c>
      <c r="BC38" s="50">
        <v>-194.44444444444446</v>
      </c>
      <c r="BD38" s="50">
        <v>-194.44444444444446</v>
      </c>
      <c r="BE38" s="50">
        <v>-194.44444444444446</v>
      </c>
      <c r="BF38" s="50">
        <v>-194.44444444444446</v>
      </c>
      <c r="BG38" s="50">
        <v>-194.44444444444446</v>
      </c>
      <c r="BH38" s="50">
        <v>-194.44444444444446</v>
      </c>
      <c r="BI38" s="50">
        <v>-194.44444444444446</v>
      </c>
      <c r="BJ38" s="50">
        <v>-194.44444444444446</v>
      </c>
      <c r="BK38" s="50">
        <v>-194.44444444444446</v>
      </c>
      <c r="BL38" s="50">
        <v>-194.44444444444446</v>
      </c>
      <c r="BM38" s="50">
        <v>-194.44444444444446</v>
      </c>
      <c r="BN38" s="50">
        <v>-194.44444444444446</v>
      </c>
      <c r="BO38" s="50">
        <v>-194.44444444444446</v>
      </c>
      <c r="BP38" s="50">
        <v>-194.44444444444446</v>
      </c>
      <c r="BQ38" s="50">
        <v>-194.44444444444446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52571.377777777772</v>
      </c>
      <c r="E40" s="127">
        <v>120019.06890666681</v>
      </c>
      <c r="F40" s="127">
        <v>142893.33754506664</v>
      </c>
      <c r="G40" s="127">
        <v>168007.971122761</v>
      </c>
      <c r="H40" s="127">
        <v>198269.2051500176</v>
      </c>
      <c r="I40" s="128"/>
      <c r="J40" s="127">
        <v>0</v>
      </c>
      <c r="K40" s="127">
        <v>-3902.7777777777778</v>
      </c>
      <c r="L40" s="127">
        <v>-18819.444444444445</v>
      </c>
      <c r="M40" s="127">
        <v>7554.1555555555578</v>
      </c>
      <c r="N40" s="127">
        <v>8266.9555555555489</v>
      </c>
      <c r="O40" s="127">
        <v>8801.5555555555584</v>
      </c>
      <c r="P40" s="127">
        <v>8266.9555555555489</v>
      </c>
      <c r="Q40" s="127">
        <v>8890.6555555555606</v>
      </c>
      <c r="R40" s="127">
        <v>8177.8555555555622</v>
      </c>
      <c r="S40" s="127">
        <v>8266.9555555555489</v>
      </c>
      <c r="T40" s="127">
        <v>8177.8555555555622</v>
      </c>
      <c r="U40" s="127">
        <v>8890.6555555555606</v>
      </c>
      <c r="V40" s="127">
        <v>10001.589075555556</v>
      </c>
      <c r="W40" s="127">
        <v>7682.9219555555546</v>
      </c>
      <c r="X40" s="127">
        <v>11354.144895555557</v>
      </c>
      <c r="Y40" s="127">
        <v>9228.700035555561</v>
      </c>
      <c r="Z40" s="127">
        <v>10677.86698555556</v>
      </c>
      <c r="AA40" s="127">
        <v>9904.9779455555654</v>
      </c>
      <c r="AB40" s="127">
        <v>10001.589075555556</v>
      </c>
      <c r="AC40" s="127">
        <v>11354.144895555557</v>
      </c>
      <c r="AD40" s="127">
        <v>9228.700035555561</v>
      </c>
      <c r="AE40" s="127">
        <v>10001.589075555556</v>
      </c>
      <c r="AF40" s="127">
        <v>10581.255855555562</v>
      </c>
      <c r="AG40" s="127">
        <v>10001.589075555556</v>
      </c>
      <c r="AH40" s="127">
        <v>12641.043039980545</v>
      </c>
      <c r="AI40" s="127">
        <v>9393.7270045555488</v>
      </c>
      <c r="AJ40" s="127">
        <v>12641.043039980545</v>
      </c>
      <c r="AK40" s="127">
        <v>11069.761087355553</v>
      </c>
      <c r="AL40" s="127">
        <v>13374.307951205548</v>
      </c>
      <c r="AM40" s="127">
        <v>11069.761087355553</v>
      </c>
      <c r="AN40" s="127">
        <v>11907.778128755548</v>
      </c>
      <c r="AO40" s="127">
        <v>13374.307951205548</v>
      </c>
      <c r="AP40" s="127">
        <v>11069.761087355553</v>
      </c>
      <c r="AQ40" s="127">
        <v>12641.043039980545</v>
      </c>
      <c r="AR40" s="127">
        <v>11803.025998580557</v>
      </c>
      <c r="AS40" s="127">
        <v>11907.778128755548</v>
      </c>
      <c r="AT40" s="127">
        <v>15590.722556251276</v>
      </c>
      <c r="AU40" s="127">
        <v>11274.850038479461</v>
      </c>
      <c r="AV40" s="127">
        <v>14000.664260230074</v>
      </c>
      <c r="AW40" s="127">
        <v>13092.059519646547</v>
      </c>
      <c r="AX40" s="127">
        <v>15590.722556251276</v>
      </c>
      <c r="AY40" s="127">
        <v>13092.059519646547</v>
      </c>
      <c r="AZ40" s="127">
        <v>14795.693408240684</v>
      </c>
      <c r="BA40" s="127">
        <v>14795.693408240684</v>
      </c>
      <c r="BB40" s="127">
        <v>13092.059519646547</v>
      </c>
      <c r="BC40" s="127">
        <v>15590.722556251276</v>
      </c>
      <c r="BD40" s="127">
        <v>13092.059519646547</v>
      </c>
      <c r="BE40" s="127">
        <v>14000.664260230074</v>
      </c>
      <c r="BF40" s="127">
        <v>18020.618660722779</v>
      </c>
      <c r="BG40" s="127">
        <v>14326.464117163359</v>
      </c>
      <c r="BH40" s="127">
        <v>16296.679873728372</v>
      </c>
      <c r="BI40" s="127">
        <v>17035.510782440262</v>
      </c>
      <c r="BJ40" s="127">
        <v>16296.679873728372</v>
      </c>
      <c r="BK40" s="127">
        <v>15311.571995445876</v>
      </c>
      <c r="BL40" s="127">
        <v>18020.618660722779</v>
      </c>
      <c r="BM40" s="127">
        <v>16296.679873728372</v>
      </c>
      <c r="BN40" s="127">
        <v>16173.541388943078</v>
      </c>
      <c r="BO40" s="127">
        <v>17158.649267225584</v>
      </c>
      <c r="BP40" s="127">
        <v>15311.571995445876</v>
      </c>
      <c r="BQ40" s="127">
        <v>18020.618660722779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0.16115077019827359</v>
      </c>
      <c r="E41" s="106">
        <v>0.25606631941488794</v>
      </c>
      <c r="F41" s="106">
        <v>0.28189518788145451</v>
      </c>
      <c r="G41" s="106">
        <v>0.30646370355945879</v>
      </c>
      <c r="H41" s="106">
        <v>0.33240432474400106</v>
      </c>
      <c r="I41" s="106"/>
      <c r="J41" s="106">
        <v>0</v>
      </c>
      <c r="K41" s="106">
        <v>0</v>
      </c>
      <c r="L41" s="106">
        <v>0</v>
      </c>
      <c r="M41" s="106">
        <v>0.21482151343262459</v>
      </c>
      <c r="N41" s="106">
        <v>0.22890515781597637</v>
      </c>
      <c r="O41" s="106">
        <v>0.23899086443889314</v>
      </c>
      <c r="P41" s="106">
        <v>0.22890515781597637</v>
      </c>
      <c r="Q41" s="106">
        <v>0.240633980630408</v>
      </c>
      <c r="R41" s="106">
        <v>0.22718537285827362</v>
      </c>
      <c r="S41" s="106">
        <v>0.22890515781597637</v>
      </c>
      <c r="T41" s="106">
        <v>0.22718537285827362</v>
      </c>
      <c r="U41" s="106">
        <v>0.240633980630408</v>
      </c>
      <c r="V41" s="106">
        <v>0.25606631941488767</v>
      </c>
      <c r="W41" s="106">
        <v>0.21356271128706528</v>
      </c>
      <c r="X41" s="106">
        <v>0.27789731310737509</v>
      </c>
      <c r="Y41" s="106">
        <v>0.24266428081602487</v>
      </c>
      <c r="Z41" s="106">
        <v>0.26722750268532341</v>
      </c>
      <c r="AA41" s="106">
        <v>0.25442976684670987</v>
      </c>
      <c r="AB41" s="106">
        <v>0.25606631941488767</v>
      </c>
      <c r="AC41" s="106">
        <v>0.27789731310737509</v>
      </c>
      <c r="AD41" s="106">
        <v>0.24266428081602487</v>
      </c>
      <c r="AE41" s="106">
        <v>0.25606631941488767</v>
      </c>
      <c r="AF41" s="106">
        <v>0.26566390834697673</v>
      </c>
      <c r="AG41" s="106">
        <v>0.25606631941488767</v>
      </c>
      <c r="AH41" s="106">
        <v>0.29251829459342205</v>
      </c>
      <c r="AI41" s="106">
        <v>0.24144066313751208</v>
      </c>
      <c r="AJ41" s="106">
        <v>0.29251829459342205</v>
      </c>
      <c r="AK41" s="106">
        <v>0.26913925665588712</v>
      </c>
      <c r="AL41" s="106">
        <v>0.30267371736209564</v>
      </c>
      <c r="AM41" s="106">
        <v>0.26913925665588712</v>
      </c>
      <c r="AN41" s="106">
        <v>0.2818951878814544</v>
      </c>
      <c r="AO41" s="106">
        <v>0.30267371736209564</v>
      </c>
      <c r="AP41" s="106">
        <v>0.26913925665588712</v>
      </c>
      <c r="AQ41" s="106">
        <v>0.29251829459342205</v>
      </c>
      <c r="AR41" s="106">
        <v>0.28033753291331603</v>
      </c>
      <c r="AS41" s="106">
        <v>0.2818951878814544</v>
      </c>
      <c r="AT41" s="106">
        <v>0.326244434157128</v>
      </c>
      <c r="AU41" s="106">
        <v>0.26795183215093554</v>
      </c>
      <c r="AV41" s="106">
        <v>0.30646370355945868</v>
      </c>
      <c r="AW41" s="106">
        <v>0.29432032068289754</v>
      </c>
      <c r="AX41" s="106">
        <v>0.326244434157128</v>
      </c>
      <c r="AY41" s="106">
        <v>0.29432032068289754</v>
      </c>
      <c r="AZ41" s="106">
        <v>0.31657668158206143</v>
      </c>
      <c r="BA41" s="106">
        <v>0.31657668158206143</v>
      </c>
      <c r="BB41" s="106">
        <v>0.29432032068289754</v>
      </c>
      <c r="BC41" s="106">
        <v>0.326244434157128</v>
      </c>
      <c r="BD41" s="106">
        <v>0.29432032068289754</v>
      </c>
      <c r="BE41" s="106">
        <v>0.30646370355945868</v>
      </c>
      <c r="BF41" s="106">
        <v>0.34867438279396945</v>
      </c>
      <c r="BG41" s="106">
        <v>0.306072275885162</v>
      </c>
      <c r="BH41" s="106">
        <v>0.32983976710797025</v>
      </c>
      <c r="BI41" s="106">
        <v>0.33812005437269066</v>
      </c>
      <c r="BJ41" s="106">
        <v>0.32983976710797025</v>
      </c>
      <c r="BK41" s="106">
        <v>0.31827720381038804</v>
      </c>
      <c r="BL41" s="106">
        <v>0.34867438279396945</v>
      </c>
      <c r="BM41" s="106">
        <v>0.32983976710797025</v>
      </c>
      <c r="BN41" s="106">
        <v>0.32842783693631855</v>
      </c>
      <c r="BO41" s="106">
        <v>0.33946904007926904</v>
      </c>
      <c r="BP41" s="106">
        <v>0.31827720381038804</v>
      </c>
      <c r="BQ41" s="106">
        <v>0.34867438279396945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33182.488888888882</v>
      </c>
      <c r="E45" s="127">
        <v>98468.721684444579</v>
      </c>
      <c r="F45" s="127">
        <v>124051.32365617772</v>
      </c>
      <c r="G45" s="127">
        <v>151874.2905672054</v>
      </c>
      <c r="H45" s="127">
        <v>184213.64959446198</v>
      </c>
      <c r="I45" s="128"/>
      <c r="J45" s="127">
        <v>-1666.6666666666667</v>
      </c>
      <c r="K45" s="127">
        <v>-5560.1851851851852</v>
      </c>
      <c r="L45" s="127">
        <v>-20467.592592592595</v>
      </c>
      <c r="M45" s="127">
        <v>5915.2666666666682</v>
      </c>
      <c r="N45" s="127">
        <v>6637.3259259259194</v>
      </c>
      <c r="O45" s="127">
        <v>7181.1851851851879</v>
      </c>
      <c r="P45" s="127">
        <v>6655.8444444444376</v>
      </c>
      <c r="Q45" s="127">
        <v>7288.8037037037084</v>
      </c>
      <c r="R45" s="127">
        <v>6585.2629629629691</v>
      </c>
      <c r="S45" s="127">
        <v>6683.622222222215</v>
      </c>
      <c r="T45" s="127">
        <v>6603.7814814814874</v>
      </c>
      <c r="U45" s="127">
        <v>7325.8407407407449</v>
      </c>
      <c r="V45" s="127">
        <v>8102.283519999999</v>
      </c>
      <c r="W45" s="127">
        <v>5802.4242703703685</v>
      </c>
      <c r="X45" s="127">
        <v>9492.4550807407413</v>
      </c>
      <c r="Y45" s="127">
        <v>7385.8180911111158</v>
      </c>
      <c r="Z45" s="127">
        <v>8853.7929114814851</v>
      </c>
      <c r="AA45" s="127">
        <v>8099.7117418518601</v>
      </c>
      <c r="AB45" s="127">
        <v>8215.1307422222199</v>
      </c>
      <c r="AC45" s="127">
        <v>9586.4944325925935</v>
      </c>
      <c r="AD45" s="127">
        <v>7479.8574429629671</v>
      </c>
      <c r="AE45" s="127">
        <v>8271.5543533333312</v>
      </c>
      <c r="AF45" s="127">
        <v>8870.0290037037084</v>
      </c>
      <c r="AG45" s="127">
        <v>8309.170094074072</v>
      </c>
      <c r="AH45" s="127">
        <v>10967.431928869431</v>
      </c>
      <c r="AI45" s="127">
        <v>7738.9237638148061</v>
      </c>
      <c r="AJ45" s="127">
        <v>11005.047669610172</v>
      </c>
      <c r="AK45" s="127">
        <v>9452.5735873555514</v>
      </c>
      <c r="AL45" s="127">
        <v>11775.928321575917</v>
      </c>
      <c r="AM45" s="127">
        <v>9490.1893280962922</v>
      </c>
      <c r="AN45" s="127">
        <v>10347.014239866658</v>
      </c>
      <c r="AO45" s="127">
        <v>11832.351932687026</v>
      </c>
      <c r="AP45" s="127">
        <v>9546.6129392074035</v>
      </c>
      <c r="AQ45" s="127">
        <v>11136.702762202764</v>
      </c>
      <c r="AR45" s="127">
        <v>10317.493591173146</v>
      </c>
      <c r="AS45" s="127">
        <v>10441.053591718508</v>
      </c>
      <c r="AT45" s="127">
        <v>14142.805889584606</v>
      </c>
      <c r="AU45" s="127">
        <v>9845.7412421831614</v>
      </c>
      <c r="AV45" s="127">
        <v>12590.363334304146</v>
      </c>
      <c r="AW45" s="127">
        <v>11700.566464090989</v>
      </c>
      <c r="AX45" s="127">
        <v>14218.037371066088</v>
      </c>
      <c r="AY45" s="127">
        <v>11738.18220483173</v>
      </c>
      <c r="AZ45" s="127">
        <v>13460.623963796235</v>
      </c>
      <c r="BA45" s="127">
        <v>13479.431834166608</v>
      </c>
      <c r="BB45" s="127">
        <v>11794.605815942839</v>
      </c>
      <c r="BC45" s="127">
        <v>14312.076722917938</v>
      </c>
      <c r="BD45" s="127">
        <v>11832.22155668358</v>
      </c>
      <c r="BE45" s="127">
        <v>12759.634167637478</v>
      </c>
      <c r="BF45" s="127">
        <v>16798.396438500553</v>
      </c>
      <c r="BG45" s="127">
        <v>13113.501154200392</v>
      </c>
      <c r="BH45" s="127">
        <v>15092.976170024664</v>
      </c>
      <c r="BI45" s="127">
        <v>15841.066337995813</v>
      </c>
      <c r="BJ45" s="127">
        <v>15111.494688543182</v>
      </c>
      <c r="BK45" s="127">
        <v>14135.646069519946</v>
      </c>
      <c r="BL45" s="127">
        <v>16853.951994056108</v>
      </c>
      <c r="BM45" s="127">
        <v>15139.272466320959</v>
      </c>
      <c r="BN45" s="127">
        <v>15025.393240794925</v>
      </c>
      <c r="BO45" s="127">
        <v>16019.76037833669</v>
      </c>
      <c r="BP45" s="127">
        <v>14181.942365816241</v>
      </c>
      <c r="BQ45" s="127">
        <v>16900.248290352403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0.10171663493667213</v>
      </c>
      <c r="E46" s="106">
        <v>0.21008764164661897</v>
      </c>
      <c r="F46" s="106">
        <v>0.24472429428679585</v>
      </c>
      <c r="G46" s="106">
        <v>0.2770342219577317</v>
      </c>
      <c r="H46" s="106">
        <v>0.3088397603437395</v>
      </c>
      <c r="I46" s="106"/>
      <c r="J46" s="106">
        <v>0</v>
      </c>
      <c r="K46" s="106">
        <v>0</v>
      </c>
      <c r="L46" s="106">
        <v>0</v>
      </c>
      <c r="M46" s="106">
        <v>0.16821556404889743</v>
      </c>
      <c r="N46" s="106">
        <v>0.18378206201061933</v>
      </c>
      <c r="O46" s="106">
        <v>0.19499253788381629</v>
      </c>
      <c r="P46" s="106">
        <v>0.18429482446295295</v>
      </c>
      <c r="Q46" s="106">
        <v>0.1972783489694292</v>
      </c>
      <c r="R46" s="106">
        <v>0.18294226541995776</v>
      </c>
      <c r="S46" s="106">
        <v>0.18506396814145334</v>
      </c>
      <c r="T46" s="106">
        <v>0.18345672015761258</v>
      </c>
      <c r="U46" s="106">
        <v>0.19828079131997203</v>
      </c>
      <c r="V46" s="106">
        <v>0.20743922832153111</v>
      </c>
      <c r="W46" s="106">
        <v>0.1612903874836461</v>
      </c>
      <c r="X46" s="106">
        <v>0.23233169789500294</v>
      </c>
      <c r="Y46" s="106">
        <v>0.19420657605213529</v>
      </c>
      <c r="Z46" s="106">
        <v>0.22157767766060221</v>
      </c>
      <c r="AA46" s="106">
        <v>0.20805778481613141</v>
      </c>
      <c r="AB46" s="106">
        <v>0.21032840649435391</v>
      </c>
      <c r="AC46" s="106">
        <v>0.23463334926957877</v>
      </c>
      <c r="AD46" s="106">
        <v>0.1966792961099566</v>
      </c>
      <c r="AE46" s="106">
        <v>0.21177299558076532</v>
      </c>
      <c r="AF46" s="106">
        <v>0.22270008441746006</v>
      </c>
      <c r="AG46" s="106">
        <v>0.21273605497170628</v>
      </c>
      <c r="AH46" s="106">
        <v>0.25379032993999434</v>
      </c>
      <c r="AI46" s="106">
        <v>0.19890836561462358</v>
      </c>
      <c r="AJ46" s="106">
        <v>0.25466077174582863</v>
      </c>
      <c r="AK46" s="106">
        <v>0.22982055427482523</v>
      </c>
      <c r="AL46" s="106">
        <v>0.26650081734955766</v>
      </c>
      <c r="AM46" s="106">
        <v>0.23073510630730654</v>
      </c>
      <c r="AN46" s="106">
        <v>0.24494691550522871</v>
      </c>
      <c r="AO46" s="106">
        <v>0.26777773905528623</v>
      </c>
      <c r="AP46" s="106">
        <v>0.2321069343560285</v>
      </c>
      <c r="AQ46" s="106">
        <v>0.25770731806624864</v>
      </c>
      <c r="AR46" s="106">
        <v>0.24505416657950846</v>
      </c>
      <c r="AS46" s="106">
        <v>0.24717312768955818</v>
      </c>
      <c r="AT46" s="106">
        <v>0.29594598250301024</v>
      </c>
      <c r="AU46" s="106">
        <v>0.23398842518732024</v>
      </c>
      <c r="AV46" s="106">
        <v>0.27559330792256687</v>
      </c>
      <c r="AW46" s="106">
        <v>0.26303840650243149</v>
      </c>
      <c r="AX46" s="106">
        <v>0.29752024258096199</v>
      </c>
      <c r="AY46" s="106">
        <v>0.26388403944970962</v>
      </c>
      <c r="AZ46" s="106">
        <v>0.28801081158583486</v>
      </c>
      <c r="BA46" s="106">
        <v>0.28841323498196725</v>
      </c>
      <c r="BB46" s="106">
        <v>0.26515248887062681</v>
      </c>
      <c r="BC46" s="106">
        <v>0.29948806767840164</v>
      </c>
      <c r="BD46" s="106">
        <v>0.26599812181790494</v>
      </c>
      <c r="BE46" s="106">
        <v>0.27929851544156187</v>
      </c>
      <c r="BF46" s="106">
        <v>0.32502605045900645</v>
      </c>
      <c r="BG46" s="106">
        <v>0.28015839150990185</v>
      </c>
      <c r="BH46" s="106">
        <v>0.30547717593155049</v>
      </c>
      <c r="BI46" s="106">
        <v>0.3144127745817607</v>
      </c>
      <c r="BJ46" s="106">
        <v>0.30585198502657229</v>
      </c>
      <c r="BK46" s="106">
        <v>0.29383357282963923</v>
      </c>
      <c r="BL46" s="106">
        <v>0.3261009746560502</v>
      </c>
      <c r="BM46" s="106">
        <v>0.30641419866910508</v>
      </c>
      <c r="BN46" s="106">
        <v>0.30511297943476184</v>
      </c>
      <c r="BO46" s="106">
        <v>0.31693710811615528</v>
      </c>
      <c r="BP46" s="106">
        <v>0.29479592050604664</v>
      </c>
      <c r="BQ46" s="106">
        <v>0.32699674482025332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-24350.773333333338</v>
      </c>
      <c r="E48" s="50">
        <v>-39387.488673777785</v>
      </c>
      <c r="F48" s="50">
        <v>-49620.529462471073</v>
      </c>
      <c r="G48" s="50">
        <v>-60749.716226882156</v>
      </c>
      <c r="H48" s="50">
        <v>-73685.459837784758</v>
      </c>
      <c r="I48" s="50"/>
      <c r="J48" s="50">
        <v>0</v>
      </c>
      <c r="K48" s="50">
        <v>0</v>
      </c>
      <c r="L48" s="50">
        <v>0</v>
      </c>
      <c r="M48" s="50">
        <v>-2366.1066666666675</v>
      </c>
      <c r="N48" s="50">
        <v>-2654.9303703703681</v>
      </c>
      <c r="O48" s="50">
        <v>-2872.4740740740754</v>
      </c>
      <c r="P48" s="50">
        <v>-2662.337777777775</v>
      </c>
      <c r="Q48" s="50">
        <v>-2915.5214814814835</v>
      </c>
      <c r="R48" s="50">
        <v>-2634.105185185188</v>
      </c>
      <c r="S48" s="50">
        <v>-2673.4488888888864</v>
      </c>
      <c r="T48" s="50">
        <v>-2641.512592592595</v>
      </c>
      <c r="U48" s="50">
        <v>-2930.3362962962983</v>
      </c>
      <c r="V48" s="50">
        <v>-3240.9134079999999</v>
      </c>
      <c r="W48" s="50">
        <v>-2320.9697081481477</v>
      </c>
      <c r="X48" s="50">
        <v>-3796.9820322962969</v>
      </c>
      <c r="Y48" s="50">
        <v>-2954.3272364444465</v>
      </c>
      <c r="Z48" s="50">
        <v>-3541.5171645925943</v>
      </c>
      <c r="AA48" s="50">
        <v>-3239.8846967407444</v>
      </c>
      <c r="AB48" s="50">
        <v>-3286.0522968888881</v>
      </c>
      <c r="AC48" s="50">
        <v>-3834.5977730370378</v>
      </c>
      <c r="AD48" s="50">
        <v>-2991.9429771851869</v>
      </c>
      <c r="AE48" s="50">
        <v>-3308.6217413333325</v>
      </c>
      <c r="AF48" s="50">
        <v>-3548.0116014814835</v>
      </c>
      <c r="AG48" s="50">
        <v>-3323.668037629629</v>
      </c>
      <c r="AH48" s="50">
        <v>-4386.9727715477729</v>
      </c>
      <c r="AI48" s="50">
        <v>-3095.5695055259225</v>
      </c>
      <c r="AJ48" s="50">
        <v>-4402.0190678440695</v>
      </c>
      <c r="AK48" s="50">
        <v>-3781.0294349422206</v>
      </c>
      <c r="AL48" s="50">
        <v>-4710.3713286303673</v>
      </c>
      <c r="AM48" s="50">
        <v>-3796.0757312385172</v>
      </c>
      <c r="AN48" s="50">
        <v>-4138.805695946663</v>
      </c>
      <c r="AO48" s="50">
        <v>-4732.9407730748107</v>
      </c>
      <c r="AP48" s="50">
        <v>-3818.6451756829615</v>
      </c>
      <c r="AQ48" s="50">
        <v>-4454.681104881106</v>
      </c>
      <c r="AR48" s="50">
        <v>-4126.9974364692589</v>
      </c>
      <c r="AS48" s="50">
        <v>-4176.421436687403</v>
      </c>
      <c r="AT48" s="50">
        <v>-5657.1223558338424</v>
      </c>
      <c r="AU48" s="50">
        <v>-3938.2964968732649</v>
      </c>
      <c r="AV48" s="50">
        <v>-5036.145333721659</v>
      </c>
      <c r="AW48" s="50">
        <v>-4680.2265856363956</v>
      </c>
      <c r="AX48" s="50">
        <v>-5687.2149484264355</v>
      </c>
      <c r="AY48" s="50">
        <v>-4695.2728819326921</v>
      </c>
      <c r="AZ48" s="50">
        <v>-5384.2495855184943</v>
      </c>
      <c r="BA48" s="50">
        <v>-5391.772733666643</v>
      </c>
      <c r="BB48" s="50">
        <v>-4717.8423263771356</v>
      </c>
      <c r="BC48" s="50">
        <v>-5724.8306891671755</v>
      </c>
      <c r="BD48" s="50">
        <v>-4732.8886226734321</v>
      </c>
      <c r="BE48" s="50">
        <v>-5103.8536670549911</v>
      </c>
      <c r="BF48" s="50">
        <v>-6719.3585754002215</v>
      </c>
      <c r="BG48" s="50">
        <v>-5245.4004616801576</v>
      </c>
      <c r="BH48" s="50">
        <v>-6037.190468009866</v>
      </c>
      <c r="BI48" s="50">
        <v>-6336.4265351983258</v>
      </c>
      <c r="BJ48" s="50">
        <v>-6044.5978754172729</v>
      </c>
      <c r="BK48" s="50">
        <v>-5654.2584278079785</v>
      </c>
      <c r="BL48" s="50">
        <v>-6741.5807976224432</v>
      </c>
      <c r="BM48" s="50">
        <v>-6055.7089865283842</v>
      </c>
      <c r="BN48" s="50">
        <v>-6010.1572963179706</v>
      </c>
      <c r="BO48" s="50">
        <v>-6407.9041513346765</v>
      </c>
      <c r="BP48" s="50">
        <v>-5672.7769463264967</v>
      </c>
      <c r="BQ48" s="50">
        <v>-6760.0993161409615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8831.7155555555437</v>
      </c>
      <c r="E50" s="127">
        <v>59081.233010666794</v>
      </c>
      <c r="F50" s="127">
        <v>74430.79419370665</v>
      </c>
      <c r="G50" s="127">
        <v>91124.574340323248</v>
      </c>
      <c r="H50" s="127">
        <v>110528.18975667722</v>
      </c>
      <c r="I50" s="128"/>
      <c r="J50" s="127">
        <v>-1666.6666666666667</v>
      </c>
      <c r="K50" s="127">
        <v>-5560.1851851851852</v>
      </c>
      <c r="L50" s="127">
        <v>-20467.592592592595</v>
      </c>
      <c r="M50" s="127">
        <v>3549.1600000000008</v>
      </c>
      <c r="N50" s="127">
        <v>3982.3955555555513</v>
      </c>
      <c r="O50" s="127">
        <v>4308.7111111111126</v>
      </c>
      <c r="P50" s="127">
        <v>3993.5066666666626</v>
      </c>
      <c r="Q50" s="127">
        <v>4373.2822222222248</v>
      </c>
      <c r="R50" s="127">
        <v>3951.1577777777811</v>
      </c>
      <c r="S50" s="127">
        <v>4010.1733333333286</v>
      </c>
      <c r="T50" s="127">
        <v>3962.2688888888924</v>
      </c>
      <c r="U50" s="127">
        <v>4395.5044444444466</v>
      </c>
      <c r="V50" s="127">
        <v>4861.3701119999987</v>
      </c>
      <c r="W50" s="127">
        <v>3481.4545622222208</v>
      </c>
      <c r="X50" s="127">
        <v>5695.4730484444444</v>
      </c>
      <c r="Y50" s="127">
        <v>4431.4908546666693</v>
      </c>
      <c r="Z50" s="127">
        <v>5312.2757468888904</v>
      </c>
      <c r="AA50" s="127">
        <v>4859.8270451111157</v>
      </c>
      <c r="AB50" s="127">
        <v>4929.0784453333317</v>
      </c>
      <c r="AC50" s="127">
        <v>5751.8966595555557</v>
      </c>
      <c r="AD50" s="127">
        <v>4487.9144657777797</v>
      </c>
      <c r="AE50" s="127">
        <v>4962.9326119999987</v>
      </c>
      <c r="AF50" s="127">
        <v>5322.0174022222254</v>
      </c>
      <c r="AG50" s="127">
        <v>4985.502056444443</v>
      </c>
      <c r="AH50" s="127">
        <v>6580.4591573216585</v>
      </c>
      <c r="AI50" s="127">
        <v>4643.354258288884</v>
      </c>
      <c r="AJ50" s="127">
        <v>6603.0286017661028</v>
      </c>
      <c r="AK50" s="127">
        <v>5671.5441524133312</v>
      </c>
      <c r="AL50" s="127">
        <v>7065.5569929455496</v>
      </c>
      <c r="AM50" s="127">
        <v>5694.1135968577746</v>
      </c>
      <c r="AN50" s="127">
        <v>6208.2085439199946</v>
      </c>
      <c r="AO50" s="127">
        <v>7099.4111596122157</v>
      </c>
      <c r="AP50" s="127">
        <v>5727.9677635244425</v>
      </c>
      <c r="AQ50" s="127">
        <v>6682.0216573216576</v>
      </c>
      <c r="AR50" s="127">
        <v>6190.4961547038874</v>
      </c>
      <c r="AS50" s="127">
        <v>6264.632155031105</v>
      </c>
      <c r="AT50" s="127">
        <v>8485.6835337507637</v>
      </c>
      <c r="AU50" s="127">
        <v>5907.4447453098965</v>
      </c>
      <c r="AV50" s="127">
        <v>7554.2180005824866</v>
      </c>
      <c r="AW50" s="127">
        <v>7020.3398784545934</v>
      </c>
      <c r="AX50" s="127">
        <v>8530.8224226396524</v>
      </c>
      <c r="AY50" s="127">
        <v>7042.9093228990378</v>
      </c>
      <c r="AZ50" s="127">
        <v>8076.374378277741</v>
      </c>
      <c r="BA50" s="127">
        <v>8087.6591004999646</v>
      </c>
      <c r="BB50" s="127">
        <v>7076.7634895657038</v>
      </c>
      <c r="BC50" s="127">
        <v>8587.2460337507619</v>
      </c>
      <c r="BD50" s="127">
        <v>7099.3329340101482</v>
      </c>
      <c r="BE50" s="127">
        <v>7655.7805005824866</v>
      </c>
      <c r="BF50" s="127">
        <v>10079.037863100331</v>
      </c>
      <c r="BG50" s="127">
        <v>7868.1006925202346</v>
      </c>
      <c r="BH50" s="127">
        <v>9055.7857020147967</v>
      </c>
      <c r="BI50" s="127">
        <v>9504.6398027974865</v>
      </c>
      <c r="BJ50" s="127">
        <v>9066.8968131259098</v>
      </c>
      <c r="BK50" s="127">
        <v>8481.3876417119682</v>
      </c>
      <c r="BL50" s="127">
        <v>10112.371196433665</v>
      </c>
      <c r="BM50" s="127">
        <v>9083.5634797925741</v>
      </c>
      <c r="BN50" s="127">
        <v>9015.2359444769536</v>
      </c>
      <c r="BO50" s="127">
        <v>9611.8562270020138</v>
      </c>
      <c r="BP50" s="127">
        <v>8509.1654194897455</v>
      </c>
      <c r="BQ50" s="127">
        <v>10140.148974211443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2.7072483623426367E-2</v>
      </c>
      <c r="E51" s="106">
        <v>0.12605258498797148</v>
      </c>
      <c r="F51" s="106">
        <v>0.14683457657207755</v>
      </c>
      <c r="G51" s="106">
        <v>0.16622053317463903</v>
      </c>
      <c r="H51" s="106">
        <v>0.18530385620624376</v>
      </c>
      <c r="I51" s="106"/>
      <c r="J51" s="106">
        <v>0</v>
      </c>
      <c r="K51" s="106">
        <v>0</v>
      </c>
      <c r="L51" s="106">
        <v>0</v>
      </c>
      <c r="M51" s="106">
        <v>0.10092933842933845</v>
      </c>
      <c r="N51" s="106">
        <v>0.11026923720637159</v>
      </c>
      <c r="O51" s="106">
        <v>0.11699552273028978</v>
      </c>
      <c r="P51" s="106">
        <v>0.11057689467777176</v>
      </c>
      <c r="Q51" s="106">
        <v>0.11836700938165751</v>
      </c>
      <c r="R51" s="106">
        <v>0.10976535925197464</v>
      </c>
      <c r="S51" s="106">
        <v>0.11103838088487199</v>
      </c>
      <c r="T51" s="106">
        <v>0.11007403209456755</v>
      </c>
      <c r="U51" s="106">
        <v>0.11896847479198321</v>
      </c>
      <c r="V51" s="106">
        <v>0.12446353699291865</v>
      </c>
      <c r="W51" s="106">
        <v>9.6774232490187642E-2</v>
      </c>
      <c r="X51" s="106">
        <v>0.13939901873700175</v>
      </c>
      <c r="Y51" s="106">
        <v>0.11652394563128116</v>
      </c>
      <c r="Z51" s="106">
        <v>0.13294660659636132</v>
      </c>
      <c r="AA51" s="106">
        <v>0.12483467088967884</v>
      </c>
      <c r="AB51" s="106">
        <v>0.12619704389661235</v>
      </c>
      <c r="AC51" s="106">
        <v>0.14078000956174724</v>
      </c>
      <c r="AD51" s="106">
        <v>0.11800757766597395</v>
      </c>
      <c r="AE51" s="106">
        <v>0.12706379734845918</v>
      </c>
      <c r="AF51" s="106">
        <v>0.13362005065047605</v>
      </c>
      <c r="AG51" s="106">
        <v>0.12764163298302375</v>
      </c>
      <c r="AH51" s="106">
        <v>0.15227419796399658</v>
      </c>
      <c r="AI51" s="106">
        <v>0.11934501936877415</v>
      </c>
      <c r="AJ51" s="106">
        <v>0.15279646304749717</v>
      </c>
      <c r="AK51" s="106">
        <v>0.13789233256489514</v>
      </c>
      <c r="AL51" s="106">
        <v>0.15990049040973459</v>
      </c>
      <c r="AM51" s="106">
        <v>0.13844106378438392</v>
      </c>
      <c r="AN51" s="106">
        <v>0.14696814930313723</v>
      </c>
      <c r="AO51" s="106">
        <v>0.16066664343317175</v>
      </c>
      <c r="AP51" s="106">
        <v>0.13926416061361713</v>
      </c>
      <c r="AQ51" s="106">
        <v>0.15462439083974919</v>
      </c>
      <c r="AR51" s="106">
        <v>0.14703249994770506</v>
      </c>
      <c r="AS51" s="106">
        <v>0.1483038766137349</v>
      </c>
      <c r="AT51" s="106">
        <v>0.17756758950180615</v>
      </c>
      <c r="AU51" s="106">
        <v>0.14039305511239214</v>
      </c>
      <c r="AV51" s="106">
        <v>0.1653559847535401</v>
      </c>
      <c r="AW51" s="106">
        <v>0.15782304390145888</v>
      </c>
      <c r="AX51" s="106">
        <v>0.17851214554857719</v>
      </c>
      <c r="AY51" s="106">
        <v>0.15833042366982578</v>
      </c>
      <c r="AZ51" s="106">
        <v>0.17280648695150091</v>
      </c>
      <c r="BA51" s="106">
        <v>0.17304794098918036</v>
      </c>
      <c r="BB51" s="106">
        <v>0.15909149332237607</v>
      </c>
      <c r="BC51" s="106">
        <v>0.17969284060704097</v>
      </c>
      <c r="BD51" s="106">
        <v>0.15959887309074297</v>
      </c>
      <c r="BE51" s="106">
        <v>0.1675791092649371</v>
      </c>
      <c r="BF51" s="106">
        <v>0.19501563027540386</v>
      </c>
      <c r="BG51" s="106">
        <v>0.1680950349059411</v>
      </c>
      <c r="BH51" s="106">
        <v>0.18328630555893025</v>
      </c>
      <c r="BI51" s="106">
        <v>0.18864766474905639</v>
      </c>
      <c r="BJ51" s="106">
        <v>0.1835111910159434</v>
      </c>
      <c r="BK51" s="106">
        <v>0.17630014369778355</v>
      </c>
      <c r="BL51" s="106">
        <v>0.19566058479363013</v>
      </c>
      <c r="BM51" s="106">
        <v>0.183848519201463</v>
      </c>
      <c r="BN51" s="106">
        <v>0.18306778766085707</v>
      </c>
      <c r="BO51" s="106">
        <v>0.19016226486969315</v>
      </c>
      <c r="BP51" s="106">
        <v>0.17687755230362801</v>
      </c>
      <c r="BQ51" s="106">
        <v>0.19619804689215201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268697.29866666661</v>
      </c>
      <c r="E55" s="59">
        <v>350679.59622844442</v>
      </c>
      <c r="F55" s="59">
        <v>390992.52843329235</v>
      </c>
      <c r="G55" s="59">
        <v>447881.83343031409</v>
      </c>
      <c r="H55" s="59">
        <v>539809.34062624455</v>
      </c>
      <c r="I55" s="50"/>
      <c r="J55" s="50">
        <v>227666.66666666666</v>
      </c>
      <c r="K55" s="50">
        <v>218687.96296296295</v>
      </c>
      <c r="L55" s="50">
        <v>188838.88888888888</v>
      </c>
      <c r="M55" s="50">
        <v>177383.90311111111</v>
      </c>
      <c r="N55" s="50">
        <v>182389.60059259259</v>
      </c>
      <c r="O55" s="50">
        <v>248048.45333333331</v>
      </c>
      <c r="P55" s="50">
        <v>253837.74133333331</v>
      </c>
      <c r="Q55" s="50">
        <v>257155.97199999998</v>
      </c>
      <c r="R55" s="50">
        <v>260349.86933333331</v>
      </c>
      <c r="S55" s="50">
        <v>263110.95022222219</v>
      </c>
      <c r="T55" s="50">
        <v>265933.42266666662</v>
      </c>
      <c r="U55" s="50">
        <v>268697.29866666661</v>
      </c>
      <c r="V55" s="50">
        <v>326404.17777422216</v>
      </c>
      <c r="W55" s="50">
        <v>328580.95547422214</v>
      </c>
      <c r="X55" s="50">
        <v>329309.75948044437</v>
      </c>
      <c r="Y55" s="50">
        <v>332318.44469288882</v>
      </c>
      <c r="Z55" s="50">
        <v>334022.53236755548</v>
      </c>
      <c r="AA55" s="50">
        <v>336632.65231044439</v>
      </c>
      <c r="AB55" s="50">
        <v>338780.44414355548</v>
      </c>
      <c r="AC55" s="50">
        <v>340983.21712088882</v>
      </c>
      <c r="AD55" s="50">
        <v>344048.3259444444</v>
      </c>
      <c r="AE55" s="50">
        <v>345816.52121422219</v>
      </c>
      <c r="AF55" s="50">
        <v>348061.93005422218</v>
      </c>
      <c r="AG55" s="50">
        <v>350679.59622844442</v>
      </c>
      <c r="AH55" s="50">
        <v>352639.77142959088</v>
      </c>
      <c r="AI55" s="50">
        <v>356539.88328917057</v>
      </c>
      <c r="AJ55" s="50">
        <v>358441.70984520146</v>
      </c>
      <c r="AK55" s="50">
        <v>362348.60265773756</v>
      </c>
      <c r="AL55" s="50">
        <v>365287.50013435486</v>
      </c>
      <c r="AM55" s="50">
        <v>369663.82880309643</v>
      </c>
      <c r="AN55" s="50">
        <v>372639.11065421021</v>
      </c>
      <c r="AO55" s="50">
        <v>376122.56676807819</v>
      </c>
      <c r="AP55" s="50">
        <v>380532.74960348639</v>
      </c>
      <c r="AQ55" s="50">
        <v>383534.97815624083</v>
      </c>
      <c r="AR55" s="50">
        <v>387513.95655930648</v>
      </c>
      <c r="AS55" s="50">
        <v>390992.52843329235</v>
      </c>
      <c r="AT55" s="50">
        <v>394221.41596350324</v>
      </c>
      <c r="AU55" s="50">
        <v>400028.56005644426</v>
      </c>
      <c r="AV55" s="50">
        <v>403204.60536963399</v>
      </c>
      <c r="AW55" s="50">
        <v>408054.70651425654</v>
      </c>
      <c r="AX55" s="50">
        <v>412345.352121601</v>
      </c>
      <c r="AY55" s="50">
        <v>418183.99381535081</v>
      </c>
      <c r="AZ55" s="50">
        <v>422503.17693067476</v>
      </c>
      <c r="BA55" s="50">
        <v>427868.6138089525</v>
      </c>
      <c r="BB55" s="50">
        <v>433258.12411702756</v>
      </c>
      <c r="BC55" s="50">
        <v>437605.19333548308</v>
      </c>
      <c r="BD55" s="50">
        <v>443500.25864034402</v>
      </c>
      <c r="BE55" s="50">
        <v>447881.83343031409</v>
      </c>
      <c r="BF55" s="50">
        <v>452499.07762155653</v>
      </c>
      <c r="BG55" s="50">
        <v>461409.99273835518</v>
      </c>
      <c r="BH55" s="50">
        <v>468078.12926593999</v>
      </c>
      <c r="BI55" s="50">
        <v>475940.87285054848</v>
      </c>
      <c r="BJ55" s="50">
        <v>484260.77699297451</v>
      </c>
      <c r="BK55" s="50">
        <v>492144.32255523483</v>
      </c>
      <c r="BL55" s="50">
        <v>499421.59280349396</v>
      </c>
      <c r="BM55" s="50">
        <v>508354.76597757946</v>
      </c>
      <c r="BN55" s="50">
        <v>516250.13277323608</v>
      </c>
      <c r="BO55" s="50">
        <v>524070.94219080091</v>
      </c>
      <c r="BP55" s="50">
        <v>532504.29260020761</v>
      </c>
      <c r="BQ55" s="50">
        <v>539809.34062624455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14778.720000000005</v>
      </c>
      <c r="E56" s="59">
        <v>15623.435520000003</v>
      </c>
      <c r="F56" s="59">
        <v>16896.74551488</v>
      </c>
      <c r="G56" s="59">
        <v>18273.830274342723</v>
      </c>
      <c r="H56" s="59">
        <v>20673.292389674756</v>
      </c>
      <c r="I56" s="50"/>
      <c r="J56" s="59">
        <v>0</v>
      </c>
      <c r="K56" s="59">
        <v>0</v>
      </c>
      <c r="L56" s="59">
        <v>0</v>
      </c>
      <c r="M56" s="59">
        <v>14065.920000000002</v>
      </c>
      <c r="N56" s="59">
        <v>14446.08</v>
      </c>
      <c r="O56" s="59">
        <v>14731.200000000004</v>
      </c>
      <c r="P56" s="59">
        <v>14446.08</v>
      </c>
      <c r="Q56" s="59">
        <v>14778.720000000005</v>
      </c>
      <c r="R56" s="59">
        <v>14398.560000000005</v>
      </c>
      <c r="S56" s="59">
        <v>14446.08</v>
      </c>
      <c r="T56" s="59">
        <v>14398.560000000005</v>
      </c>
      <c r="U56" s="59">
        <v>14778.720000000005</v>
      </c>
      <c r="V56" s="59">
        <v>15623.435520000003</v>
      </c>
      <c r="W56" s="59">
        <v>14390.006400000002</v>
      </c>
      <c r="X56" s="59">
        <v>16342.935840000004</v>
      </c>
      <c r="Y56" s="59">
        <v>15212.292480000004</v>
      </c>
      <c r="Z56" s="59">
        <v>15983.185680000004</v>
      </c>
      <c r="AA56" s="59">
        <v>15572.042640000007</v>
      </c>
      <c r="AB56" s="59">
        <v>15623.435520000003</v>
      </c>
      <c r="AC56" s="59">
        <v>16342.935840000004</v>
      </c>
      <c r="AD56" s="59">
        <v>15212.292480000004</v>
      </c>
      <c r="AE56" s="59">
        <v>15623.435520000003</v>
      </c>
      <c r="AF56" s="59">
        <v>15931.792800000005</v>
      </c>
      <c r="AG56" s="59">
        <v>15623.435520000003</v>
      </c>
      <c r="AH56" s="59">
        <v>17285.81531292</v>
      </c>
      <c r="AI56" s="59">
        <v>15562.791921599999</v>
      </c>
      <c r="AJ56" s="59">
        <v>17285.81531292</v>
      </c>
      <c r="AK56" s="59">
        <v>16452.094317120002</v>
      </c>
      <c r="AL56" s="59">
        <v>17674.88511096</v>
      </c>
      <c r="AM56" s="59">
        <v>16452.094317120002</v>
      </c>
      <c r="AN56" s="59">
        <v>16896.74551488</v>
      </c>
      <c r="AO56" s="59">
        <v>17674.88511096</v>
      </c>
      <c r="AP56" s="59">
        <v>16452.094317120002</v>
      </c>
      <c r="AQ56" s="59">
        <v>17285.81531292</v>
      </c>
      <c r="AR56" s="59">
        <v>16841.164115160002</v>
      </c>
      <c r="AS56" s="59">
        <v>16896.74551488</v>
      </c>
      <c r="AT56" s="59">
        <v>19115.388247503244</v>
      </c>
      <c r="AU56" s="59">
        <v>16831.159463210406</v>
      </c>
      <c r="AV56" s="59">
        <v>18273.830274342723</v>
      </c>
      <c r="AW56" s="59">
        <v>17792.940003965286</v>
      </c>
      <c r="AX56" s="59">
        <v>19115.388247503244</v>
      </c>
      <c r="AY56" s="59">
        <v>17792.940003965286</v>
      </c>
      <c r="AZ56" s="59">
        <v>18694.609260922989</v>
      </c>
      <c r="BA56" s="59">
        <v>18694.609260922989</v>
      </c>
      <c r="BB56" s="59">
        <v>17792.940003965286</v>
      </c>
      <c r="BC56" s="59">
        <v>19115.388247503244</v>
      </c>
      <c r="BD56" s="59">
        <v>17792.940003965286</v>
      </c>
      <c r="BE56" s="59">
        <v>18273.830274342723</v>
      </c>
      <c r="BF56" s="59">
        <v>20673.292389674756</v>
      </c>
      <c r="BG56" s="59">
        <v>18722.981786875247</v>
      </c>
      <c r="BH56" s="59">
        <v>19763.147441701647</v>
      </c>
      <c r="BI56" s="59">
        <v>20153.209562261552</v>
      </c>
      <c r="BJ56" s="59">
        <v>19763.147441701647</v>
      </c>
      <c r="BK56" s="59">
        <v>19243.064614288447</v>
      </c>
      <c r="BL56" s="59">
        <v>20673.292389674756</v>
      </c>
      <c r="BM56" s="59">
        <v>19763.147441701647</v>
      </c>
      <c r="BN56" s="59">
        <v>19698.137088275005</v>
      </c>
      <c r="BO56" s="59">
        <v>20218.219915688205</v>
      </c>
      <c r="BP56" s="59">
        <v>19243.064614288447</v>
      </c>
      <c r="BQ56" s="59">
        <v>20673.292389674756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1108.4040000000002</v>
      </c>
      <c r="E57" s="59">
        <v>1171.7576640000002</v>
      </c>
      <c r="F57" s="59">
        <v>1267.2559136159998</v>
      </c>
      <c r="G57" s="59">
        <v>1370.537270575704</v>
      </c>
      <c r="H57" s="59">
        <v>1550.4969292256067</v>
      </c>
      <c r="I57" s="50"/>
      <c r="J57" s="59">
        <v>0</v>
      </c>
      <c r="K57" s="59">
        <v>0</v>
      </c>
      <c r="L57" s="59">
        <v>0</v>
      </c>
      <c r="M57" s="59">
        <v>1054.944</v>
      </c>
      <c r="N57" s="59">
        <v>1083.4559999999999</v>
      </c>
      <c r="O57" s="59">
        <v>1104.8400000000001</v>
      </c>
      <c r="P57" s="59">
        <v>1083.4559999999999</v>
      </c>
      <c r="Q57" s="59">
        <v>1108.4040000000002</v>
      </c>
      <c r="R57" s="59">
        <v>1079.8920000000003</v>
      </c>
      <c r="S57" s="59">
        <v>1083.4559999999999</v>
      </c>
      <c r="T57" s="59">
        <v>1079.8920000000003</v>
      </c>
      <c r="U57" s="59">
        <v>1108.4040000000002</v>
      </c>
      <c r="V57" s="59">
        <v>1171.7576640000002</v>
      </c>
      <c r="W57" s="59">
        <v>1079.2504800000002</v>
      </c>
      <c r="X57" s="59">
        <v>1225.7201880000002</v>
      </c>
      <c r="Y57" s="59">
        <v>1140.9219360000002</v>
      </c>
      <c r="Z57" s="59">
        <v>1198.7389260000002</v>
      </c>
      <c r="AA57" s="59">
        <v>1167.9031980000004</v>
      </c>
      <c r="AB57" s="59">
        <v>1171.7576640000002</v>
      </c>
      <c r="AC57" s="59">
        <v>1225.7201880000002</v>
      </c>
      <c r="AD57" s="59">
        <v>1140.9219360000002</v>
      </c>
      <c r="AE57" s="59">
        <v>1171.7576640000002</v>
      </c>
      <c r="AF57" s="59">
        <v>1194.8844600000002</v>
      </c>
      <c r="AG57" s="59">
        <v>1171.7576640000002</v>
      </c>
      <c r="AH57" s="59">
        <v>1296.4361484689998</v>
      </c>
      <c r="AI57" s="59">
        <v>1167.2093941199998</v>
      </c>
      <c r="AJ57" s="59">
        <v>1296.4361484689998</v>
      </c>
      <c r="AK57" s="59">
        <v>1233.907073784</v>
      </c>
      <c r="AL57" s="59">
        <v>1325.6163833219998</v>
      </c>
      <c r="AM57" s="59">
        <v>1233.907073784</v>
      </c>
      <c r="AN57" s="59">
        <v>1267.2559136159998</v>
      </c>
      <c r="AO57" s="59">
        <v>1325.6163833219998</v>
      </c>
      <c r="AP57" s="59">
        <v>1233.907073784</v>
      </c>
      <c r="AQ57" s="59">
        <v>1296.4361484689998</v>
      </c>
      <c r="AR57" s="59">
        <v>1263.087308637</v>
      </c>
      <c r="AS57" s="59">
        <v>1267.2559136159998</v>
      </c>
      <c r="AT57" s="59">
        <v>1433.6541185627432</v>
      </c>
      <c r="AU57" s="59">
        <v>1262.3369597407802</v>
      </c>
      <c r="AV57" s="59">
        <v>1370.537270575704</v>
      </c>
      <c r="AW57" s="59">
        <v>1334.4705002973965</v>
      </c>
      <c r="AX57" s="59">
        <v>1433.6541185627432</v>
      </c>
      <c r="AY57" s="59">
        <v>1334.4705002973965</v>
      </c>
      <c r="AZ57" s="59">
        <v>1402.095694569224</v>
      </c>
      <c r="BA57" s="59">
        <v>1402.095694569224</v>
      </c>
      <c r="BB57" s="59">
        <v>1334.4705002973965</v>
      </c>
      <c r="BC57" s="59">
        <v>1433.6541185627432</v>
      </c>
      <c r="BD57" s="59">
        <v>1334.4705002973965</v>
      </c>
      <c r="BE57" s="59">
        <v>1370.537270575704</v>
      </c>
      <c r="BF57" s="59">
        <v>1550.4969292256067</v>
      </c>
      <c r="BG57" s="59">
        <v>1404.2236340156435</v>
      </c>
      <c r="BH57" s="59">
        <v>1482.2360581276234</v>
      </c>
      <c r="BI57" s="59">
        <v>1511.4907171696163</v>
      </c>
      <c r="BJ57" s="59">
        <v>1482.2360581276234</v>
      </c>
      <c r="BK57" s="59">
        <v>1443.2298460716336</v>
      </c>
      <c r="BL57" s="59">
        <v>1550.4969292256067</v>
      </c>
      <c r="BM57" s="59">
        <v>1482.2360581276234</v>
      </c>
      <c r="BN57" s="59">
        <v>1477.3602816206251</v>
      </c>
      <c r="BO57" s="59">
        <v>1516.3664936766152</v>
      </c>
      <c r="BP57" s="59">
        <v>1443.2298460716336</v>
      </c>
      <c r="BQ57" s="59">
        <v>1550.4969292256067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284584.42266666662</v>
      </c>
      <c r="E58" s="122">
        <v>367474.7894124444</v>
      </c>
      <c r="F58" s="122">
        <v>409156.52986178832</v>
      </c>
      <c r="G58" s="122">
        <v>467526.20097523252</v>
      </c>
      <c r="H58" s="122">
        <v>562033.12994514499</v>
      </c>
      <c r="I58" s="122"/>
      <c r="J58" s="122">
        <v>227666.66666666666</v>
      </c>
      <c r="K58" s="122">
        <v>218687.96296296295</v>
      </c>
      <c r="L58" s="122">
        <v>188838.88888888888</v>
      </c>
      <c r="M58" s="122">
        <v>192504.76711111111</v>
      </c>
      <c r="N58" s="122">
        <v>197919.13659259258</v>
      </c>
      <c r="O58" s="122">
        <v>263884.49333333335</v>
      </c>
      <c r="P58" s="122">
        <v>269367.27733333333</v>
      </c>
      <c r="Q58" s="122">
        <v>273043.09599999996</v>
      </c>
      <c r="R58" s="122">
        <v>275828.32133333333</v>
      </c>
      <c r="S58" s="122">
        <v>278640.48622222221</v>
      </c>
      <c r="T58" s="122">
        <v>281411.87466666661</v>
      </c>
      <c r="U58" s="122">
        <v>284584.42266666662</v>
      </c>
      <c r="V58" s="122">
        <v>343199.37095822213</v>
      </c>
      <c r="W58" s="122">
        <v>344050.21235422214</v>
      </c>
      <c r="X58" s="122">
        <v>346878.41550844436</v>
      </c>
      <c r="Y58" s="122">
        <v>348671.65910888882</v>
      </c>
      <c r="Z58" s="122">
        <v>351204.4569735555</v>
      </c>
      <c r="AA58" s="122">
        <v>353372.59814844438</v>
      </c>
      <c r="AB58" s="122">
        <v>355575.63732755545</v>
      </c>
      <c r="AC58" s="122">
        <v>358551.87314888882</v>
      </c>
      <c r="AD58" s="122">
        <v>360401.5403604444</v>
      </c>
      <c r="AE58" s="122">
        <v>362611.71439822216</v>
      </c>
      <c r="AF58" s="122">
        <v>365188.60731422214</v>
      </c>
      <c r="AG58" s="122">
        <v>367474.7894124444</v>
      </c>
      <c r="AH58" s="122">
        <v>371222.02289097989</v>
      </c>
      <c r="AI58" s="122">
        <v>373269.88460489054</v>
      </c>
      <c r="AJ58" s="122">
        <v>377023.96130659047</v>
      </c>
      <c r="AK58" s="122">
        <v>380034.60404864151</v>
      </c>
      <c r="AL58" s="122">
        <v>384288.00162863685</v>
      </c>
      <c r="AM58" s="122">
        <v>387349.83019400039</v>
      </c>
      <c r="AN58" s="122">
        <v>390803.11208270618</v>
      </c>
      <c r="AO58" s="122">
        <v>395123.06826236018</v>
      </c>
      <c r="AP58" s="122">
        <v>398218.75099439034</v>
      </c>
      <c r="AQ58" s="122">
        <v>402117.22961762984</v>
      </c>
      <c r="AR58" s="122">
        <v>405618.20798310346</v>
      </c>
      <c r="AS58" s="122">
        <v>409156.52986178832</v>
      </c>
      <c r="AT58" s="122">
        <v>414770.45832956926</v>
      </c>
      <c r="AU58" s="122">
        <v>418122.05647939543</v>
      </c>
      <c r="AV58" s="122">
        <v>422848.97291455243</v>
      </c>
      <c r="AW58" s="122">
        <v>427182.1170185192</v>
      </c>
      <c r="AX58" s="122">
        <v>432894.39448766701</v>
      </c>
      <c r="AY58" s="122">
        <v>437311.40431961347</v>
      </c>
      <c r="AZ58" s="122">
        <v>442599.88188616699</v>
      </c>
      <c r="BA58" s="122">
        <v>447965.31876444473</v>
      </c>
      <c r="BB58" s="122">
        <v>452385.53462129022</v>
      </c>
      <c r="BC58" s="122">
        <v>458154.2357015491</v>
      </c>
      <c r="BD58" s="122">
        <v>462627.66914460668</v>
      </c>
      <c r="BE58" s="122">
        <v>467526.20097523252</v>
      </c>
      <c r="BF58" s="122">
        <v>474722.86694045691</v>
      </c>
      <c r="BG58" s="122">
        <v>481537.19815924607</v>
      </c>
      <c r="BH58" s="122">
        <v>489323.51276576926</v>
      </c>
      <c r="BI58" s="122">
        <v>497605.5731299796</v>
      </c>
      <c r="BJ58" s="122">
        <v>505506.16049280379</v>
      </c>
      <c r="BK58" s="122">
        <v>512830.61701559491</v>
      </c>
      <c r="BL58" s="122">
        <v>521645.38212239434</v>
      </c>
      <c r="BM58" s="122">
        <v>529600.14947740873</v>
      </c>
      <c r="BN58" s="122">
        <v>537425.63014313171</v>
      </c>
      <c r="BO58" s="122">
        <v>545805.52860016574</v>
      </c>
      <c r="BP58" s="122">
        <v>553190.58706056769</v>
      </c>
      <c r="BQ58" s="122">
        <v>562033.12994514499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32861.111111111109</v>
      </c>
      <c r="E60" s="59">
        <v>30527.777777777781</v>
      </c>
      <c r="F60" s="59">
        <v>28194.444444444445</v>
      </c>
      <c r="G60" s="59">
        <v>25861.111111111109</v>
      </c>
      <c r="H60" s="59">
        <v>23527.777777777766</v>
      </c>
      <c r="I60" s="50"/>
      <c r="J60" s="59">
        <v>35000</v>
      </c>
      <c r="K60" s="59">
        <v>34805.555555555555</v>
      </c>
      <c r="L60" s="59">
        <v>34611.111111111109</v>
      </c>
      <c r="M60" s="59">
        <v>34416.666666666664</v>
      </c>
      <c r="N60" s="59">
        <v>34222.222222222219</v>
      </c>
      <c r="O60" s="59">
        <v>34027.777777777781</v>
      </c>
      <c r="P60" s="59">
        <v>33833.333333333336</v>
      </c>
      <c r="Q60" s="59">
        <v>33638.888888888891</v>
      </c>
      <c r="R60" s="59">
        <v>33444.444444444445</v>
      </c>
      <c r="S60" s="59">
        <v>33250</v>
      </c>
      <c r="T60" s="59">
        <v>33055.555555555555</v>
      </c>
      <c r="U60" s="59">
        <v>32861.111111111109</v>
      </c>
      <c r="V60" s="59">
        <v>32666.666666666668</v>
      </c>
      <c r="W60" s="59">
        <v>32472.222222222223</v>
      </c>
      <c r="X60" s="59">
        <v>32277.777777777777</v>
      </c>
      <c r="Y60" s="59">
        <v>32083.333333333336</v>
      </c>
      <c r="Z60" s="59">
        <v>31888.888888888891</v>
      </c>
      <c r="AA60" s="59">
        <v>31694.444444444445</v>
      </c>
      <c r="AB60" s="59">
        <v>31500</v>
      </c>
      <c r="AC60" s="59">
        <v>31305.555555555555</v>
      </c>
      <c r="AD60" s="59">
        <v>31111.111111111113</v>
      </c>
      <c r="AE60" s="59">
        <v>30916.666666666668</v>
      </c>
      <c r="AF60" s="59">
        <v>30722.222222222223</v>
      </c>
      <c r="AG60" s="59">
        <v>30527.777777777781</v>
      </c>
      <c r="AH60" s="59">
        <v>30333.333333333336</v>
      </c>
      <c r="AI60" s="59">
        <v>30138.888888888891</v>
      </c>
      <c r="AJ60" s="59">
        <v>29944.444444444445</v>
      </c>
      <c r="AK60" s="59">
        <v>29750</v>
      </c>
      <c r="AL60" s="59">
        <v>29555.555555555558</v>
      </c>
      <c r="AM60" s="59">
        <v>29361.111111111113</v>
      </c>
      <c r="AN60" s="59">
        <v>29166.666666666668</v>
      </c>
      <c r="AO60" s="59">
        <v>28972.222222222226</v>
      </c>
      <c r="AP60" s="59">
        <v>28777.777777777781</v>
      </c>
      <c r="AQ60" s="59">
        <v>28583.333333333336</v>
      </c>
      <c r="AR60" s="59">
        <v>28388.888888888891</v>
      </c>
      <c r="AS60" s="59">
        <v>28194.444444444445</v>
      </c>
      <c r="AT60" s="59">
        <v>28000.000000000004</v>
      </c>
      <c r="AU60" s="59">
        <v>27805.555555555558</v>
      </c>
      <c r="AV60" s="59">
        <v>27611.111111111113</v>
      </c>
      <c r="AW60" s="59">
        <v>27416.666666666672</v>
      </c>
      <c r="AX60" s="59">
        <v>27222.222222222226</v>
      </c>
      <c r="AY60" s="59">
        <v>27027.777777777781</v>
      </c>
      <c r="AZ60" s="59">
        <v>26833.333333333336</v>
      </c>
      <c r="BA60" s="59">
        <v>26638.888888888891</v>
      </c>
      <c r="BB60" s="59">
        <v>26444.444444444445</v>
      </c>
      <c r="BC60" s="59">
        <v>26250</v>
      </c>
      <c r="BD60" s="59">
        <v>26055.555555555555</v>
      </c>
      <c r="BE60" s="59">
        <v>25861.111111111109</v>
      </c>
      <c r="BF60" s="59">
        <v>25666.666666666664</v>
      </c>
      <c r="BG60" s="59">
        <v>25472.222222222219</v>
      </c>
      <c r="BH60" s="59">
        <v>25277.777777777774</v>
      </c>
      <c r="BI60" s="59">
        <v>25083.333333333328</v>
      </c>
      <c r="BJ60" s="59">
        <v>24888.888888888883</v>
      </c>
      <c r="BK60" s="59">
        <v>24694.444444444438</v>
      </c>
      <c r="BL60" s="59">
        <v>24499.999999999993</v>
      </c>
      <c r="BM60" s="59">
        <v>24305.555555555547</v>
      </c>
      <c r="BN60" s="59">
        <v>24111.111111111102</v>
      </c>
      <c r="BO60" s="59">
        <v>23916.666666666657</v>
      </c>
      <c r="BP60" s="59">
        <v>23722.222222222212</v>
      </c>
      <c r="BQ60" s="59">
        <v>23527.777777777766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666.66666666666674</v>
      </c>
      <c r="K61" s="108">
        <v>2890.7407407407409</v>
      </c>
      <c r="L61" s="108">
        <v>11077.777777777779</v>
      </c>
      <c r="M61" s="108">
        <v>8711.6711111111108</v>
      </c>
      <c r="N61" s="108">
        <v>6056.7407407407427</v>
      </c>
      <c r="O61" s="108">
        <v>3184.2666666666673</v>
      </c>
      <c r="P61" s="108">
        <v>521.92888888889217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32861.111111111109</v>
      </c>
      <c r="E62" s="122">
        <v>30527.777777777781</v>
      </c>
      <c r="F62" s="122">
        <v>28194.444444444445</v>
      </c>
      <c r="G62" s="122">
        <v>25861.111111111109</v>
      </c>
      <c r="H62" s="122">
        <v>23527.777777777766</v>
      </c>
      <c r="I62" s="122"/>
      <c r="J62" s="122">
        <v>35666.666666666664</v>
      </c>
      <c r="K62" s="122">
        <v>37696.296296296292</v>
      </c>
      <c r="L62" s="122">
        <v>45688.888888888891</v>
      </c>
      <c r="M62" s="122">
        <v>43128.337777777779</v>
      </c>
      <c r="N62" s="122">
        <v>40278.962962962964</v>
      </c>
      <c r="O62" s="122">
        <v>37212.044444444451</v>
      </c>
      <c r="P62" s="122">
        <v>34355.262222222227</v>
      </c>
      <c r="Q62" s="122">
        <v>33638.888888888891</v>
      </c>
      <c r="R62" s="122">
        <v>33444.444444444445</v>
      </c>
      <c r="S62" s="122">
        <v>33250</v>
      </c>
      <c r="T62" s="122">
        <v>33055.555555555555</v>
      </c>
      <c r="U62" s="122">
        <v>32861.111111111109</v>
      </c>
      <c r="V62" s="122">
        <v>32666.666666666668</v>
      </c>
      <c r="W62" s="122">
        <v>32472.222222222223</v>
      </c>
      <c r="X62" s="122">
        <v>32277.777777777777</v>
      </c>
      <c r="Y62" s="122">
        <v>32083.333333333336</v>
      </c>
      <c r="Z62" s="122">
        <v>31888.888888888891</v>
      </c>
      <c r="AA62" s="122">
        <v>31694.444444444445</v>
      </c>
      <c r="AB62" s="122">
        <v>31500</v>
      </c>
      <c r="AC62" s="122">
        <v>31305.555555555555</v>
      </c>
      <c r="AD62" s="122">
        <v>31111.111111111113</v>
      </c>
      <c r="AE62" s="122">
        <v>30916.666666666668</v>
      </c>
      <c r="AF62" s="122">
        <v>30722.222222222223</v>
      </c>
      <c r="AG62" s="122">
        <v>30527.777777777781</v>
      </c>
      <c r="AH62" s="122">
        <v>30333.333333333336</v>
      </c>
      <c r="AI62" s="122">
        <v>30138.888888888891</v>
      </c>
      <c r="AJ62" s="122">
        <v>29944.444444444445</v>
      </c>
      <c r="AK62" s="122">
        <v>29750</v>
      </c>
      <c r="AL62" s="122">
        <v>29555.555555555558</v>
      </c>
      <c r="AM62" s="122">
        <v>29361.111111111113</v>
      </c>
      <c r="AN62" s="122">
        <v>29166.666666666668</v>
      </c>
      <c r="AO62" s="122">
        <v>28972.222222222226</v>
      </c>
      <c r="AP62" s="122">
        <v>28777.777777777781</v>
      </c>
      <c r="AQ62" s="122">
        <v>28583.333333333336</v>
      </c>
      <c r="AR62" s="122">
        <v>28388.888888888891</v>
      </c>
      <c r="AS62" s="122">
        <v>28194.444444444445</v>
      </c>
      <c r="AT62" s="122">
        <v>28000.000000000004</v>
      </c>
      <c r="AU62" s="122">
        <v>27805.555555555558</v>
      </c>
      <c r="AV62" s="122">
        <v>27611.111111111113</v>
      </c>
      <c r="AW62" s="122">
        <v>27416.666666666672</v>
      </c>
      <c r="AX62" s="122">
        <v>27222.222222222226</v>
      </c>
      <c r="AY62" s="122">
        <v>27027.777777777781</v>
      </c>
      <c r="AZ62" s="122">
        <v>26833.333333333336</v>
      </c>
      <c r="BA62" s="122">
        <v>26638.888888888891</v>
      </c>
      <c r="BB62" s="122">
        <v>26444.444444444445</v>
      </c>
      <c r="BC62" s="122">
        <v>26250</v>
      </c>
      <c r="BD62" s="122">
        <v>26055.555555555555</v>
      </c>
      <c r="BE62" s="122">
        <v>25861.111111111109</v>
      </c>
      <c r="BF62" s="122">
        <v>25666.666666666664</v>
      </c>
      <c r="BG62" s="122">
        <v>25472.222222222219</v>
      </c>
      <c r="BH62" s="122">
        <v>25277.777777777774</v>
      </c>
      <c r="BI62" s="122">
        <v>25083.333333333328</v>
      </c>
      <c r="BJ62" s="122">
        <v>24888.888888888883</v>
      </c>
      <c r="BK62" s="122">
        <v>24694.444444444438</v>
      </c>
      <c r="BL62" s="122">
        <v>24499.999999999993</v>
      </c>
      <c r="BM62" s="122">
        <v>24305.555555555547</v>
      </c>
      <c r="BN62" s="122">
        <v>24111.111111111102</v>
      </c>
      <c r="BO62" s="122">
        <v>23916.666666666657</v>
      </c>
      <c r="BP62" s="122">
        <v>23722.222222222212</v>
      </c>
      <c r="BQ62" s="122">
        <v>23527.777777777766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317445.53377777775</v>
      </c>
      <c r="E64" s="127">
        <v>398002.56719022221</v>
      </c>
      <c r="F64" s="127">
        <v>437350.97430623276</v>
      </c>
      <c r="G64" s="127">
        <v>493387.31208634365</v>
      </c>
      <c r="H64" s="127">
        <v>585560.90772292274</v>
      </c>
      <c r="I64" s="128"/>
      <c r="J64" s="127">
        <v>263333.33333333331</v>
      </c>
      <c r="K64" s="127">
        <v>256384.25925925924</v>
      </c>
      <c r="L64" s="127">
        <v>234527.77777777778</v>
      </c>
      <c r="M64" s="127">
        <v>235633.10488888889</v>
      </c>
      <c r="N64" s="127">
        <v>238198.09955555553</v>
      </c>
      <c r="O64" s="127">
        <v>301096.53777777782</v>
      </c>
      <c r="P64" s="127">
        <v>303722.53955555556</v>
      </c>
      <c r="Q64" s="127">
        <v>306681.98488888884</v>
      </c>
      <c r="R64" s="127">
        <v>309272.76577777776</v>
      </c>
      <c r="S64" s="127">
        <v>311890.48622222221</v>
      </c>
      <c r="T64" s="127">
        <v>314467.43022222217</v>
      </c>
      <c r="U64" s="127">
        <v>317445.53377777775</v>
      </c>
      <c r="V64" s="127">
        <v>375866.03762488882</v>
      </c>
      <c r="W64" s="127">
        <v>376522.43457644439</v>
      </c>
      <c r="X64" s="127">
        <v>379156.19328622211</v>
      </c>
      <c r="Y64" s="127">
        <v>380754.99244222214</v>
      </c>
      <c r="Z64" s="127">
        <v>383093.34586244437</v>
      </c>
      <c r="AA64" s="127">
        <v>385067.04259288881</v>
      </c>
      <c r="AB64" s="127">
        <v>387075.63732755545</v>
      </c>
      <c r="AC64" s="127">
        <v>389857.42870444438</v>
      </c>
      <c r="AD64" s="127">
        <v>391512.65147155552</v>
      </c>
      <c r="AE64" s="127">
        <v>393528.38106488885</v>
      </c>
      <c r="AF64" s="127">
        <v>395910.82953644439</v>
      </c>
      <c r="AG64" s="127">
        <v>398002.56719022221</v>
      </c>
      <c r="AH64" s="127">
        <v>401555.3562243132</v>
      </c>
      <c r="AI64" s="127">
        <v>403408.77349377942</v>
      </c>
      <c r="AJ64" s="127">
        <v>406968.40575103491</v>
      </c>
      <c r="AK64" s="127">
        <v>409784.60404864151</v>
      </c>
      <c r="AL64" s="127">
        <v>413843.55718419241</v>
      </c>
      <c r="AM64" s="127">
        <v>416710.94130511151</v>
      </c>
      <c r="AN64" s="127">
        <v>419969.77874937287</v>
      </c>
      <c r="AO64" s="127">
        <v>424095.29048458242</v>
      </c>
      <c r="AP64" s="127">
        <v>426996.52877216809</v>
      </c>
      <c r="AQ64" s="127">
        <v>430700.56295096315</v>
      </c>
      <c r="AR64" s="127">
        <v>434007.09687199234</v>
      </c>
      <c r="AS64" s="127">
        <v>437350.97430623276</v>
      </c>
      <c r="AT64" s="127">
        <v>442770.45832956926</v>
      </c>
      <c r="AU64" s="127">
        <v>445927.61203495099</v>
      </c>
      <c r="AV64" s="127">
        <v>450460.08402566356</v>
      </c>
      <c r="AW64" s="127">
        <v>454598.78368518589</v>
      </c>
      <c r="AX64" s="127">
        <v>460116.61670988926</v>
      </c>
      <c r="AY64" s="127">
        <v>464339.18209739123</v>
      </c>
      <c r="AZ64" s="127">
        <v>469433.2152195003</v>
      </c>
      <c r="BA64" s="127">
        <v>474604.20765333361</v>
      </c>
      <c r="BB64" s="127">
        <v>478829.97906573466</v>
      </c>
      <c r="BC64" s="127">
        <v>484404.2357015491</v>
      </c>
      <c r="BD64" s="127">
        <v>488683.22470016225</v>
      </c>
      <c r="BE64" s="127">
        <v>493387.31208634365</v>
      </c>
      <c r="BF64" s="127">
        <v>500389.53360712359</v>
      </c>
      <c r="BG64" s="127">
        <v>507009.42038146826</v>
      </c>
      <c r="BH64" s="127">
        <v>514601.29054354702</v>
      </c>
      <c r="BI64" s="127">
        <v>522688.90646331292</v>
      </c>
      <c r="BJ64" s="127">
        <v>530395.04938169266</v>
      </c>
      <c r="BK64" s="127">
        <v>537525.06146003935</v>
      </c>
      <c r="BL64" s="127">
        <v>546145.38212239428</v>
      </c>
      <c r="BM64" s="127">
        <v>553905.70503296424</v>
      </c>
      <c r="BN64" s="127">
        <v>561536.74125424284</v>
      </c>
      <c r="BO64" s="127">
        <v>569722.19526683236</v>
      </c>
      <c r="BP64" s="127">
        <v>576912.80928278994</v>
      </c>
      <c r="BQ64" s="127">
        <v>585560.90772292274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-1108.4040000000002</v>
      </c>
      <c r="E66" s="59">
        <v>-1160.381376</v>
      </c>
      <c r="F66" s="59">
        <v>-1242.7684536960001</v>
      </c>
      <c r="G66" s="59">
        <v>-1331.005013908416</v>
      </c>
      <c r="H66" s="59">
        <v>-1491.154689562173</v>
      </c>
      <c r="I66" s="93"/>
      <c r="J66" s="108">
        <v>0</v>
      </c>
      <c r="K66" s="108">
        <v>0</v>
      </c>
      <c r="L66" s="108">
        <v>0</v>
      </c>
      <c r="M66" s="108">
        <v>-1054.944</v>
      </c>
      <c r="N66" s="108">
        <v>-1083.4559999999999</v>
      </c>
      <c r="O66" s="108">
        <v>-1104.8400000000001</v>
      </c>
      <c r="P66" s="108">
        <v>-1083.4559999999999</v>
      </c>
      <c r="Q66" s="108">
        <v>-1108.4040000000002</v>
      </c>
      <c r="R66" s="108">
        <v>-1079.8920000000001</v>
      </c>
      <c r="S66" s="108">
        <v>-1083.4559999999999</v>
      </c>
      <c r="T66" s="108">
        <v>-1079.8920000000001</v>
      </c>
      <c r="U66" s="108">
        <v>-1108.4040000000002</v>
      </c>
      <c r="V66" s="108">
        <v>-1160.381376</v>
      </c>
      <c r="W66" s="108">
        <v>-1068.77232</v>
      </c>
      <c r="X66" s="108">
        <v>-1213.8199920000002</v>
      </c>
      <c r="Y66" s="108">
        <v>-1129.8450240000004</v>
      </c>
      <c r="Z66" s="108">
        <v>-1187.100684</v>
      </c>
      <c r="AA66" s="108">
        <v>-1156.5643320000001</v>
      </c>
      <c r="AB66" s="108">
        <v>-1160.381376</v>
      </c>
      <c r="AC66" s="108">
        <v>-1213.8199920000002</v>
      </c>
      <c r="AD66" s="108">
        <v>-1129.8450240000004</v>
      </c>
      <c r="AE66" s="108">
        <v>-1160.381376</v>
      </c>
      <c r="AF66" s="108">
        <v>-1183.2836400000001</v>
      </c>
      <c r="AG66" s="108">
        <v>-1160.381376</v>
      </c>
      <c r="AH66" s="108">
        <v>-1271.3848325640001</v>
      </c>
      <c r="AI66" s="108">
        <v>-1144.6551547200002</v>
      </c>
      <c r="AJ66" s="108">
        <v>-1271.3848325640001</v>
      </c>
      <c r="AK66" s="108">
        <v>-1210.0640207040003</v>
      </c>
      <c r="AL66" s="108">
        <v>-1300.001211432</v>
      </c>
      <c r="AM66" s="108">
        <v>-1210.0640207040003</v>
      </c>
      <c r="AN66" s="108">
        <v>-1242.7684536960001</v>
      </c>
      <c r="AO66" s="108">
        <v>-1300.001211432</v>
      </c>
      <c r="AP66" s="108">
        <v>-1210.0640207040003</v>
      </c>
      <c r="AQ66" s="108">
        <v>-1271.3848325640001</v>
      </c>
      <c r="AR66" s="108">
        <v>-1238.6803995719999</v>
      </c>
      <c r="AS66" s="108">
        <v>-1242.7684536960001</v>
      </c>
      <c r="AT66" s="108">
        <v>-1392.3012974436722</v>
      </c>
      <c r="AU66" s="108">
        <v>-1225.9256707051202</v>
      </c>
      <c r="AV66" s="108">
        <v>-1331.005013908416</v>
      </c>
      <c r="AW66" s="108">
        <v>-1295.9785661739845</v>
      </c>
      <c r="AX66" s="108">
        <v>-1392.3012974436722</v>
      </c>
      <c r="AY66" s="108">
        <v>-1295.9785661739845</v>
      </c>
      <c r="AZ66" s="108">
        <v>-1361.6531556760444</v>
      </c>
      <c r="BA66" s="108">
        <v>-1361.6531556760444</v>
      </c>
      <c r="BB66" s="108">
        <v>-1295.9785661739845</v>
      </c>
      <c r="BC66" s="108">
        <v>-1392.3012974436722</v>
      </c>
      <c r="BD66" s="108">
        <v>-1295.9785661739845</v>
      </c>
      <c r="BE66" s="108">
        <v>-1331.005013908416</v>
      </c>
      <c r="BF66" s="108">
        <v>-1491.154689562173</v>
      </c>
      <c r="BG66" s="108">
        <v>-1350.4797188487603</v>
      </c>
      <c r="BH66" s="108">
        <v>-1425.5063698959134</v>
      </c>
      <c r="BI66" s="108">
        <v>-1453.6413640385961</v>
      </c>
      <c r="BJ66" s="108">
        <v>-1425.5063698959134</v>
      </c>
      <c r="BK66" s="108">
        <v>-1387.9930443723367</v>
      </c>
      <c r="BL66" s="108">
        <v>-1491.154689562173</v>
      </c>
      <c r="BM66" s="108">
        <v>-1425.5063698959134</v>
      </c>
      <c r="BN66" s="108">
        <v>-1420.8172042054664</v>
      </c>
      <c r="BO66" s="108">
        <v>-1458.3305297290433</v>
      </c>
      <c r="BP66" s="108">
        <v>-1387.9930443723367</v>
      </c>
      <c r="BQ66" s="108">
        <v>-1491.154689562173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-1108.4040000000002</v>
      </c>
      <c r="E67" s="122">
        <v>-1160.381376</v>
      </c>
      <c r="F67" s="122">
        <v>-1242.7684536960001</v>
      </c>
      <c r="G67" s="122">
        <v>-1331.005013908416</v>
      </c>
      <c r="H67" s="122">
        <v>-1491.154689562173</v>
      </c>
      <c r="I67" s="122"/>
      <c r="J67" s="122">
        <v>0</v>
      </c>
      <c r="K67" s="122">
        <v>0</v>
      </c>
      <c r="L67" s="122">
        <v>0</v>
      </c>
      <c r="M67" s="122">
        <v>-1054.944</v>
      </c>
      <c r="N67" s="122">
        <v>-1083.4559999999999</v>
      </c>
      <c r="O67" s="122">
        <v>-1104.8400000000001</v>
      </c>
      <c r="P67" s="122">
        <v>-1083.4559999999999</v>
      </c>
      <c r="Q67" s="122">
        <v>-1108.4040000000002</v>
      </c>
      <c r="R67" s="122">
        <v>-1079.8920000000001</v>
      </c>
      <c r="S67" s="122">
        <v>-1083.4559999999999</v>
      </c>
      <c r="T67" s="122">
        <v>-1079.8920000000001</v>
      </c>
      <c r="U67" s="122">
        <v>-1108.4040000000002</v>
      </c>
      <c r="V67" s="122">
        <v>-1160.381376</v>
      </c>
      <c r="W67" s="122">
        <v>-1068.77232</v>
      </c>
      <c r="X67" s="122">
        <v>-1213.8199920000002</v>
      </c>
      <c r="Y67" s="122">
        <v>-1129.8450240000004</v>
      </c>
      <c r="Z67" s="122">
        <v>-1187.100684</v>
      </c>
      <c r="AA67" s="122">
        <v>-1156.5643320000001</v>
      </c>
      <c r="AB67" s="122">
        <v>-1160.381376</v>
      </c>
      <c r="AC67" s="122">
        <v>-1213.8199920000002</v>
      </c>
      <c r="AD67" s="122">
        <v>-1129.8450240000004</v>
      </c>
      <c r="AE67" s="122">
        <v>-1160.381376</v>
      </c>
      <c r="AF67" s="122">
        <v>-1183.2836400000001</v>
      </c>
      <c r="AG67" s="122">
        <v>-1160.381376</v>
      </c>
      <c r="AH67" s="122">
        <v>-1271.3848325640001</v>
      </c>
      <c r="AI67" s="122">
        <v>-1144.6551547200002</v>
      </c>
      <c r="AJ67" s="122">
        <v>-1271.3848325640001</v>
      </c>
      <c r="AK67" s="122">
        <v>-1210.0640207040003</v>
      </c>
      <c r="AL67" s="122">
        <v>-1300.001211432</v>
      </c>
      <c r="AM67" s="122">
        <v>-1210.0640207040003</v>
      </c>
      <c r="AN67" s="122">
        <v>-1242.7684536960001</v>
      </c>
      <c r="AO67" s="122">
        <v>-1300.001211432</v>
      </c>
      <c r="AP67" s="122">
        <v>-1210.0640207040003</v>
      </c>
      <c r="AQ67" s="122">
        <v>-1271.3848325640001</v>
      </c>
      <c r="AR67" s="122">
        <v>-1238.6803995719999</v>
      </c>
      <c r="AS67" s="122">
        <v>-1242.7684536960001</v>
      </c>
      <c r="AT67" s="122">
        <v>-1392.3012974436722</v>
      </c>
      <c r="AU67" s="122">
        <v>-1225.9256707051202</v>
      </c>
      <c r="AV67" s="122">
        <v>-1331.005013908416</v>
      </c>
      <c r="AW67" s="122">
        <v>-1295.9785661739845</v>
      </c>
      <c r="AX67" s="122">
        <v>-1392.3012974436722</v>
      </c>
      <c r="AY67" s="122">
        <v>-1295.9785661739845</v>
      </c>
      <c r="AZ67" s="122">
        <v>-1361.6531556760444</v>
      </c>
      <c r="BA67" s="122">
        <v>-1361.6531556760444</v>
      </c>
      <c r="BB67" s="122">
        <v>-1295.9785661739845</v>
      </c>
      <c r="BC67" s="122">
        <v>-1392.3012974436722</v>
      </c>
      <c r="BD67" s="122">
        <v>-1295.9785661739845</v>
      </c>
      <c r="BE67" s="122">
        <v>-1331.005013908416</v>
      </c>
      <c r="BF67" s="122">
        <v>-1491.154689562173</v>
      </c>
      <c r="BG67" s="122">
        <v>-1350.4797188487603</v>
      </c>
      <c r="BH67" s="122">
        <v>-1425.5063698959134</v>
      </c>
      <c r="BI67" s="122">
        <v>-1453.6413640385961</v>
      </c>
      <c r="BJ67" s="122">
        <v>-1425.5063698959134</v>
      </c>
      <c r="BK67" s="122">
        <v>-1387.9930443723367</v>
      </c>
      <c r="BL67" s="122">
        <v>-1491.154689562173</v>
      </c>
      <c r="BM67" s="122">
        <v>-1425.5063698959134</v>
      </c>
      <c r="BN67" s="122">
        <v>-1420.8172042054664</v>
      </c>
      <c r="BO67" s="122">
        <v>-1458.3305297290433</v>
      </c>
      <c r="BP67" s="122">
        <v>-1387.9930443723367</v>
      </c>
      <c r="BQ67" s="122">
        <v>-1491.154689562173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8831.7155555555546</v>
      </c>
      <c r="E73" s="59">
        <v>67912.948566222229</v>
      </c>
      <c r="F73" s="59">
        <v>142343.74275992883</v>
      </c>
      <c r="G73" s="59">
        <v>233468.31710025202</v>
      </c>
      <c r="H73" s="59">
        <v>343996.5068569291</v>
      </c>
      <c r="I73" s="93"/>
      <c r="J73" s="50">
        <v>-1666.6666666666667</v>
      </c>
      <c r="K73" s="50">
        <v>-7226.8518518518522</v>
      </c>
      <c r="L73" s="50">
        <v>-27694.444444444445</v>
      </c>
      <c r="M73" s="50">
        <v>-24145.284444444445</v>
      </c>
      <c r="N73" s="50">
        <v>-20162.888888888894</v>
      </c>
      <c r="O73" s="50">
        <v>-15854.177777777782</v>
      </c>
      <c r="P73" s="50">
        <v>-11860.67111111112</v>
      </c>
      <c r="Q73" s="50">
        <v>-7487.3888888888951</v>
      </c>
      <c r="R73" s="50">
        <v>-3536.2311111111139</v>
      </c>
      <c r="S73" s="50">
        <v>473.9422222222147</v>
      </c>
      <c r="T73" s="50">
        <v>4436.2111111111071</v>
      </c>
      <c r="U73" s="50">
        <v>8831.7155555555546</v>
      </c>
      <c r="V73" s="50">
        <v>13693.085667555553</v>
      </c>
      <c r="W73" s="50">
        <v>17174.540229777773</v>
      </c>
      <c r="X73" s="50">
        <v>22870.013278222217</v>
      </c>
      <c r="Y73" s="50">
        <v>27301.504132888887</v>
      </c>
      <c r="Z73" s="50">
        <v>32613.77987977778</v>
      </c>
      <c r="AA73" s="50">
        <v>37473.606924888896</v>
      </c>
      <c r="AB73" s="50">
        <v>42402.685370222229</v>
      </c>
      <c r="AC73" s="50">
        <v>48154.582029777783</v>
      </c>
      <c r="AD73" s="50">
        <v>52642.496495555562</v>
      </c>
      <c r="AE73" s="50">
        <v>57605.429107555559</v>
      </c>
      <c r="AF73" s="50">
        <v>62927.446509777787</v>
      </c>
      <c r="AG73" s="50">
        <v>67912.948566222229</v>
      </c>
      <c r="AH73" s="50">
        <v>74493.407723543889</v>
      </c>
      <c r="AI73" s="50">
        <v>79136.761981832766</v>
      </c>
      <c r="AJ73" s="50">
        <v>85739.790583598864</v>
      </c>
      <c r="AK73" s="50">
        <v>91411.334736012199</v>
      </c>
      <c r="AL73" s="50">
        <v>98476.891728957751</v>
      </c>
      <c r="AM73" s="50">
        <v>104171.00532581552</v>
      </c>
      <c r="AN73" s="50">
        <v>110379.21386973551</v>
      </c>
      <c r="AO73" s="50">
        <v>117478.62502934772</v>
      </c>
      <c r="AP73" s="50">
        <v>123206.59279287216</v>
      </c>
      <c r="AQ73" s="50">
        <v>129888.61445019383</v>
      </c>
      <c r="AR73" s="50">
        <v>136079.11060489772</v>
      </c>
      <c r="AS73" s="50">
        <v>142343.74275992883</v>
      </c>
      <c r="AT73" s="50">
        <v>150829.4262936796</v>
      </c>
      <c r="AU73" s="50">
        <v>156736.87103898948</v>
      </c>
      <c r="AV73" s="50">
        <v>164291.08903957196</v>
      </c>
      <c r="AW73" s="50">
        <v>171311.42891802656</v>
      </c>
      <c r="AX73" s="50">
        <v>179842.2513406662</v>
      </c>
      <c r="AY73" s="50">
        <v>186885.16066356524</v>
      </c>
      <c r="AZ73" s="50">
        <v>194961.53504184299</v>
      </c>
      <c r="BA73" s="50">
        <v>203049.19414234295</v>
      </c>
      <c r="BB73" s="50">
        <v>210125.95763190865</v>
      </c>
      <c r="BC73" s="50">
        <v>218713.20366565941</v>
      </c>
      <c r="BD73" s="50">
        <v>225812.53659966955</v>
      </c>
      <c r="BE73" s="50">
        <v>233468.31710025202</v>
      </c>
      <c r="BF73" s="50">
        <v>243547.35496335235</v>
      </c>
      <c r="BG73" s="50">
        <v>251415.45565587259</v>
      </c>
      <c r="BH73" s="50">
        <v>260471.2413578874</v>
      </c>
      <c r="BI73" s="50">
        <v>269975.88116068486</v>
      </c>
      <c r="BJ73" s="50">
        <v>279042.77797381079</v>
      </c>
      <c r="BK73" s="50">
        <v>287524.16561552277</v>
      </c>
      <c r="BL73" s="50">
        <v>297636.53681195644</v>
      </c>
      <c r="BM73" s="50">
        <v>306720.100291749</v>
      </c>
      <c r="BN73" s="50">
        <v>315735.33623622596</v>
      </c>
      <c r="BO73" s="50">
        <v>325347.19246322796</v>
      </c>
      <c r="BP73" s="50">
        <v>333856.35788271768</v>
      </c>
      <c r="BQ73" s="50">
        <v>343996.5068569291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317445.53377777792</v>
      </c>
      <c r="E75" s="127">
        <v>398002.56719022244</v>
      </c>
      <c r="F75" s="127">
        <v>437350.97430623323</v>
      </c>
      <c r="G75" s="127">
        <v>493387.31208634423</v>
      </c>
      <c r="H75" s="127">
        <v>585560.90772292321</v>
      </c>
      <c r="I75" s="127"/>
      <c r="J75" s="127">
        <v>263333.33333333331</v>
      </c>
      <c r="K75" s="127">
        <v>256384.25925925927</v>
      </c>
      <c r="L75" s="127">
        <v>234527.77777777781</v>
      </c>
      <c r="M75" s="127">
        <v>235633.10488888895</v>
      </c>
      <c r="N75" s="127">
        <v>238198.09955555559</v>
      </c>
      <c r="O75" s="127">
        <v>301096.53777777788</v>
      </c>
      <c r="P75" s="127">
        <v>303722.53955555562</v>
      </c>
      <c r="Q75" s="127">
        <v>306681.98488888901</v>
      </c>
      <c r="R75" s="127">
        <v>309272.76577777788</v>
      </c>
      <c r="S75" s="127">
        <v>311890.48622222233</v>
      </c>
      <c r="T75" s="127">
        <v>314467.43022222235</v>
      </c>
      <c r="U75" s="127">
        <v>317445.53377777792</v>
      </c>
      <c r="V75" s="127">
        <v>375866.03762488905</v>
      </c>
      <c r="W75" s="127">
        <v>376522.43457644462</v>
      </c>
      <c r="X75" s="127">
        <v>379156.19328622241</v>
      </c>
      <c r="Y75" s="127">
        <v>380754.99244222237</v>
      </c>
      <c r="Z75" s="127">
        <v>383093.34586244461</v>
      </c>
      <c r="AA75" s="127">
        <v>385067.04259288916</v>
      </c>
      <c r="AB75" s="127">
        <v>387075.6373275558</v>
      </c>
      <c r="AC75" s="127">
        <v>389857.42870444467</v>
      </c>
      <c r="AD75" s="127">
        <v>391512.65147155582</v>
      </c>
      <c r="AE75" s="127">
        <v>393528.38106488914</v>
      </c>
      <c r="AF75" s="127">
        <v>395910.82953644474</v>
      </c>
      <c r="AG75" s="127">
        <v>398002.56719022244</v>
      </c>
      <c r="AH75" s="127">
        <v>401555.35622431344</v>
      </c>
      <c r="AI75" s="127">
        <v>403408.77349377971</v>
      </c>
      <c r="AJ75" s="127">
        <v>406968.4057510352</v>
      </c>
      <c r="AK75" s="127">
        <v>409784.60404864181</v>
      </c>
      <c r="AL75" s="127">
        <v>413843.5571841927</v>
      </c>
      <c r="AM75" s="127">
        <v>416710.94130511186</v>
      </c>
      <c r="AN75" s="127">
        <v>419969.77874937316</v>
      </c>
      <c r="AO75" s="127">
        <v>424095.29048458277</v>
      </c>
      <c r="AP75" s="127">
        <v>426996.5287721685</v>
      </c>
      <c r="AQ75" s="127">
        <v>430700.5629509635</v>
      </c>
      <c r="AR75" s="127">
        <v>434007.09687199281</v>
      </c>
      <c r="AS75" s="127">
        <v>437350.97430623323</v>
      </c>
      <c r="AT75" s="127">
        <v>442770.45832956966</v>
      </c>
      <c r="AU75" s="127">
        <v>445927.61203495145</v>
      </c>
      <c r="AV75" s="127">
        <v>450460.08402566402</v>
      </c>
      <c r="AW75" s="127">
        <v>454598.78368518635</v>
      </c>
      <c r="AX75" s="127">
        <v>460116.61670988967</v>
      </c>
      <c r="AY75" s="127">
        <v>464339.18209739181</v>
      </c>
      <c r="AZ75" s="127">
        <v>469433.21521950082</v>
      </c>
      <c r="BA75" s="127">
        <v>474604.20765333407</v>
      </c>
      <c r="BB75" s="127">
        <v>478829.97906573518</v>
      </c>
      <c r="BC75" s="127">
        <v>484404.23570154957</v>
      </c>
      <c r="BD75" s="127">
        <v>488683.22470016277</v>
      </c>
      <c r="BE75" s="127">
        <v>493387.31208634423</v>
      </c>
      <c r="BF75" s="127">
        <v>500389.53360712412</v>
      </c>
      <c r="BG75" s="127">
        <v>507009.4203814689</v>
      </c>
      <c r="BH75" s="127">
        <v>514601.29054354772</v>
      </c>
      <c r="BI75" s="127">
        <v>522688.90646331361</v>
      </c>
      <c r="BJ75" s="127">
        <v>530395.04938169336</v>
      </c>
      <c r="BK75" s="127">
        <v>537525.06146004004</v>
      </c>
      <c r="BL75" s="127">
        <v>546145.38212239498</v>
      </c>
      <c r="BM75" s="127">
        <v>553905.70503296494</v>
      </c>
      <c r="BN75" s="127">
        <v>561536.74125424342</v>
      </c>
      <c r="BO75" s="127">
        <v>569722.19526683295</v>
      </c>
      <c r="BP75" s="127">
        <v>576912.80928279052</v>
      </c>
      <c r="BQ75" s="127">
        <v>585560.90772292321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78">
        <v>0</v>
      </c>
      <c r="K77" s="278">
        <v>0</v>
      </c>
      <c r="L77" s="278">
        <v>0</v>
      </c>
      <c r="M77" s="278">
        <v>0</v>
      </c>
      <c r="N77" s="278">
        <v>0</v>
      </c>
      <c r="O77" s="278">
        <v>0</v>
      </c>
      <c r="P77" s="278">
        <v>0</v>
      </c>
      <c r="Q77" s="278">
        <v>0</v>
      </c>
      <c r="R77" s="278">
        <v>0</v>
      </c>
      <c r="S77" s="278">
        <v>0</v>
      </c>
      <c r="T77" s="278">
        <v>0</v>
      </c>
      <c r="U77" s="278">
        <v>0</v>
      </c>
      <c r="V77" s="278">
        <v>0</v>
      </c>
      <c r="W77" s="278">
        <v>0</v>
      </c>
      <c r="X77" s="278">
        <v>0</v>
      </c>
      <c r="Y77" s="278">
        <v>0</v>
      </c>
      <c r="Z77" s="278">
        <v>0</v>
      </c>
      <c r="AA77" s="278">
        <v>0</v>
      </c>
      <c r="AB77" s="278">
        <v>0</v>
      </c>
      <c r="AC77" s="278">
        <v>0</v>
      </c>
      <c r="AD77" s="278">
        <v>0</v>
      </c>
      <c r="AE77" s="278">
        <v>0</v>
      </c>
      <c r="AF77" s="278">
        <v>0</v>
      </c>
      <c r="AG77" s="278">
        <v>0</v>
      </c>
      <c r="AH77" s="278">
        <v>0</v>
      </c>
      <c r="AI77" s="278">
        <v>0</v>
      </c>
      <c r="AJ77" s="278">
        <v>0</v>
      </c>
      <c r="AK77" s="278">
        <v>0</v>
      </c>
      <c r="AL77" s="278">
        <v>0</v>
      </c>
      <c r="AM77" s="278">
        <v>0</v>
      </c>
      <c r="AN77" s="278">
        <v>0</v>
      </c>
      <c r="AO77" s="278">
        <v>0</v>
      </c>
      <c r="AP77" s="278">
        <v>0</v>
      </c>
      <c r="AQ77" s="278">
        <v>0</v>
      </c>
      <c r="AR77" s="278">
        <v>4.6566128730773926E-10</v>
      </c>
      <c r="AS77" s="278">
        <v>4.6566128730773926E-10</v>
      </c>
      <c r="AT77" s="278">
        <v>0</v>
      </c>
      <c r="AU77" s="278">
        <v>4.6566128730773926E-10</v>
      </c>
      <c r="AV77" s="278">
        <v>4.6566128730773926E-10</v>
      </c>
      <c r="AW77" s="278">
        <v>4.6566128730773926E-10</v>
      </c>
      <c r="AX77" s="278">
        <v>0</v>
      </c>
      <c r="AY77" s="278">
        <v>5.8207660913467407E-10</v>
      </c>
      <c r="AZ77" s="278">
        <v>5.2386894822120667E-10</v>
      </c>
      <c r="BA77" s="278">
        <v>4.6566128730773926E-10</v>
      </c>
      <c r="BB77" s="278">
        <v>5.2386894822120667E-10</v>
      </c>
      <c r="BC77" s="278">
        <v>4.6566128730773926E-10</v>
      </c>
      <c r="BD77" s="278">
        <v>5.2386894822120667E-10</v>
      </c>
      <c r="BE77" s="278">
        <v>5.8207660913467407E-10</v>
      </c>
      <c r="BF77" s="278">
        <v>5.2386894822120667E-10</v>
      </c>
      <c r="BG77" s="278">
        <v>6.4028427004814148E-10</v>
      </c>
      <c r="BH77" s="278">
        <v>6.9849193096160889E-10</v>
      </c>
      <c r="BI77" s="278">
        <v>6.9849193096160889E-10</v>
      </c>
      <c r="BJ77" s="278">
        <v>0</v>
      </c>
      <c r="BK77" s="278">
        <v>0</v>
      </c>
      <c r="BL77" s="278">
        <v>0</v>
      </c>
      <c r="BM77" s="278">
        <v>0</v>
      </c>
      <c r="BN77" s="278">
        <v>0</v>
      </c>
      <c r="BO77" s="278">
        <v>0</v>
      </c>
      <c r="BP77" s="278">
        <v>0</v>
      </c>
      <c r="BQ77" s="278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268697.29866666673</v>
      </c>
      <c r="F79" s="129">
        <v>350679.59622844448</v>
      </c>
      <c r="G79" s="129">
        <v>390992.52843329246</v>
      </c>
      <c r="H79" s="129">
        <v>447881.8334303142</v>
      </c>
      <c r="I79" s="129"/>
      <c r="J79" s="129">
        <v>15000</v>
      </c>
      <c r="K79" s="129">
        <v>227666.66666666666</v>
      </c>
      <c r="L79" s="129">
        <v>218687.96296296295</v>
      </c>
      <c r="M79" s="129">
        <v>188838.88888888888</v>
      </c>
      <c r="N79" s="129">
        <v>177383.90311111111</v>
      </c>
      <c r="O79" s="129">
        <v>182389.60059259259</v>
      </c>
      <c r="P79" s="129">
        <v>248048.45333333331</v>
      </c>
      <c r="Q79" s="129">
        <v>253837.74133333331</v>
      </c>
      <c r="R79" s="129">
        <v>257155.97199999998</v>
      </c>
      <c r="S79" s="129">
        <v>260349.86933333331</v>
      </c>
      <c r="T79" s="129">
        <v>263110.95022222219</v>
      </c>
      <c r="U79" s="129">
        <v>265933.42266666662</v>
      </c>
      <c r="V79" s="129">
        <v>268697.29866666661</v>
      </c>
      <c r="W79" s="129">
        <v>326404.17777422216</v>
      </c>
      <c r="X79" s="129">
        <v>328580.95547422214</v>
      </c>
      <c r="Y79" s="129">
        <v>329309.75948044437</v>
      </c>
      <c r="Z79" s="129">
        <v>332318.44469288882</v>
      </c>
      <c r="AA79" s="129">
        <v>334022.53236755548</v>
      </c>
      <c r="AB79" s="129">
        <v>336632.65231044439</v>
      </c>
      <c r="AC79" s="129">
        <v>338780.44414355548</v>
      </c>
      <c r="AD79" s="129">
        <v>340983.21712088882</v>
      </c>
      <c r="AE79" s="129">
        <v>344048.3259444444</v>
      </c>
      <c r="AF79" s="129">
        <v>345816.52121422219</v>
      </c>
      <c r="AG79" s="129">
        <v>348061.93005422218</v>
      </c>
      <c r="AH79" s="129">
        <v>350679.59622844442</v>
      </c>
      <c r="AI79" s="129">
        <v>352639.77142959088</v>
      </c>
      <c r="AJ79" s="129">
        <v>356539.88328917057</v>
      </c>
      <c r="AK79" s="129">
        <v>358441.70984520146</v>
      </c>
      <c r="AL79" s="129">
        <v>362348.60265773756</v>
      </c>
      <c r="AM79" s="129">
        <v>365287.50013435486</v>
      </c>
      <c r="AN79" s="129">
        <v>369663.82880309643</v>
      </c>
      <c r="AO79" s="129">
        <v>372639.11065421021</v>
      </c>
      <c r="AP79" s="129">
        <v>376122.56676807819</v>
      </c>
      <c r="AQ79" s="129">
        <v>380532.74960348639</v>
      </c>
      <c r="AR79" s="129">
        <v>383534.97815624083</v>
      </c>
      <c r="AS79" s="129">
        <v>387513.95655930648</v>
      </c>
      <c r="AT79" s="129">
        <v>390992.52843329235</v>
      </c>
      <c r="AU79" s="129">
        <v>394221.41596350324</v>
      </c>
      <c r="AV79" s="129">
        <v>400028.56005644426</v>
      </c>
      <c r="AW79" s="129">
        <v>403204.60536963399</v>
      </c>
      <c r="AX79" s="129">
        <v>408054.70651425654</v>
      </c>
      <c r="AY79" s="129">
        <v>412345.352121601</v>
      </c>
      <c r="AZ79" s="129">
        <v>418183.99381535081</v>
      </c>
      <c r="BA79" s="129">
        <v>422503.17693067476</v>
      </c>
      <c r="BB79" s="129">
        <v>427868.6138089525</v>
      </c>
      <c r="BC79" s="129">
        <v>433258.12411702756</v>
      </c>
      <c r="BD79" s="129">
        <v>437605.19333548308</v>
      </c>
      <c r="BE79" s="129">
        <v>443500.25864034402</v>
      </c>
      <c r="BF79" s="129">
        <v>447881.83343031409</v>
      </c>
      <c r="BG79" s="129">
        <v>452499.07762155653</v>
      </c>
      <c r="BH79" s="129">
        <v>461409.99273835518</v>
      </c>
      <c r="BI79" s="129">
        <v>468078.12926593999</v>
      </c>
      <c r="BJ79" s="129">
        <v>475940.87285054848</v>
      </c>
      <c r="BK79" s="129">
        <v>484260.77699297451</v>
      </c>
      <c r="BL79" s="129">
        <v>492144.32255523483</v>
      </c>
      <c r="BM79" s="129">
        <v>499421.59280349396</v>
      </c>
      <c r="BN79" s="129">
        <v>508354.76597757946</v>
      </c>
      <c r="BO79" s="129">
        <v>516250.13277323608</v>
      </c>
      <c r="BP79" s="129">
        <v>524070.94219080091</v>
      </c>
      <c r="BQ79" s="129">
        <v>532504.29260020761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8831.7155555555546</v>
      </c>
      <c r="E81" s="50">
        <v>59081.23301066667</v>
      </c>
      <c r="F81" s="50">
        <v>74430.794193706621</v>
      </c>
      <c r="G81" s="50">
        <v>91124.574340323248</v>
      </c>
      <c r="H81" s="50">
        <v>110528.18975667714</v>
      </c>
      <c r="I81" s="93"/>
      <c r="J81" s="50">
        <v>-1666.6666666666667</v>
      </c>
      <c r="K81" s="50">
        <v>-5560.1851851851852</v>
      </c>
      <c r="L81" s="50">
        <v>-20467.592592592595</v>
      </c>
      <c r="M81" s="50">
        <v>3549.1600000000008</v>
      </c>
      <c r="N81" s="50">
        <v>3982.3955555555513</v>
      </c>
      <c r="O81" s="50">
        <v>4308.7111111111126</v>
      </c>
      <c r="P81" s="50">
        <v>3993.5066666666626</v>
      </c>
      <c r="Q81" s="50">
        <v>4373.2822222222248</v>
      </c>
      <c r="R81" s="50">
        <v>3951.1577777777811</v>
      </c>
      <c r="S81" s="50">
        <v>4010.1733333333286</v>
      </c>
      <c r="T81" s="50">
        <v>3962.2688888888924</v>
      </c>
      <c r="U81" s="50">
        <v>4395.5044444444466</v>
      </c>
      <c r="V81" s="50">
        <v>4861.3701119999987</v>
      </c>
      <c r="W81" s="50">
        <v>3481.4545622222208</v>
      </c>
      <c r="X81" s="50">
        <v>5695.4730484444444</v>
      </c>
      <c r="Y81" s="50">
        <v>4431.4908546666693</v>
      </c>
      <c r="Z81" s="50">
        <v>5312.2757468888904</v>
      </c>
      <c r="AA81" s="50">
        <v>4859.8270451111157</v>
      </c>
      <c r="AB81" s="50">
        <v>4929.0784453333317</v>
      </c>
      <c r="AC81" s="50">
        <v>5751.8966595555557</v>
      </c>
      <c r="AD81" s="50">
        <v>4487.9144657777797</v>
      </c>
      <c r="AE81" s="50">
        <v>4962.9326119999987</v>
      </c>
      <c r="AF81" s="50">
        <v>5322.0174022222254</v>
      </c>
      <c r="AG81" s="50">
        <v>4985.502056444443</v>
      </c>
      <c r="AH81" s="50">
        <v>6580.4591573216585</v>
      </c>
      <c r="AI81" s="50">
        <v>4643.354258288884</v>
      </c>
      <c r="AJ81" s="50">
        <v>6603.0286017661028</v>
      </c>
      <c r="AK81" s="50">
        <v>5671.5441524133312</v>
      </c>
      <c r="AL81" s="50">
        <v>7065.5569929455496</v>
      </c>
      <c r="AM81" s="50">
        <v>5694.1135968577746</v>
      </c>
      <c r="AN81" s="50">
        <v>6208.2085439199946</v>
      </c>
      <c r="AO81" s="50">
        <v>7099.4111596122157</v>
      </c>
      <c r="AP81" s="50">
        <v>5727.9677635244425</v>
      </c>
      <c r="AQ81" s="50">
        <v>6682.0216573216576</v>
      </c>
      <c r="AR81" s="50">
        <v>6190.4961547038874</v>
      </c>
      <c r="AS81" s="50">
        <v>6264.632155031105</v>
      </c>
      <c r="AT81" s="50">
        <v>8485.6835337507637</v>
      </c>
      <c r="AU81" s="50">
        <v>5907.4447453098965</v>
      </c>
      <c r="AV81" s="50">
        <v>7554.2180005824866</v>
      </c>
      <c r="AW81" s="50">
        <v>7020.3398784545934</v>
      </c>
      <c r="AX81" s="50">
        <v>8530.8224226396524</v>
      </c>
      <c r="AY81" s="50">
        <v>7042.9093228990378</v>
      </c>
      <c r="AZ81" s="50">
        <v>8076.374378277741</v>
      </c>
      <c r="BA81" s="50">
        <v>8087.6591004999646</v>
      </c>
      <c r="BB81" s="50">
        <v>7076.7634895657038</v>
      </c>
      <c r="BC81" s="50">
        <v>8587.2460337507619</v>
      </c>
      <c r="BD81" s="50">
        <v>7099.3329340101482</v>
      </c>
      <c r="BE81" s="50">
        <v>7655.7805005824866</v>
      </c>
      <c r="BF81" s="50">
        <v>10079.037863100331</v>
      </c>
      <c r="BG81" s="50">
        <v>7868.1006925202346</v>
      </c>
      <c r="BH81" s="50">
        <v>9055.7857020147967</v>
      </c>
      <c r="BI81" s="50">
        <v>9504.6398027974865</v>
      </c>
      <c r="BJ81" s="50">
        <v>9066.8968131259098</v>
      </c>
      <c r="BK81" s="50">
        <v>8481.3876417119682</v>
      </c>
      <c r="BL81" s="50">
        <v>10112.371196433665</v>
      </c>
      <c r="BM81" s="50">
        <v>9083.5634797925741</v>
      </c>
      <c r="BN81" s="50">
        <v>9015.2359444769536</v>
      </c>
      <c r="BO81" s="50">
        <v>9611.8562270020138</v>
      </c>
      <c r="BP81" s="50">
        <v>8509.1654194897455</v>
      </c>
      <c r="BQ81" s="50">
        <v>10140.148974211443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2138.8888888888887</v>
      </c>
      <c r="E83" s="50">
        <v>2333.333333333333</v>
      </c>
      <c r="F83" s="50">
        <v>2333.333333333333</v>
      </c>
      <c r="G83" s="50">
        <v>2333.333333333333</v>
      </c>
      <c r="H83" s="50">
        <v>2333.333333333333</v>
      </c>
      <c r="I83" s="107"/>
      <c r="J83" s="50">
        <v>0</v>
      </c>
      <c r="K83" s="50">
        <v>194.44444444444446</v>
      </c>
      <c r="L83" s="50">
        <v>194.44444444444446</v>
      </c>
      <c r="M83" s="50">
        <v>194.44444444444446</v>
      </c>
      <c r="N83" s="50">
        <v>194.44444444444446</v>
      </c>
      <c r="O83" s="50">
        <v>194.44444444444446</v>
      </c>
      <c r="P83" s="50">
        <v>194.44444444444446</v>
      </c>
      <c r="Q83" s="50">
        <v>194.44444444444446</v>
      </c>
      <c r="R83" s="50">
        <v>194.44444444444446</v>
      </c>
      <c r="S83" s="50">
        <v>194.44444444444446</v>
      </c>
      <c r="T83" s="50">
        <v>194.44444444444446</v>
      </c>
      <c r="U83" s="50">
        <v>194.44444444444446</v>
      </c>
      <c r="V83" s="50">
        <v>194.44444444444446</v>
      </c>
      <c r="W83" s="50">
        <v>194.44444444444446</v>
      </c>
      <c r="X83" s="50">
        <v>194.44444444444446</v>
      </c>
      <c r="Y83" s="50">
        <v>194.44444444444446</v>
      </c>
      <c r="Z83" s="50">
        <v>194.44444444444446</v>
      </c>
      <c r="AA83" s="50">
        <v>194.44444444444446</v>
      </c>
      <c r="AB83" s="50">
        <v>194.44444444444446</v>
      </c>
      <c r="AC83" s="50">
        <v>194.44444444444446</v>
      </c>
      <c r="AD83" s="50">
        <v>194.44444444444446</v>
      </c>
      <c r="AE83" s="50">
        <v>194.44444444444446</v>
      </c>
      <c r="AF83" s="50">
        <v>194.44444444444446</v>
      </c>
      <c r="AG83" s="50">
        <v>194.44444444444446</v>
      </c>
      <c r="AH83" s="50">
        <v>194.44444444444446</v>
      </c>
      <c r="AI83" s="50">
        <v>194.44444444444446</v>
      </c>
      <c r="AJ83" s="50">
        <v>194.44444444444446</v>
      </c>
      <c r="AK83" s="50">
        <v>194.44444444444446</v>
      </c>
      <c r="AL83" s="50">
        <v>194.44444444444446</v>
      </c>
      <c r="AM83" s="50">
        <v>194.44444444444446</v>
      </c>
      <c r="AN83" s="50">
        <v>194.44444444444446</v>
      </c>
      <c r="AO83" s="50">
        <v>194.44444444444446</v>
      </c>
      <c r="AP83" s="50">
        <v>194.44444444444446</v>
      </c>
      <c r="AQ83" s="50">
        <v>194.44444444444446</v>
      </c>
      <c r="AR83" s="50">
        <v>194.44444444444446</v>
      </c>
      <c r="AS83" s="50">
        <v>194.44444444444446</v>
      </c>
      <c r="AT83" s="50">
        <v>194.44444444444446</v>
      </c>
      <c r="AU83" s="50">
        <v>194.44444444444446</v>
      </c>
      <c r="AV83" s="50">
        <v>194.44444444444446</v>
      </c>
      <c r="AW83" s="50">
        <v>194.44444444444446</v>
      </c>
      <c r="AX83" s="50">
        <v>194.44444444444446</v>
      </c>
      <c r="AY83" s="50">
        <v>194.44444444444446</v>
      </c>
      <c r="AZ83" s="50">
        <v>194.44444444444446</v>
      </c>
      <c r="BA83" s="50">
        <v>194.44444444444446</v>
      </c>
      <c r="BB83" s="50">
        <v>194.44444444444446</v>
      </c>
      <c r="BC83" s="50">
        <v>194.44444444444446</v>
      </c>
      <c r="BD83" s="50">
        <v>194.44444444444446</v>
      </c>
      <c r="BE83" s="50">
        <v>194.44444444444446</v>
      </c>
      <c r="BF83" s="50">
        <v>194.44444444444446</v>
      </c>
      <c r="BG83" s="50">
        <v>194.44444444444446</v>
      </c>
      <c r="BH83" s="50">
        <v>194.44444444444446</v>
      </c>
      <c r="BI83" s="50">
        <v>194.44444444444446</v>
      </c>
      <c r="BJ83" s="50">
        <v>194.44444444444446</v>
      </c>
      <c r="BK83" s="50">
        <v>194.44444444444446</v>
      </c>
      <c r="BL83" s="50">
        <v>194.44444444444446</v>
      </c>
      <c r="BM83" s="50">
        <v>194.44444444444446</v>
      </c>
      <c r="BN83" s="50">
        <v>194.44444444444446</v>
      </c>
      <c r="BO83" s="50">
        <v>194.44444444444446</v>
      </c>
      <c r="BP83" s="50">
        <v>194.44444444444446</v>
      </c>
      <c r="BQ83" s="50">
        <v>194.44444444444446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-1.1368683772161603E-13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-666.66666666666674</v>
      </c>
      <c r="K84" s="108">
        <v>-2224.0740740740739</v>
      </c>
      <c r="L84" s="108">
        <v>-8187.0370370370383</v>
      </c>
      <c r="M84" s="108">
        <v>2366.1066666666684</v>
      </c>
      <c r="N84" s="108">
        <v>2654.9303703703681</v>
      </c>
      <c r="O84" s="108">
        <v>2872.4740740740754</v>
      </c>
      <c r="P84" s="108">
        <v>2662.337777777775</v>
      </c>
      <c r="Q84" s="108">
        <v>521.92888888889217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-14778.720000000005</v>
      </c>
      <c r="E86" s="50">
        <v>-844.71551999999792</v>
      </c>
      <c r="F86" s="50">
        <v>-1273.3099948799972</v>
      </c>
      <c r="G86" s="50">
        <v>-1377.084759462723</v>
      </c>
      <c r="H86" s="50">
        <v>-2399.4621153320331</v>
      </c>
      <c r="I86" s="107"/>
      <c r="J86" s="108">
        <v>0</v>
      </c>
      <c r="K86" s="108">
        <v>0</v>
      </c>
      <c r="L86" s="108">
        <v>0</v>
      </c>
      <c r="M86" s="108">
        <v>-14065.920000000002</v>
      </c>
      <c r="N86" s="108">
        <v>-380.15999999999804</v>
      </c>
      <c r="O86" s="108">
        <v>-285.12000000000444</v>
      </c>
      <c r="P86" s="108">
        <v>285.12000000000444</v>
      </c>
      <c r="Q86" s="108">
        <v>-332.64000000000487</v>
      </c>
      <c r="R86" s="108">
        <v>380.15999999999985</v>
      </c>
      <c r="S86" s="108">
        <v>-47.51999999999498</v>
      </c>
      <c r="T86" s="108">
        <v>47.51999999999498</v>
      </c>
      <c r="U86" s="108">
        <v>-380.15999999999985</v>
      </c>
      <c r="V86" s="108">
        <v>-844.71551999999792</v>
      </c>
      <c r="W86" s="108">
        <v>1233.4291200000007</v>
      </c>
      <c r="X86" s="108">
        <v>-1952.9294400000017</v>
      </c>
      <c r="Y86" s="108">
        <v>1130.64336</v>
      </c>
      <c r="Z86" s="108">
        <v>-770.89320000000043</v>
      </c>
      <c r="AA86" s="108">
        <v>411.1430399999972</v>
      </c>
      <c r="AB86" s="108">
        <v>-51.392879999995785</v>
      </c>
      <c r="AC86" s="108">
        <v>-719.50032000000101</v>
      </c>
      <c r="AD86" s="108">
        <v>1130.64336</v>
      </c>
      <c r="AE86" s="108">
        <v>-411.14303999999902</v>
      </c>
      <c r="AF86" s="108">
        <v>-308.35728000000199</v>
      </c>
      <c r="AG86" s="108">
        <v>308.35728000000199</v>
      </c>
      <c r="AH86" s="108">
        <v>-1662.3797929199973</v>
      </c>
      <c r="AI86" s="108">
        <v>1723.0233913200009</v>
      </c>
      <c r="AJ86" s="108">
        <v>-1723.0233913200009</v>
      </c>
      <c r="AK86" s="108">
        <v>833.72099579999849</v>
      </c>
      <c r="AL86" s="108">
        <v>-1222.7907938399985</v>
      </c>
      <c r="AM86" s="108">
        <v>1222.7907938399985</v>
      </c>
      <c r="AN86" s="108">
        <v>-444.65119775999847</v>
      </c>
      <c r="AO86" s="108">
        <v>-778.13959608000005</v>
      </c>
      <c r="AP86" s="108">
        <v>1222.7907938399985</v>
      </c>
      <c r="AQ86" s="108">
        <v>-833.72099579999849</v>
      </c>
      <c r="AR86" s="108">
        <v>444.65119775999847</v>
      </c>
      <c r="AS86" s="108">
        <v>-55.581399719998444</v>
      </c>
      <c r="AT86" s="108">
        <v>-2218.6427326232442</v>
      </c>
      <c r="AU86" s="108">
        <v>2284.2287842928381</v>
      </c>
      <c r="AV86" s="108">
        <v>-1442.6708111323169</v>
      </c>
      <c r="AW86" s="108">
        <v>480.89027037743654</v>
      </c>
      <c r="AX86" s="108">
        <v>-1322.4482435379578</v>
      </c>
      <c r="AY86" s="108">
        <v>1322.4482435379578</v>
      </c>
      <c r="AZ86" s="108">
        <v>-901.6692569577026</v>
      </c>
      <c r="BA86" s="108">
        <v>0</v>
      </c>
      <c r="BB86" s="108">
        <v>901.6692569577026</v>
      </c>
      <c r="BC86" s="108">
        <v>-1322.4482435379578</v>
      </c>
      <c r="BD86" s="108">
        <v>1322.4482435379578</v>
      </c>
      <c r="BE86" s="108">
        <v>-480.89027037743654</v>
      </c>
      <c r="BF86" s="108">
        <v>-2399.4621153320331</v>
      </c>
      <c r="BG86" s="108">
        <v>1950.3106027995091</v>
      </c>
      <c r="BH86" s="108">
        <v>-1040.1656548264</v>
      </c>
      <c r="BI86" s="108">
        <v>-390.06212055990545</v>
      </c>
      <c r="BJ86" s="108">
        <v>390.06212055990545</v>
      </c>
      <c r="BK86" s="108">
        <v>520.08282741319999</v>
      </c>
      <c r="BL86" s="108">
        <v>-1430.2277753863091</v>
      </c>
      <c r="BM86" s="108">
        <v>910.14494797310908</v>
      </c>
      <c r="BN86" s="108">
        <v>65.010353426641814</v>
      </c>
      <c r="BO86" s="108">
        <v>-520.08282741319999</v>
      </c>
      <c r="BP86" s="108">
        <v>975.15530139975817</v>
      </c>
      <c r="BQ86" s="108">
        <v>-1430.2277753863091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-1108.4040000000002</v>
      </c>
      <c r="E87" s="50">
        <v>-63.353663999999981</v>
      </c>
      <c r="F87" s="50">
        <v>-95.498249615999612</v>
      </c>
      <c r="G87" s="50">
        <v>-103.28135695970423</v>
      </c>
      <c r="H87" s="50">
        <v>-179.95965864990262</v>
      </c>
      <c r="I87" s="107"/>
      <c r="J87" s="108">
        <v>0</v>
      </c>
      <c r="K87" s="108">
        <v>0</v>
      </c>
      <c r="L87" s="108">
        <v>0</v>
      </c>
      <c r="M87" s="108">
        <v>-1054.944</v>
      </c>
      <c r="N87" s="108">
        <v>-28.511999999999944</v>
      </c>
      <c r="O87" s="108">
        <v>-21.384000000000242</v>
      </c>
      <c r="P87" s="108">
        <v>21.384000000000242</v>
      </c>
      <c r="Q87" s="108">
        <v>-24.94800000000032</v>
      </c>
      <c r="R87" s="108">
        <v>28.511999999999944</v>
      </c>
      <c r="S87" s="108">
        <v>-3.5639999999996235</v>
      </c>
      <c r="T87" s="108">
        <v>3.5639999999996235</v>
      </c>
      <c r="U87" s="108">
        <v>-28.511999999999944</v>
      </c>
      <c r="V87" s="108">
        <v>-63.353663999999981</v>
      </c>
      <c r="W87" s="108">
        <v>92.507184000000052</v>
      </c>
      <c r="X87" s="108">
        <v>-146.46970800000008</v>
      </c>
      <c r="Y87" s="108">
        <v>84.798252000000048</v>
      </c>
      <c r="Z87" s="108">
        <v>-57.816990000000033</v>
      </c>
      <c r="AA87" s="108">
        <v>30.83572799999979</v>
      </c>
      <c r="AB87" s="108">
        <v>-3.8544659999997748</v>
      </c>
      <c r="AC87" s="108">
        <v>-53.96252400000003</v>
      </c>
      <c r="AD87" s="108">
        <v>84.798252000000048</v>
      </c>
      <c r="AE87" s="108">
        <v>-30.835728000000017</v>
      </c>
      <c r="AF87" s="108">
        <v>-23.126796000000013</v>
      </c>
      <c r="AG87" s="108">
        <v>23.126796000000013</v>
      </c>
      <c r="AH87" s="108">
        <v>-124.67848446899961</v>
      </c>
      <c r="AI87" s="108">
        <v>129.22675434899998</v>
      </c>
      <c r="AJ87" s="108">
        <v>-129.22675434899998</v>
      </c>
      <c r="AK87" s="108">
        <v>62.529074684999841</v>
      </c>
      <c r="AL87" s="108">
        <v>-91.709309537999843</v>
      </c>
      <c r="AM87" s="108">
        <v>91.709309537999843</v>
      </c>
      <c r="AN87" s="108">
        <v>-33.34883983199984</v>
      </c>
      <c r="AO87" s="108">
        <v>-58.360469706000003</v>
      </c>
      <c r="AP87" s="108">
        <v>91.709309537999843</v>
      </c>
      <c r="AQ87" s="108">
        <v>-62.529074684999841</v>
      </c>
      <c r="AR87" s="108">
        <v>33.34883983199984</v>
      </c>
      <c r="AS87" s="108">
        <v>-4.1686049789998378</v>
      </c>
      <c r="AT87" s="108">
        <v>-166.39820494674336</v>
      </c>
      <c r="AU87" s="108">
        <v>171.31715882196295</v>
      </c>
      <c r="AV87" s="108">
        <v>-108.20031083492381</v>
      </c>
      <c r="AW87" s="108">
        <v>36.066770278307558</v>
      </c>
      <c r="AX87" s="108">
        <v>-99.183618265346695</v>
      </c>
      <c r="AY87" s="108">
        <v>99.183618265346695</v>
      </c>
      <c r="AZ87" s="108">
        <v>-67.625194271827468</v>
      </c>
      <c r="BA87" s="108">
        <v>0</v>
      </c>
      <c r="BB87" s="108">
        <v>67.625194271827468</v>
      </c>
      <c r="BC87" s="108">
        <v>-99.183618265346695</v>
      </c>
      <c r="BD87" s="108">
        <v>99.183618265346695</v>
      </c>
      <c r="BE87" s="108">
        <v>-36.066770278307558</v>
      </c>
      <c r="BF87" s="108">
        <v>-179.95965864990262</v>
      </c>
      <c r="BG87" s="108">
        <v>146.27329520996318</v>
      </c>
      <c r="BH87" s="108">
        <v>-78.012424111979954</v>
      </c>
      <c r="BI87" s="108">
        <v>-29.254659041992909</v>
      </c>
      <c r="BJ87" s="108">
        <v>29.254659041992909</v>
      </c>
      <c r="BK87" s="108">
        <v>39.006212055989863</v>
      </c>
      <c r="BL87" s="108">
        <v>-107.26708315397309</v>
      </c>
      <c r="BM87" s="108">
        <v>68.260871097983227</v>
      </c>
      <c r="BN87" s="108">
        <v>4.8757765069983634</v>
      </c>
      <c r="BO87" s="108">
        <v>-39.00621205599009</v>
      </c>
      <c r="BP87" s="108">
        <v>73.13664760498159</v>
      </c>
      <c r="BQ87" s="108">
        <v>-107.26708315397309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-1108.4040000000002</v>
      </c>
      <c r="E88" s="50">
        <v>-51.977375999999822</v>
      </c>
      <c r="F88" s="50">
        <v>-82.387077696000006</v>
      </c>
      <c r="G88" s="50">
        <v>-88.236560212415952</v>
      </c>
      <c r="H88" s="50">
        <v>-160.14967565375696</v>
      </c>
      <c r="I88" s="107"/>
      <c r="J88" s="108">
        <v>0</v>
      </c>
      <c r="K88" s="108">
        <v>0</v>
      </c>
      <c r="L88" s="108">
        <v>0</v>
      </c>
      <c r="M88" s="108">
        <v>-1054.944</v>
      </c>
      <c r="N88" s="108">
        <v>-28.511999999999944</v>
      </c>
      <c r="O88" s="108">
        <v>-21.384000000000242</v>
      </c>
      <c r="P88" s="108">
        <v>21.384000000000242</v>
      </c>
      <c r="Q88" s="108">
        <v>-24.94800000000032</v>
      </c>
      <c r="R88" s="108">
        <v>28.512000000000171</v>
      </c>
      <c r="S88" s="108">
        <v>-3.5639999999998508</v>
      </c>
      <c r="T88" s="108">
        <v>3.5639999999998508</v>
      </c>
      <c r="U88" s="108">
        <v>-28.512000000000171</v>
      </c>
      <c r="V88" s="108">
        <v>-51.977375999999822</v>
      </c>
      <c r="W88" s="108">
        <v>91.60905600000001</v>
      </c>
      <c r="X88" s="108">
        <v>-145.04767200000015</v>
      </c>
      <c r="Y88" s="108">
        <v>83.974967999999762</v>
      </c>
      <c r="Z88" s="108">
        <v>-57.25565999999958</v>
      </c>
      <c r="AA88" s="108">
        <v>30.536351999999852</v>
      </c>
      <c r="AB88" s="108">
        <v>-3.8170439999998962</v>
      </c>
      <c r="AC88" s="108">
        <v>-53.438616000000138</v>
      </c>
      <c r="AD88" s="108">
        <v>83.974967999999762</v>
      </c>
      <c r="AE88" s="108">
        <v>-30.536351999999624</v>
      </c>
      <c r="AF88" s="108">
        <v>-22.902264000000059</v>
      </c>
      <c r="AG88" s="108">
        <v>22.902264000000059</v>
      </c>
      <c r="AH88" s="108">
        <v>-111.00345656400009</v>
      </c>
      <c r="AI88" s="108">
        <v>126.72967784399998</v>
      </c>
      <c r="AJ88" s="108">
        <v>-126.72967784399998</v>
      </c>
      <c r="AK88" s="108">
        <v>61.320811859999822</v>
      </c>
      <c r="AL88" s="108">
        <v>-89.937190727999678</v>
      </c>
      <c r="AM88" s="108">
        <v>89.937190727999678</v>
      </c>
      <c r="AN88" s="108">
        <v>-32.704432991999738</v>
      </c>
      <c r="AO88" s="108">
        <v>-57.23275773599994</v>
      </c>
      <c r="AP88" s="108">
        <v>89.937190727999678</v>
      </c>
      <c r="AQ88" s="108">
        <v>-61.320811859999822</v>
      </c>
      <c r="AR88" s="108">
        <v>32.704432992000193</v>
      </c>
      <c r="AS88" s="108">
        <v>-4.0880541240001094</v>
      </c>
      <c r="AT88" s="108">
        <v>-149.53284374767213</v>
      </c>
      <c r="AU88" s="108">
        <v>166.375626738552</v>
      </c>
      <c r="AV88" s="108">
        <v>-105.07934320329582</v>
      </c>
      <c r="AW88" s="108">
        <v>35.026447734431486</v>
      </c>
      <c r="AX88" s="108">
        <v>-96.322731269687665</v>
      </c>
      <c r="AY88" s="108">
        <v>96.322731269687665</v>
      </c>
      <c r="AZ88" s="108">
        <v>-65.674589502059916</v>
      </c>
      <c r="BA88" s="108">
        <v>0</v>
      </c>
      <c r="BB88" s="108">
        <v>65.674589502059916</v>
      </c>
      <c r="BC88" s="108">
        <v>-96.322731269687665</v>
      </c>
      <c r="BD88" s="108">
        <v>96.322731269687665</v>
      </c>
      <c r="BE88" s="108">
        <v>-35.026447734431486</v>
      </c>
      <c r="BF88" s="108">
        <v>-160.14967565375696</v>
      </c>
      <c r="BG88" s="108">
        <v>140.67497071341268</v>
      </c>
      <c r="BH88" s="108">
        <v>-75.026651047153109</v>
      </c>
      <c r="BI88" s="108">
        <v>-28.134994142682672</v>
      </c>
      <c r="BJ88" s="108">
        <v>28.134994142682672</v>
      </c>
      <c r="BK88" s="108">
        <v>37.513325523576668</v>
      </c>
      <c r="BL88" s="108">
        <v>-103.16164518983624</v>
      </c>
      <c r="BM88" s="108">
        <v>65.648319666259567</v>
      </c>
      <c r="BN88" s="108">
        <v>4.6891656904469983</v>
      </c>
      <c r="BO88" s="108">
        <v>-37.513325523576896</v>
      </c>
      <c r="BP88" s="108">
        <v>70.337485356706566</v>
      </c>
      <c r="BQ88" s="108">
        <v>-103.16164518983624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-6024.9235555555624</v>
      </c>
      <c r="E89" s="127">
        <v>60454.519784000004</v>
      </c>
      <c r="F89" s="127">
        <v>75312.932204847966</v>
      </c>
      <c r="G89" s="127">
        <v>91889.304997021725</v>
      </c>
      <c r="H89" s="127">
        <v>110121.95164037478</v>
      </c>
      <c r="I89" s="128"/>
      <c r="J89" s="127">
        <v>-2333.3333333333335</v>
      </c>
      <c r="K89" s="127">
        <v>-7589.8148148148148</v>
      </c>
      <c r="L89" s="127">
        <v>-28460.18518518519</v>
      </c>
      <c r="M89" s="127">
        <v>-10066.096888888887</v>
      </c>
      <c r="N89" s="127">
        <v>6394.5863703703662</v>
      </c>
      <c r="O89" s="127">
        <v>7047.7416296296278</v>
      </c>
      <c r="P89" s="127">
        <v>7178.1768888888864</v>
      </c>
      <c r="Q89" s="127">
        <v>4707.119555555556</v>
      </c>
      <c r="R89" s="127">
        <v>4582.7862222222248</v>
      </c>
      <c r="S89" s="127">
        <v>4149.9697777777783</v>
      </c>
      <c r="T89" s="127">
        <v>4211.3613333333305</v>
      </c>
      <c r="U89" s="127">
        <v>4152.7648888888907</v>
      </c>
      <c r="V89" s="127">
        <v>4095.7679964444451</v>
      </c>
      <c r="W89" s="127">
        <v>5093.4443666666657</v>
      </c>
      <c r="X89" s="127">
        <v>3645.4706728888868</v>
      </c>
      <c r="Y89" s="127">
        <v>5925.3518791111137</v>
      </c>
      <c r="Z89" s="127">
        <v>4620.7543413333342</v>
      </c>
      <c r="AA89" s="127">
        <v>5526.7866095555573</v>
      </c>
      <c r="AB89" s="127">
        <v>5064.4584997777802</v>
      </c>
      <c r="AC89" s="127">
        <v>5119.4396439999991</v>
      </c>
      <c r="AD89" s="127">
        <v>5981.7754902222232</v>
      </c>
      <c r="AE89" s="127">
        <v>4684.8619364444439</v>
      </c>
      <c r="AF89" s="127">
        <v>5162.0755066666679</v>
      </c>
      <c r="AG89" s="127">
        <v>5534.3328408888901</v>
      </c>
      <c r="AH89" s="127">
        <v>4876.8418678131056</v>
      </c>
      <c r="AI89" s="127">
        <v>6816.7785262463294</v>
      </c>
      <c r="AJ89" s="127">
        <v>4818.493222697547</v>
      </c>
      <c r="AK89" s="127">
        <v>6823.5594792027732</v>
      </c>
      <c r="AL89" s="127">
        <v>5855.5641432839966</v>
      </c>
      <c r="AM89" s="127">
        <v>7292.9953354082172</v>
      </c>
      <c r="AN89" s="127">
        <v>5891.9485177804409</v>
      </c>
      <c r="AO89" s="127">
        <v>6400.1227805346598</v>
      </c>
      <c r="AP89" s="127">
        <v>7326.8495020748851</v>
      </c>
      <c r="AQ89" s="127">
        <v>5918.8952194211042</v>
      </c>
      <c r="AR89" s="127">
        <v>6895.6450697323298</v>
      </c>
      <c r="AS89" s="127">
        <v>6395.2385406525509</v>
      </c>
      <c r="AT89" s="127">
        <v>6145.5541968775497</v>
      </c>
      <c r="AU89" s="127">
        <v>8723.8107596076934</v>
      </c>
      <c r="AV89" s="127">
        <v>6092.7119798563945</v>
      </c>
      <c r="AW89" s="127">
        <v>7766.7678112892136</v>
      </c>
      <c r="AX89" s="127">
        <v>7207.3122740111048</v>
      </c>
      <c r="AY89" s="127">
        <v>8755.3083604164731</v>
      </c>
      <c r="AZ89" s="127">
        <v>7235.8497819905951</v>
      </c>
      <c r="BA89" s="127">
        <v>8282.1035449444098</v>
      </c>
      <c r="BB89" s="127">
        <v>8306.1769747417384</v>
      </c>
      <c r="BC89" s="127">
        <v>7263.7358851222143</v>
      </c>
      <c r="BD89" s="127">
        <v>8811.7319715275844</v>
      </c>
      <c r="BE89" s="127">
        <v>7298.2414566367552</v>
      </c>
      <c r="BF89" s="127">
        <v>7533.9108579090835</v>
      </c>
      <c r="BG89" s="127">
        <v>10299.804005687565</v>
      </c>
      <c r="BH89" s="127">
        <v>8057.0254164737089</v>
      </c>
      <c r="BI89" s="127">
        <v>9251.6324734973496</v>
      </c>
      <c r="BJ89" s="127">
        <v>9708.7930313149373</v>
      </c>
      <c r="BK89" s="127">
        <v>9272.4344511491799</v>
      </c>
      <c r="BL89" s="127">
        <v>8666.1591371479917</v>
      </c>
      <c r="BM89" s="127">
        <v>10322.062062974372</v>
      </c>
      <c r="BN89" s="127">
        <v>9284.2556845454856</v>
      </c>
      <c r="BO89" s="127">
        <v>9209.6983064536907</v>
      </c>
      <c r="BP89" s="127">
        <v>9822.2392982956371</v>
      </c>
      <c r="BQ89" s="127">
        <v>8693.9369149257691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-35000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-35000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-35000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-35000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253697.2986666667</v>
      </c>
      <c r="E99" s="98">
        <v>81982.29756177777</v>
      </c>
      <c r="F99" s="98">
        <v>40312.932204847959</v>
      </c>
      <c r="G99" s="98">
        <v>56889.304997021718</v>
      </c>
      <c r="H99" s="98">
        <v>91927.507195930375</v>
      </c>
      <c r="I99" s="99"/>
      <c r="J99" s="98">
        <v>212666.66666666666</v>
      </c>
      <c r="K99" s="98">
        <v>-8978.7037037037044</v>
      </c>
      <c r="L99" s="98">
        <v>-29849.07407407408</v>
      </c>
      <c r="M99" s="98">
        <v>-11454.985777777776</v>
      </c>
      <c r="N99" s="98">
        <v>5005.6974814814776</v>
      </c>
      <c r="O99" s="98">
        <v>65658.852740740738</v>
      </c>
      <c r="P99" s="98">
        <v>5789.2879999999977</v>
      </c>
      <c r="Q99" s="98">
        <v>3318.2306666666673</v>
      </c>
      <c r="R99" s="98">
        <v>3193.8973333333361</v>
      </c>
      <c r="S99" s="98">
        <v>2761.0808888888896</v>
      </c>
      <c r="T99" s="98">
        <v>2822.4724444444419</v>
      </c>
      <c r="U99" s="98">
        <v>2763.876000000002</v>
      </c>
      <c r="V99" s="98">
        <v>57706.879107555556</v>
      </c>
      <c r="W99" s="98">
        <v>2176.7776999999987</v>
      </c>
      <c r="X99" s="98">
        <v>728.80400622221987</v>
      </c>
      <c r="Y99" s="98">
        <v>3008.6852124444467</v>
      </c>
      <c r="Z99" s="98">
        <v>1704.0876746666672</v>
      </c>
      <c r="AA99" s="98">
        <v>2610.1199428888904</v>
      </c>
      <c r="AB99" s="98">
        <v>2147.7918331111132</v>
      </c>
      <c r="AC99" s="98">
        <v>2202.7729773333322</v>
      </c>
      <c r="AD99" s="98">
        <v>3065.1088235555562</v>
      </c>
      <c r="AE99" s="98">
        <v>1768.195269777777</v>
      </c>
      <c r="AF99" s="98">
        <v>2245.408840000001</v>
      </c>
      <c r="AG99" s="98">
        <v>2617.6661742222232</v>
      </c>
      <c r="AH99" s="98">
        <v>1960.1752011464387</v>
      </c>
      <c r="AI99" s="98">
        <v>3900.1118595796625</v>
      </c>
      <c r="AJ99" s="98">
        <v>1901.8265560308801</v>
      </c>
      <c r="AK99" s="98">
        <v>3906.8928125361062</v>
      </c>
      <c r="AL99" s="98">
        <v>2938.8974766173296</v>
      </c>
      <c r="AM99" s="98">
        <v>4376.3286687415502</v>
      </c>
      <c r="AN99" s="98">
        <v>2975.2818511137739</v>
      </c>
      <c r="AO99" s="98">
        <v>3483.4561138679928</v>
      </c>
      <c r="AP99" s="98">
        <v>4410.1828354082181</v>
      </c>
      <c r="AQ99" s="98">
        <v>3002.2285527544373</v>
      </c>
      <c r="AR99" s="98">
        <v>3978.9784030656629</v>
      </c>
      <c r="AS99" s="98">
        <v>3478.5718739858839</v>
      </c>
      <c r="AT99" s="98">
        <v>3228.8875302108827</v>
      </c>
      <c r="AU99" s="98">
        <v>5807.1440929410264</v>
      </c>
      <c r="AV99" s="98">
        <v>3176.0453131897275</v>
      </c>
      <c r="AW99" s="98">
        <v>4850.1011446225466</v>
      </c>
      <c r="AX99" s="98">
        <v>4290.6456073444378</v>
      </c>
      <c r="AY99" s="98">
        <v>5838.6416937498061</v>
      </c>
      <c r="AZ99" s="98">
        <v>4319.1831153239282</v>
      </c>
      <c r="BA99" s="98">
        <v>5365.4368782777428</v>
      </c>
      <c r="BB99" s="98">
        <v>5389.5103080750714</v>
      </c>
      <c r="BC99" s="98">
        <v>4347.0692184555473</v>
      </c>
      <c r="BD99" s="98">
        <v>5895.0653048609174</v>
      </c>
      <c r="BE99" s="98">
        <v>4381.5747899700882</v>
      </c>
      <c r="BF99" s="98">
        <v>4617.2441912424547</v>
      </c>
      <c r="BG99" s="98">
        <v>8910.9151167986765</v>
      </c>
      <c r="BH99" s="98">
        <v>6668.1365275848202</v>
      </c>
      <c r="BI99" s="98">
        <v>7862.7435846084609</v>
      </c>
      <c r="BJ99" s="98">
        <v>8319.9041424260486</v>
      </c>
      <c r="BK99" s="98">
        <v>7883.5455622602913</v>
      </c>
      <c r="BL99" s="98">
        <v>7277.270248259103</v>
      </c>
      <c r="BM99" s="98">
        <v>8933.173174085483</v>
      </c>
      <c r="BN99" s="98">
        <v>7895.3667956565969</v>
      </c>
      <c r="BO99" s="98">
        <v>7820.8094175648021</v>
      </c>
      <c r="BP99" s="98">
        <v>8433.3504094067484</v>
      </c>
      <c r="BQ99" s="98">
        <v>7305.0480260368804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268697.29866666673</v>
      </c>
      <c r="E101" s="122">
        <v>350679.59622844448</v>
      </c>
      <c r="F101" s="122">
        <v>390992.52843329246</v>
      </c>
      <c r="G101" s="122">
        <v>447881.8334303142</v>
      </c>
      <c r="H101" s="122">
        <v>539809.34062624455</v>
      </c>
      <c r="I101" s="122"/>
      <c r="J101" s="122">
        <v>227666.66666666666</v>
      </c>
      <c r="K101" s="122">
        <v>218687.96296296295</v>
      </c>
      <c r="L101" s="122">
        <v>188838.88888888888</v>
      </c>
      <c r="M101" s="122">
        <v>177383.90311111111</v>
      </c>
      <c r="N101" s="122">
        <v>182389.60059259259</v>
      </c>
      <c r="O101" s="122">
        <v>248048.45333333331</v>
      </c>
      <c r="P101" s="122">
        <v>253837.74133333331</v>
      </c>
      <c r="Q101" s="122">
        <v>257155.97199999998</v>
      </c>
      <c r="R101" s="122">
        <v>260349.86933333331</v>
      </c>
      <c r="S101" s="122">
        <v>263110.95022222219</v>
      </c>
      <c r="T101" s="122">
        <v>265933.42266666662</v>
      </c>
      <c r="U101" s="122">
        <v>268697.29866666661</v>
      </c>
      <c r="V101" s="122">
        <v>326404.17777422216</v>
      </c>
      <c r="W101" s="122">
        <v>328580.95547422214</v>
      </c>
      <c r="X101" s="122">
        <v>329309.75948044437</v>
      </c>
      <c r="Y101" s="122">
        <v>332318.44469288882</v>
      </c>
      <c r="Z101" s="122">
        <v>334022.53236755548</v>
      </c>
      <c r="AA101" s="122">
        <v>336632.65231044439</v>
      </c>
      <c r="AB101" s="122">
        <v>338780.44414355548</v>
      </c>
      <c r="AC101" s="122">
        <v>340983.21712088882</v>
      </c>
      <c r="AD101" s="122">
        <v>344048.3259444444</v>
      </c>
      <c r="AE101" s="122">
        <v>345816.52121422219</v>
      </c>
      <c r="AF101" s="122">
        <v>348061.93005422218</v>
      </c>
      <c r="AG101" s="122">
        <v>350679.59622844442</v>
      </c>
      <c r="AH101" s="122">
        <v>352639.77142959088</v>
      </c>
      <c r="AI101" s="122">
        <v>356539.88328917057</v>
      </c>
      <c r="AJ101" s="122">
        <v>358441.70984520146</v>
      </c>
      <c r="AK101" s="122">
        <v>362348.60265773756</v>
      </c>
      <c r="AL101" s="122">
        <v>365287.50013435486</v>
      </c>
      <c r="AM101" s="122">
        <v>369663.82880309643</v>
      </c>
      <c r="AN101" s="122">
        <v>372639.11065421021</v>
      </c>
      <c r="AO101" s="122">
        <v>376122.56676807819</v>
      </c>
      <c r="AP101" s="122">
        <v>380532.74960348639</v>
      </c>
      <c r="AQ101" s="122">
        <v>383534.97815624083</v>
      </c>
      <c r="AR101" s="122">
        <v>387513.95655930648</v>
      </c>
      <c r="AS101" s="122">
        <v>390992.52843329235</v>
      </c>
      <c r="AT101" s="122">
        <v>394221.41596350324</v>
      </c>
      <c r="AU101" s="122">
        <v>400028.56005644426</v>
      </c>
      <c r="AV101" s="122">
        <v>403204.60536963399</v>
      </c>
      <c r="AW101" s="122">
        <v>408054.70651425654</v>
      </c>
      <c r="AX101" s="122">
        <v>412345.352121601</v>
      </c>
      <c r="AY101" s="122">
        <v>418183.99381535081</v>
      </c>
      <c r="AZ101" s="122">
        <v>422503.17693067476</v>
      </c>
      <c r="BA101" s="122">
        <v>427868.6138089525</v>
      </c>
      <c r="BB101" s="122">
        <v>433258.12411702756</v>
      </c>
      <c r="BC101" s="122">
        <v>437605.19333548308</v>
      </c>
      <c r="BD101" s="122">
        <v>443500.25864034402</v>
      </c>
      <c r="BE101" s="122">
        <v>447881.83343031409</v>
      </c>
      <c r="BF101" s="122">
        <v>452499.07762155653</v>
      </c>
      <c r="BG101" s="122">
        <v>461409.99273835518</v>
      </c>
      <c r="BH101" s="122">
        <v>468078.12926593999</v>
      </c>
      <c r="BI101" s="122">
        <v>475940.87285054848</v>
      </c>
      <c r="BJ101" s="122">
        <v>484260.77699297451</v>
      </c>
      <c r="BK101" s="122">
        <v>492144.32255523483</v>
      </c>
      <c r="BL101" s="122">
        <v>499421.59280349396</v>
      </c>
      <c r="BM101" s="122">
        <v>508354.76597757946</v>
      </c>
      <c r="BN101" s="122">
        <v>516250.13277323608</v>
      </c>
      <c r="BO101" s="122">
        <v>524070.94219080091</v>
      </c>
      <c r="BP101" s="122">
        <v>532504.29260020761</v>
      </c>
      <c r="BQ101" s="122">
        <v>539809.34062624455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1666.6666666666667</v>
      </c>
      <c r="L105" s="50">
        <v>7226.8518518518522</v>
      </c>
      <c r="M105" s="50">
        <v>27694.444444444445</v>
      </c>
      <c r="N105" s="50">
        <v>21779.177777777775</v>
      </c>
      <c r="O105" s="50">
        <v>15141.851851851856</v>
      </c>
      <c r="P105" s="50">
        <v>7960.6666666666679</v>
      </c>
      <c r="Q105" s="50">
        <v>1304.8222222222303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1666.6666666666667</v>
      </c>
      <c r="K106" s="50">
        <v>5560.1851851851852</v>
      </c>
      <c r="L106" s="50">
        <v>20467.592592592595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1666.6666666666667</v>
      </c>
      <c r="K107" s="122">
        <v>7226.8518518518522</v>
      </c>
      <c r="L107" s="122">
        <v>27694.444444444445</v>
      </c>
      <c r="M107" s="122">
        <v>27694.444444444445</v>
      </c>
      <c r="N107" s="122">
        <v>21779.177777777775</v>
      </c>
      <c r="O107" s="122">
        <v>15141.851851851856</v>
      </c>
      <c r="P107" s="122">
        <v>7960.6666666666679</v>
      </c>
      <c r="Q107" s="122">
        <v>1304.8222222222303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-5915.2666666666682</v>
      </c>
      <c r="N108" s="50">
        <v>-6637.3259259259194</v>
      </c>
      <c r="O108" s="50">
        <v>-7181.1851851851879</v>
      </c>
      <c r="P108" s="50">
        <v>-6655.8444444444376</v>
      </c>
      <c r="Q108" s="50">
        <v>-1304.8222222222303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1666.6666666666667</v>
      </c>
      <c r="K109" s="50">
        <v>7226.8518518518522</v>
      </c>
      <c r="L109" s="50">
        <v>27694.444444444445</v>
      </c>
      <c r="M109" s="50">
        <v>21779.177777777775</v>
      </c>
      <c r="N109" s="50">
        <v>15141.851851851856</v>
      </c>
      <c r="O109" s="50">
        <v>7960.6666666666679</v>
      </c>
      <c r="P109" s="50">
        <v>1304.8222222222303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666.66666666666674</v>
      </c>
      <c r="K110" s="127">
        <v>2890.7407407407409</v>
      </c>
      <c r="L110" s="127">
        <v>11077.777777777779</v>
      </c>
      <c r="M110" s="127">
        <v>8711.6711111111108</v>
      </c>
      <c r="N110" s="127">
        <v>6056.7407407407427</v>
      </c>
      <c r="O110" s="127">
        <v>3184.2666666666673</v>
      </c>
      <c r="P110" s="127">
        <v>521.92888888889217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8" t="s">
        <v>89</v>
      </c>
      <c r="G23" s="318"/>
      <c r="H23" s="318"/>
      <c r="I23" s="318"/>
      <c r="J23" s="318"/>
      <c r="K23" s="319" t="s">
        <v>90</v>
      </c>
      <c r="L23" s="319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326224.80000000005</v>
      </c>
      <c r="G26" s="143">
        <v>468703.06560000015</v>
      </c>
      <c r="H26" s="143">
        <v>506902.36544639996</v>
      </c>
      <c r="I26" s="143">
        <v>548214.90823028178</v>
      </c>
      <c r="J26" s="143">
        <v>596469.99268951535</v>
      </c>
      <c r="K26" s="143">
        <v>626293.49232399114</v>
      </c>
      <c r="L26" s="143">
        <v>657608.16694019071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54710.266666666677</v>
      </c>
      <c r="G27" s="143">
        <v>122352.40224000002</v>
      </c>
      <c r="H27" s="143">
        <v>145226.67087839992</v>
      </c>
      <c r="I27" s="143">
        <v>170341.30445609434</v>
      </c>
      <c r="J27" s="143">
        <v>200602.53848335083</v>
      </c>
      <c r="K27" s="143">
        <v>46173.877796012719</v>
      </c>
      <c r="L27" s="143">
        <v>48365.905019146689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52571.377777777787</v>
      </c>
      <c r="G29" s="143">
        <v>120019.06890666671</v>
      </c>
      <c r="H29" s="143">
        <v>142893.33754506661</v>
      </c>
      <c r="I29" s="143">
        <v>168007.971122761</v>
      </c>
      <c r="J29" s="143">
        <v>198269.20515001749</v>
      </c>
      <c r="K29" s="143">
        <v>43840.544462679383</v>
      </c>
      <c r="L29" s="143">
        <v>46032.571685813353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-21028.551111111115</v>
      </c>
      <c r="G30" s="143">
        <v>-48007.62756266669</v>
      </c>
      <c r="H30" s="143">
        <v>-57157.335018026643</v>
      </c>
      <c r="I30" s="143">
        <v>-67203.188449104404</v>
      </c>
      <c r="J30" s="143">
        <v>-79307.682060007006</v>
      </c>
      <c r="K30" s="143">
        <v>-17536.217785071753</v>
      </c>
      <c r="L30" s="143">
        <v>-18413.028674325342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31542.826666666671</v>
      </c>
      <c r="G31" s="122">
        <v>72011.441344000021</v>
      </c>
      <c r="H31" s="122">
        <v>85736.002527039964</v>
      </c>
      <c r="I31" s="122">
        <v>100804.78267365659</v>
      </c>
      <c r="J31" s="122">
        <v>118961.52309001048</v>
      </c>
      <c r="K31" s="122">
        <v>26304.326677607631</v>
      </c>
      <c r="L31" s="122">
        <v>27619.543011488011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-16995.528000000006</v>
      </c>
      <c r="G34" s="143">
        <v>-960.04655999999773</v>
      </c>
      <c r="H34" s="143">
        <v>-1451.1953221919969</v>
      </c>
      <c r="I34" s="143">
        <v>-1568.6026766348432</v>
      </c>
      <c r="J34" s="143">
        <v>-2739.5714496356932</v>
      </c>
      <c r="K34" s="143">
        <v>-2876.550022117478</v>
      </c>
      <c r="L34" s="143">
        <v>-3020.377523223352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-18313.812444444447</v>
      </c>
      <c r="G37" s="122">
        <v>73384.728117333347</v>
      </c>
      <c r="H37" s="122">
        <v>86618.140538181295</v>
      </c>
      <c r="I37" s="122">
        <v>101569.51333035508</v>
      </c>
      <c r="J37" s="122">
        <v>118555.28497370811</v>
      </c>
      <c r="K37" s="122">
        <v>23427.776655490154</v>
      </c>
      <c r="L37" s="122">
        <v>24599.165488264658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-15418.911761266636</v>
      </c>
      <c r="G39" s="165">
        <v>52018.234886545208</v>
      </c>
      <c r="H39" s="165">
        <v>51693.238283802792</v>
      </c>
      <c r="I39" s="165">
        <v>51034.423730044167</v>
      </c>
      <c r="J39" s="165">
        <v>50152.862232917229</v>
      </c>
      <c r="K39" s="165">
        <v>8344.1257512386146</v>
      </c>
      <c r="L39" s="165">
        <v>7376.4108935386594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42699.918341757795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205200.38401682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35950.257496744089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241150.6415135641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0.73921615252293527</v>
      </c>
      <c r="G50" s="153">
        <v>0.51450621771560268</v>
      </c>
      <c r="H50" s="153">
        <v>0.47573390449893938</v>
      </c>
      <c r="I50" s="153">
        <v>0.43988340684136767</v>
      </c>
      <c r="J50" s="153">
        <v>0.40429635098021083</v>
      </c>
      <c r="K50" s="153">
        <v>0.38504414379067697</v>
      </c>
      <c r="L50" s="153">
        <v>0.36670870837207331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4.4077767520824374</v>
      </c>
      <c r="G51" s="154">
        <v>1.9709514247258972</v>
      </c>
      <c r="H51" s="154">
        <v>1.6605120812518144</v>
      </c>
      <c r="I51" s="154">
        <v>1.41569094051244</v>
      </c>
      <c r="J51" s="154">
        <v>1.2021315549482869</v>
      </c>
      <c r="K51" s="154">
        <v>5.2226638312450406</v>
      </c>
      <c r="L51" s="154">
        <v>4.9859635918752971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4.5871090259974094</v>
      </c>
      <c r="G52" s="154">
        <v>2.009269391192293</v>
      </c>
      <c r="H52" s="154">
        <v>1.6876269086899065</v>
      </c>
      <c r="I52" s="154">
        <v>1.4353523818066871</v>
      </c>
      <c r="J52" s="154">
        <v>1.2162788534462576</v>
      </c>
      <c r="K52" s="154">
        <v>5.5006306255810991</v>
      </c>
      <c r="L52" s="154">
        <v>5.2386958338867613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