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4228" documentId="8_{A2CEDFA1-0FA5-49B0-839E-6124BFFE4F68}" xr6:coauthVersionLast="47" xr6:coauthVersionMax="47" xr10:uidLastSave="{02BDB09D-D600-4F1A-9E21-3CE8F4CFA8F3}"/>
  <bookViews>
    <workbookView xWindow="76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<sst xmlns="http://schemas.openxmlformats.org/spreadsheetml/2006/main" count="1105" uniqueCount="295">
  <si>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</si>
  <si>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</si>
  <si>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</si>
  <si>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</si>
  <si>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</si>
  <si>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</si>
  <si>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</si>
  <si>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</si>
  <si>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</si>
  <si>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</si>
  <si>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</si>
  <si>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</si>
  <si>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</si>
  <si>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</si>
  <si>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</si>
  <si>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</si>
  <si>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</si>
  <si>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</si>
  <si>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</si>
  <si>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</si>
  <si>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</si>
  <si>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</si>
  <si>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</si>
  <si>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</si>
  <si>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</si>
  <si>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</si>
  <si>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</si>
  <si>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</si>
  <si>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</si>
  <si>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</si>
  <si>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</si>
  <si>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</si>
  <si>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</si>
  <si>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</si>
  <si>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</si>
  <si>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</si>
  <si>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</si>
  <si>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</si>
  <si>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</si>
  <si>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</si>
  <si>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</si>
  <si>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</si>
  <si>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</si>
  <si>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</si>
  <si>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</si>
  <si>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</si>
  <si>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</si>
  <si>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</si>
  <si>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</si>
  <si>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</si>
  <si>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</si>
  <si>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</si>
  <si>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</si>
  <si>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</si>
  <si>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</si>
  <si>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</si>
  <si>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</si>
  <si>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</si>
  <si>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</si>
  <si>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</si>
  <si>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</si>
  <si>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</si>
  <si>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</si>
  <si>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</si>
  <si>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</si>
  <si>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</si>
  <si>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</si>
  <si>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</si>
  <si>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</si>
  <si>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</si>
  <si>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</si>
  <si>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</si>
  <si>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</si>
  <si>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</si>
  <si>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</si>
  <si>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</si>
  <si>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</si>
  <si>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</si>
  <si>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</si>
  <si>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</si>
  <si>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</si>
  <si>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</si>
  <si>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</si>
  <si>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</si>
  <si>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</si>
  <si>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</si>
  <si>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</si>
  <si>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</si>
  <si>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</si>
  <si>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</si>
  <si>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</si>
  <si>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</si>
  <si>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</si>
  <si>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</si>
  <si>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</si>
  <si>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</si>
  <si>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</si>
  <si>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</si>
  <si>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</si>
  <si>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</si>
  <si>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</si>
  <si>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</si>
  <si>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</si>
  <si>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</si>
  <si>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</si>
  <si>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</si>
  <si>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</si>
  <si>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</si>
  <si>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</si>
  <si>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</si>
  <si>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</si>
  <si>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</si>
  <si>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</si>
  <si>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</si>
  <si>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</si>
  <si>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</si>
  <si>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</si>
  <si>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</si>
  <si>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</si>
  <si>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</si>
  <si>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</si>
  <si>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</si>
  <si>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</si>
  <si>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</si>
  <si>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</si>
  <si>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</si>
  <si>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</si>
  <si>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</si>
  <si>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</si>
  <si>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</si>
  <si>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</si>
  <si>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</si>
  <si>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</si>
  <si>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</si>
  <si>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</si>
  <si>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</si>
  <si>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</si>
  <si>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</si>
  <si>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</si>
  <si>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</si>
  <si>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</si>
  <si>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</si>
  <si>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</si>
  <si>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</si>
  <si>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</si>
  <si>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</si>
  <si>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</si>
  <si>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</si>
  <si>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</si>
  <si>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</si>
  <si>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</si>
  <si>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</si>
  <si>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</si>
  <si>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</si>
  <si>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</si>
  <si>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</si>
  <si>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</si>
  <si>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</si>
  <si>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</si>
  <si>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</si>
  <si>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</si>
  <si>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</si>
  <si>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</si>
  <si>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</si>
  <si>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</si>
  <si>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</si>
  <si>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</si>
  <si>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</si>
  <si>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</si>
  <si>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</si>
  <si>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</si>
  <si>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</si>
  <si>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</si>
  <si>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</si>
  <si>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</si>
  <si>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</si>
  <si>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</si>
  <si>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</si>
  <si>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</si>
  <si>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</si>
  <si>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</si>
  <si>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</si>
  <si>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</si>
  <si>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</si>
  <si>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</si>
  <si>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</si>
  <si>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</si>
  <si>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</si>
  <si>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</si>
  <si>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</si>
  <si>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</si>
  <si>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</si>
  <si>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</si>
  <si>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</si>
  <si>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</si>
  <si>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</si>
  <si>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</si>
  <si>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</si>
  <si>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</si>
  <si>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</si>
  <si>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</si>
  <si>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</si>
  <si>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</si>
  <si>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</si>
  <si>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</si>
  <si>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</si>
  <si>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</si>
  <si>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</si>
  <si>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</si>
  <si>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</si>
  <si>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</si>
  <si>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</si>
  <si>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</si>
  <si>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</si>
  <si>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</si>
  <si>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</si>
  <si>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</si>
  <si>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</si>
  <si>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</si>
  <si>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</si>
  <si>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</si>
  <si>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</si>
  <si>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</si>
  <si>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</si>
  <si>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</si>
  <si>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</si>
  <si>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</si>
  <si>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</si>
  <si>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</si>
  <si>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</si>
  <si>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</si>
  <si>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Open</t>
  </si>
  <si>
    <t>Weekdays open</t>
  </si>
  <si>
    <t>Weekend days open</t>
  </si>
  <si>
    <t>Revenue categories to consider</t>
  </si>
  <si>
    <t>Sales mix %</t>
  </si>
  <si>
    <t>Average revenue per month (first year)</t>
  </si>
  <si>
    <t>Working days</t>
  </si>
  <si>
    <t>day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</si>
  <si>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</si>
  <si>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</si>
  <si>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</si>
  <si>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</si>
  <si>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</si>
  <si>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</si>
  <si>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</si>
  <si>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</si>
  <si>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</si>
  <si>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Here, we calculate the cost of goods sold (COGS).</t>
  </si>
  <si>
    <t xml:space="preserve">Revenues </t>
  </si>
  <si>
    <t>Gross profit</t>
  </si>
  <si>
    <t>Daily customers growth rate per year</t>
  </si>
  <si>
    <t>Average number of daily customers</t>
  </si>
  <si>
    <t>Number of sales</t>
  </si>
  <si>
    <t>Start date (mm/dd/yyyy)</t>
  </si>
  <si>
    <t>One-time expeses</t>
  </si>
  <si>
    <t>One-time expenses</t>
  </si>
  <si>
    <t>Manager</t>
  </si>
  <si>
    <t>BoothName</t>
  </si>
  <si>
    <t>Photo</t>
  </si>
  <si>
    <t>Single Photo</t>
  </si>
  <si>
    <t>Passport Photos</t>
  </si>
  <si>
    <t>Photo Booth</t>
  </si>
  <si>
    <t>Existing booths controls and repair</t>
  </si>
  <si>
    <t>Number of photo booths</t>
  </si>
  <si>
    <t>Number of booths</t>
  </si>
  <si>
    <t>Months in which the booths are available to clients</t>
  </si>
  <si>
    <t>Customers per day during weekdays per booth</t>
  </si>
  <si>
    <t>Customers per day during weekends per booth</t>
  </si>
  <si>
    <t>Booths location rent</t>
  </si>
  <si>
    <t>Here, we forecast revenues taking into account number of photo booths, seasonality, amount of customers etc.</t>
  </si>
  <si>
    <t>Booths</t>
  </si>
  <si>
    <t>BoothName - Debt</t>
  </si>
  <si>
    <t>BoothName - Capex</t>
  </si>
  <si>
    <t>BoothName - Hiring Plan</t>
  </si>
  <si>
    <t/>
  </si>
  <si>
    <t>BoothName - OPEX (Operating expenses)</t>
  </si>
  <si>
    <t>BoothName - Revenue</t>
  </si>
  <si>
    <t>BoothName - Business Valuation - Discounted Cash Flow</t>
  </si>
  <si>
    <t>BoothName - Operating Model</t>
  </si>
  <si>
    <t>Total customers</t>
  </si>
  <si>
    <t>-</t>
  </si>
  <si>
    <t>Average sale price</t>
  </si>
  <si>
    <t>Date of the end of the fiscal year in the jurisdiction in which BoothName operates  (mm/dd/yyyy)</t>
  </si>
  <si>
    <t>BoothName Opening</t>
  </si>
  <si>
    <t>Date of when BoothName opens and becomes operative (mm/dd/yyyy)</t>
  </si>
  <si>
    <t>Rate at which corporate income is taxed in the jurisdiction in which BoothName operates</t>
  </si>
  <si>
    <t>Sale price ($)</t>
  </si>
  <si>
    <t>Average 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</si>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</sst>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_);[Red]\(0.0\)"/>
    <numFmt numFmtId="178" formatCode="mmm"/>
  </numFmts>
  <fonts count="4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  <font>
      <sz val="8"/>
      <color theme="0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16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5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7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7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3" xfId="13" applyNumberFormat="1" applyFont="1" applyFill="1" applyAlignment="1">
      <alignment horizontal="right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8" fontId="16" fillId="0" borderId="2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17" fontId="22" fillId="0" borderId="5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2" fontId="12" fillId="24" borderId="13" xfId="13" applyNumberFormat="1" applyFont="1" applyFill="1" applyAlignment="1">
      <alignment horizontal="right"/>
    </xf>
    <xf numFmtId="0" fontId="46" fillId="0" borderId="0" xfId="0" applyFont="1" applyAlignment="1">
      <alignment horizontal="left" vertical="center"/>
    </xf>
    <xf numFmtId="166" fontId="16" fillId="4" borderId="0" xfId="0" applyNumberFormat="1" applyFont="1" applyFill="1" applyAlignment="1">
      <alignment horizontal="right" vertical="center"/>
    </xf>
    <xf numFmtId="176" fontId="21" fillId="0" borderId="0" xfId="0" applyNumberFormat="1" applyFont="1" applyAlignment="1">
      <alignment horizontal="center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Photo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47100</c:v>
                </c:pt>
                <c:pt idx="1">
                  <c:v>131355</c:v>
                </c:pt>
                <c:pt idx="2">
                  <c:v>206884.125</c:v>
                </c:pt>
                <c:pt idx="3">
                  <c:v>289637.77500000002</c:v>
                </c:pt>
                <c:pt idx="4">
                  <c:v>381972.83906249999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295650.47916666663</c:v>
                </c:pt>
                <c:pt idx="1">
                  <c:v>516052.54058333323</c:v>
                </c:pt>
                <c:pt idx="2">
                  <c:v>865365.1955356804</c:v>
                </c:pt>
                <c:pt idx="3">
                  <c:v>1429999.2867776281</c:v>
                </c:pt>
                <c:pt idx="4">
                  <c:v>2261721.3995660567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259050</c:v>
                </c:pt>
                <c:pt idx="1">
                  <c:v>744126.07500000007</c:v>
                </c:pt>
                <c:pt idx="2">
                  <c:v>1207158.52516875</c:v>
                </c:pt>
                <c:pt idx="3">
                  <c:v>1740722.5932933376</c:v>
                </c:pt>
                <c:pt idx="4">
                  <c:v>2364525.8755005575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186045</c:v>
                </c:pt>
                <c:pt idx="1">
                  <c:v>536453.81999999995</c:v>
                </c:pt>
                <c:pt idx="2">
                  <c:v>873533.04751125013</c:v>
                </c:pt>
                <c:pt idx="3">
                  <c:v>1264305.4111984279</c:v>
                </c:pt>
                <c:pt idx="4">
                  <c:v>1723663.3633665384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76809.166666666657</c:v>
                </c:pt>
                <c:pt idx="1">
                  <c:v>410702.51624999999</c:v>
                </c:pt>
                <c:pt idx="2">
                  <c:v>720599.02125281247</c:v>
                </c:pt>
                <c:pt idx="3">
                  <c:v>1080466.7942837609</c:v>
                </c:pt>
                <c:pt idx="4">
                  <c:v>1504203.2638127601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18537.722222222212</c:v>
                </c:pt>
                <c:pt idx="1">
                  <c:v>231957.96808333337</c:v>
                </c:pt>
                <c:pt idx="2">
                  <c:v>418720.87108502077</c:v>
                </c:pt>
                <c:pt idx="3">
                  <c:v>635466.53490358987</c:v>
                </c:pt>
                <c:pt idx="4">
                  <c:v>890155.29162098933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295650.47916666663</c:v>
                </c:pt>
                <c:pt idx="1">
                  <c:v>516052.54058333323</c:v>
                </c:pt>
                <c:pt idx="2">
                  <c:v>865365.1955356804</c:v>
                </c:pt>
                <c:pt idx="3">
                  <c:v>1429999.2867776281</c:v>
                </c:pt>
                <c:pt idx="4">
                  <c:v>2261721.3995660567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259050</c:v>
                </c:pt>
                <c:pt idx="1">
                  <c:v>744126.07500000007</c:v>
                </c:pt>
                <c:pt idx="2">
                  <c:v>1207158.52516875</c:v>
                </c:pt>
                <c:pt idx="3">
                  <c:v>1740722.5932933376</c:v>
                </c:pt>
                <c:pt idx="4">
                  <c:v>2364525.8755005575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186045</c:v>
                </c:pt>
                <c:pt idx="1">
                  <c:v>536453.81999999995</c:v>
                </c:pt>
                <c:pt idx="2">
                  <c:v>873533.04751125013</c:v>
                </c:pt>
                <c:pt idx="3">
                  <c:v>1264305.4111984279</c:v>
                </c:pt>
                <c:pt idx="4">
                  <c:v>1723663.3633665384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76809.166666666657</c:v>
                </c:pt>
                <c:pt idx="1">
                  <c:v>410702.51624999999</c:v>
                </c:pt>
                <c:pt idx="2">
                  <c:v>720599.02125281247</c:v>
                </c:pt>
                <c:pt idx="3">
                  <c:v>1080466.7942837609</c:v>
                </c:pt>
                <c:pt idx="4">
                  <c:v>1504203.2638127601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18537.722222222212</c:v>
                </c:pt>
                <c:pt idx="1">
                  <c:v>231957.96808333337</c:v>
                </c:pt>
                <c:pt idx="2">
                  <c:v>418720.87108502077</c:v>
                </c:pt>
                <c:pt idx="3">
                  <c:v>635466.53490358987</c:v>
                </c:pt>
                <c:pt idx="4">
                  <c:v>890155.29162098933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186045</c:v>
                </c:pt>
                <c:pt idx="1">
                  <c:v>536453.81999999995</c:v>
                </c:pt>
                <c:pt idx="2">
                  <c:v>873533.04751125013</c:v>
                </c:pt>
                <c:pt idx="3">
                  <c:v>1264305.4111984279</c:v>
                </c:pt>
                <c:pt idx="4">
                  <c:v>1723663.3633665384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Photo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73005</c:v>
                </c:pt>
                <c:pt idx="1">
                  <c:v>207672.255</c:v>
                </c:pt>
                <c:pt idx="2">
                  <c:v>333625.47765750001</c:v>
                </c:pt>
                <c:pt idx="3">
                  <c:v>476417.18209491001</c:v>
                </c:pt>
                <c:pt idx="4">
                  <c:v>640862.51213401905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Photo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47100</c:v>
                </c:pt>
                <c:pt idx="1">
                  <c:v>131355</c:v>
                </c:pt>
                <c:pt idx="2">
                  <c:v>206884.125</c:v>
                </c:pt>
                <c:pt idx="3">
                  <c:v>289637.77500000002</c:v>
                </c:pt>
                <c:pt idx="4">
                  <c:v>381972.83906249999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0.71818181818181814</c:v>
                </c:pt>
                <c:pt idx="1">
                  <c:v>0.72091791703442176</c:v>
                </c:pt>
                <c:pt idx="2">
                  <c:v>0.72362745182049559</c:v>
                </c:pt>
                <c:pt idx="3">
                  <c:v>0.72631068044359759</c:v>
                </c:pt>
                <c:pt idx="4">
                  <c:v>0.72896785830336841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0.29650324905101971</c:v>
                </c:pt>
                <c:pt idx="1">
                  <c:v>0.55192598411499016</c:v>
                </c:pt>
                <c:pt idx="2">
                  <c:v>0.59693818684839195</c:v>
                </c:pt>
                <c:pt idx="3">
                  <c:v>0.62070016121269833</c:v>
                </c:pt>
                <c:pt idx="4">
                  <c:v>0.63615428335895385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7.1560402324733499E-2</c:v>
                </c:pt>
                <c:pt idx="1">
                  <c:v>0.31171863999434957</c:v>
                </c:pt>
                <c:pt idx="2">
                  <c:v>0.34686485855408872</c:v>
                </c:pt>
                <c:pt idx="3">
                  <c:v>0.36505904924306587</c:v>
                </c:pt>
                <c:pt idx="4">
                  <c:v>0.37646248698062912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45</c:v>
                </c:pt>
                <c:pt idx="1">
                  <c:v>47.25</c:v>
                </c:pt>
                <c:pt idx="2">
                  <c:v>49.612500000000004</c:v>
                </c:pt>
                <c:pt idx="3">
                  <c:v>52.093124999999993</c:v>
                </c:pt>
                <c:pt idx="4">
                  <c:v>54.697781250000013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Photo Booth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Photo Booth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20000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Photo Booth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Photo Booth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Photo Booth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Photo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259050</c:v>
                </c:pt>
                <c:pt idx="1">
                  <c:v>744126.07500000007</c:v>
                </c:pt>
                <c:pt idx="2">
                  <c:v>1207158.52516875</c:v>
                </c:pt>
                <c:pt idx="3">
                  <c:v>1740722.5932933376</c:v>
                </c:pt>
                <c:pt idx="4">
                  <c:v>2364525.8755005575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59583.33333333335</c:v>
                </c:pt>
                <c:pt idx="1">
                  <c:v>75075.000000000015</c:v>
                </c:pt>
                <c:pt idx="2">
                  <c:v>78828.750000000015</c:v>
                </c:pt>
                <c:pt idx="3">
                  <c:v>82770.187500000015</c:v>
                </c:pt>
                <c:pt idx="4">
                  <c:v>86908.69687499998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1200</c:v>
                </c:pt>
                <c:pt idx="1">
                  <c:v>1260</c:v>
                </c:pt>
                <c:pt idx="2">
                  <c:v>1323</c:v>
                </c:pt>
                <c:pt idx="3">
                  <c:v>1389.1500000000003</c:v>
                </c:pt>
                <c:pt idx="4">
                  <c:v>1458.6075000000001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42952.5</c:v>
                </c:pt>
                <c:pt idx="1">
                  <c:v>43356.303750000006</c:v>
                </c:pt>
                <c:pt idx="2">
                  <c:v>66661.676258437496</c:v>
                </c:pt>
                <c:pt idx="3">
                  <c:v>93497.473414666907</c:v>
                </c:pt>
                <c:pt idx="4">
                  <c:v>124849.17111877786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0.71818181818181814</c:v>
                </c:pt>
                <c:pt idx="1">
                  <c:v>0.72091791703442176</c:v>
                </c:pt>
                <c:pt idx="2">
                  <c:v>0.72362745182049559</c:v>
                </c:pt>
                <c:pt idx="3">
                  <c:v>0.72631068044359759</c:v>
                </c:pt>
                <c:pt idx="4">
                  <c:v>0.72896785830336841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0.29650324905101971</c:v>
                </c:pt>
                <c:pt idx="1">
                  <c:v>0.55192598411499016</c:v>
                </c:pt>
                <c:pt idx="2">
                  <c:v>0.59693818684839195</c:v>
                </c:pt>
                <c:pt idx="3">
                  <c:v>0.62070016121269833</c:v>
                </c:pt>
                <c:pt idx="4">
                  <c:v>0.63615428335895385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7.1560402324733499E-2</c:v>
                </c:pt>
                <c:pt idx="1">
                  <c:v>0.31171863999434957</c:v>
                </c:pt>
                <c:pt idx="2">
                  <c:v>0.34686485855408872</c:v>
                </c:pt>
                <c:pt idx="3">
                  <c:v>0.36505904924306587</c:v>
                </c:pt>
                <c:pt idx="4">
                  <c:v>0.37646248698062912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Photo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#,##0.0;\(#,##0.0\);\-</c:formatCode>
                <c:ptCount val="5"/>
                <c:pt idx="0">
                  <c:v>5.5</c:v>
                </c:pt>
                <c:pt idx="1">
                  <c:v>5.665</c:v>
                </c:pt>
                <c:pt idx="2">
                  <c:v>5.8349499999999992</c:v>
                </c:pt>
                <c:pt idx="3">
                  <c:v>6.0099985000000009</c:v>
                </c:pt>
                <c:pt idx="4">
                  <c:v>6.190298454999998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\(#,##0.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Photo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#,##0.0;\(#,##0.0\);\-</c:formatCode>
                <c:ptCount val="5"/>
                <c:pt idx="0">
                  <c:v>5.5</c:v>
                </c:pt>
                <c:pt idx="1">
                  <c:v>5.665</c:v>
                </c:pt>
                <c:pt idx="2">
                  <c:v>5.8349499999999992</c:v>
                </c:pt>
                <c:pt idx="3">
                  <c:v>6.0099985000000009</c:v>
                </c:pt>
                <c:pt idx="4">
                  <c:v>6.190298454999998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#,##0.0;\(#,##0.0\);\-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\(#,##0.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30</c:v>
                </c:pt>
                <c:pt idx="1">
                  <c:v>31.5</c:v>
                </c:pt>
                <c:pt idx="2">
                  <c:v>33.074999999999996</c:v>
                </c:pt>
                <c:pt idx="3">
                  <c:v>34.728749999999998</c:v>
                </c:pt>
                <c:pt idx="4">
                  <c:v>36.465187500000006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45</c:v>
                </c:pt>
                <c:pt idx="1">
                  <c:v>47.25</c:v>
                </c:pt>
                <c:pt idx="2">
                  <c:v>49.612500000000004</c:v>
                </c:pt>
                <c:pt idx="3">
                  <c:v>52.093124999999993</c:v>
                </c:pt>
                <c:pt idx="4">
                  <c:v>54.697781250000013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Photo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259050</c:v>
                </c:pt>
                <c:pt idx="1">
                  <c:v>744126.07500000007</c:v>
                </c:pt>
                <c:pt idx="2">
                  <c:v>1207158.52516875</c:v>
                </c:pt>
                <c:pt idx="3">
                  <c:v>1740722.5932933376</c:v>
                </c:pt>
                <c:pt idx="4">
                  <c:v>2364525.8755005575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186045</c:v>
                </c:pt>
                <c:pt idx="1">
                  <c:v>536453.81999999995</c:v>
                </c:pt>
                <c:pt idx="2">
                  <c:v>873533.04751125013</c:v>
                </c:pt>
                <c:pt idx="3">
                  <c:v>1264305.4111984279</c:v>
                </c:pt>
                <c:pt idx="4">
                  <c:v>1723663.3633665384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Photo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73005</c:v>
                </c:pt>
                <c:pt idx="1">
                  <c:v>207672.255</c:v>
                </c:pt>
                <c:pt idx="2">
                  <c:v>333625.47765750001</c:v>
                </c:pt>
                <c:pt idx="3">
                  <c:v>476417.18209491001</c:v>
                </c:pt>
                <c:pt idx="4">
                  <c:v>640862.51213401905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A-4FD7-AB0F-122391A0A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59583.33333333335</c:v>
                </c:pt>
                <c:pt idx="1">
                  <c:v>75075.000000000015</c:v>
                </c:pt>
                <c:pt idx="2">
                  <c:v>78828.750000000015</c:v>
                </c:pt>
                <c:pt idx="3">
                  <c:v>82770.187500000015</c:v>
                </c:pt>
                <c:pt idx="4">
                  <c:v>86908.69687499998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1200</c:v>
                </c:pt>
                <c:pt idx="1">
                  <c:v>1260</c:v>
                </c:pt>
                <c:pt idx="2">
                  <c:v>1323</c:v>
                </c:pt>
                <c:pt idx="3">
                  <c:v>1389.1500000000003</c:v>
                </c:pt>
                <c:pt idx="4">
                  <c:v>1458.6075000000001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42952.5</c:v>
                </c:pt>
                <c:pt idx="1">
                  <c:v>43356.303750000006</c:v>
                </c:pt>
                <c:pt idx="2">
                  <c:v>66661.676258437496</c:v>
                </c:pt>
                <c:pt idx="3">
                  <c:v>93497.473414666907</c:v>
                </c:pt>
                <c:pt idx="4">
                  <c:v>124849.17111877786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Photo Booth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Photo Booth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20000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Photo Booth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Photo Booth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Photo Booth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285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78"/>
  <sheetViews>
    <sheetView showGridLines="0" zoomScale="85" zoomScaleNormal="85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195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6"/>
      <c r="C3" s="196"/>
      <c r="D3" s="175"/>
      <c r="E3" s="206"/>
      <c r="F3" s="206"/>
      <c r="G3" s="206"/>
      <c r="H3" s="206"/>
      <c r="I3" s="206"/>
      <c r="J3" s="206"/>
      <c r="K3" s="280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2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313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86" t="s">
        <v>237</v>
      </c>
      <c r="C7" s="18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313"/>
      <c r="L8" s="313"/>
      <c r="M8" s="313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226</v>
      </c>
      <c r="C9" s="40"/>
      <c r="D9" s="42" t="s">
        <v>238</v>
      </c>
      <c r="E9" s="42"/>
      <c r="F9" s="42"/>
      <c r="G9" s="42"/>
      <c r="H9" s="42"/>
      <c r="I9" s="42"/>
      <c r="J9" s="42"/>
      <c r="K9" s="191">
        <v>23</v>
      </c>
      <c r="L9" s="191">
        <v>21</v>
      </c>
      <c r="M9" s="191">
        <v>21</v>
      </c>
      <c r="N9" s="191">
        <v>22</v>
      </c>
      <c r="O9" s="191">
        <v>23</v>
      </c>
      <c r="P9" s="191">
        <v>20</v>
      </c>
      <c r="Q9" s="191">
        <v>23</v>
      </c>
      <c r="R9" s="191">
        <v>22</v>
      </c>
      <c r="S9" s="191">
        <v>21</v>
      </c>
      <c r="T9" s="191">
        <v>23</v>
      </c>
      <c r="U9" s="191">
        <v>21</v>
      </c>
      <c r="V9" s="191">
        <v>22</v>
      </c>
      <c r="W9" s="191">
        <v>23</v>
      </c>
      <c r="X9" s="191">
        <v>20</v>
      </c>
      <c r="Y9" s="191">
        <v>21</v>
      </c>
      <c r="Z9" s="191">
        <v>22</v>
      </c>
      <c r="AA9" s="191">
        <v>22</v>
      </c>
      <c r="AB9" s="191">
        <v>21</v>
      </c>
      <c r="AC9" s="191">
        <v>23</v>
      </c>
      <c r="AD9" s="191">
        <v>21</v>
      </c>
      <c r="AE9" s="191">
        <v>22</v>
      </c>
      <c r="AF9" s="191">
        <v>23</v>
      </c>
      <c r="AG9" s="191">
        <v>20</v>
      </c>
      <c r="AH9" s="191">
        <v>23</v>
      </c>
      <c r="AI9" s="191">
        <v>22</v>
      </c>
      <c r="AJ9" s="191">
        <v>20</v>
      </c>
      <c r="AK9" s="191">
        <v>22</v>
      </c>
      <c r="AL9" s="191">
        <v>22</v>
      </c>
      <c r="AM9" s="191">
        <v>21</v>
      </c>
      <c r="AN9" s="191">
        <v>22</v>
      </c>
      <c r="AO9" s="191">
        <v>23</v>
      </c>
      <c r="AP9" s="191">
        <v>21</v>
      </c>
      <c r="AQ9" s="191">
        <v>22</v>
      </c>
      <c r="AR9" s="191">
        <v>22</v>
      </c>
      <c r="AS9" s="191">
        <v>21</v>
      </c>
      <c r="AT9" s="191">
        <v>23</v>
      </c>
      <c r="AU9" s="191">
        <v>21</v>
      </c>
      <c r="AV9" s="191">
        <v>20</v>
      </c>
      <c r="AW9" s="191">
        <v>23</v>
      </c>
      <c r="AX9" s="191">
        <v>22</v>
      </c>
      <c r="AY9" s="191">
        <v>21</v>
      </c>
      <c r="AZ9" s="191">
        <v>22</v>
      </c>
      <c r="BA9" s="191">
        <v>22</v>
      </c>
      <c r="BB9" s="191">
        <v>22</v>
      </c>
      <c r="BC9" s="191">
        <v>22</v>
      </c>
      <c r="BD9" s="191">
        <v>21</v>
      </c>
      <c r="BE9" s="191">
        <v>22</v>
      </c>
      <c r="BF9" s="191">
        <v>23</v>
      </c>
      <c r="BG9" s="191">
        <v>21</v>
      </c>
      <c r="BH9" s="191">
        <v>21</v>
      </c>
      <c r="BI9" s="191">
        <v>23</v>
      </c>
      <c r="BJ9" s="191">
        <v>20</v>
      </c>
      <c r="BK9" s="191">
        <v>23</v>
      </c>
      <c r="BL9" s="191">
        <v>22</v>
      </c>
      <c r="BM9" s="191">
        <v>21</v>
      </c>
      <c r="BN9" s="191">
        <v>23</v>
      </c>
      <c r="BO9" s="191">
        <v>21</v>
      </c>
      <c r="BP9" s="191">
        <v>22</v>
      </c>
      <c r="BQ9" s="191">
        <v>22</v>
      </c>
      <c r="BR9" s="191">
        <v>21</v>
      </c>
      <c r="BS9" s="42"/>
    </row>
    <row r="10" spans="1:71" ht="13" x14ac:dyDescent="0.25">
      <c r="A10" s="130">
        <v>10</v>
      </c>
      <c r="B10" s="40" t="s">
        <v>227</v>
      </c>
      <c r="C10" s="40"/>
      <c r="D10" s="42" t="s">
        <v>238</v>
      </c>
      <c r="E10" s="42"/>
      <c r="F10" s="42"/>
      <c r="G10" s="42"/>
      <c r="H10" s="42"/>
      <c r="I10" s="42"/>
      <c r="J10" s="42"/>
      <c r="K10" s="191">
        <v>8</v>
      </c>
      <c r="L10" s="191">
        <v>8</v>
      </c>
      <c r="M10" s="191">
        <v>10</v>
      </c>
      <c r="N10" s="191">
        <v>8</v>
      </c>
      <c r="O10" s="191">
        <v>8</v>
      </c>
      <c r="P10" s="191">
        <v>10</v>
      </c>
      <c r="Q10" s="191">
        <v>8</v>
      </c>
      <c r="R10" s="191">
        <v>9</v>
      </c>
      <c r="S10" s="191">
        <v>9</v>
      </c>
      <c r="T10" s="191">
        <v>8</v>
      </c>
      <c r="U10" s="191">
        <v>9</v>
      </c>
      <c r="V10" s="191">
        <v>9</v>
      </c>
      <c r="W10" s="191">
        <v>8</v>
      </c>
      <c r="X10" s="191">
        <v>8</v>
      </c>
      <c r="Y10" s="191">
        <v>10</v>
      </c>
      <c r="Z10" s="191">
        <v>8</v>
      </c>
      <c r="AA10" s="191">
        <v>9</v>
      </c>
      <c r="AB10" s="191">
        <v>9</v>
      </c>
      <c r="AC10" s="191">
        <v>8</v>
      </c>
      <c r="AD10" s="191">
        <v>10</v>
      </c>
      <c r="AE10" s="191">
        <v>8</v>
      </c>
      <c r="AF10" s="191">
        <v>8</v>
      </c>
      <c r="AG10" s="191">
        <v>10</v>
      </c>
      <c r="AH10" s="191">
        <v>8</v>
      </c>
      <c r="AI10" s="191">
        <v>9</v>
      </c>
      <c r="AJ10" s="191">
        <v>8</v>
      </c>
      <c r="AK10" s="191">
        <v>9</v>
      </c>
      <c r="AL10" s="191">
        <v>8</v>
      </c>
      <c r="AM10" s="191">
        <v>10</v>
      </c>
      <c r="AN10" s="191">
        <v>8</v>
      </c>
      <c r="AO10" s="191">
        <v>8</v>
      </c>
      <c r="AP10" s="191">
        <v>10</v>
      </c>
      <c r="AQ10" s="191">
        <v>8</v>
      </c>
      <c r="AR10" s="191">
        <v>9</v>
      </c>
      <c r="AS10" s="191">
        <v>9</v>
      </c>
      <c r="AT10" s="191">
        <v>8</v>
      </c>
      <c r="AU10" s="191">
        <v>10</v>
      </c>
      <c r="AV10" s="191">
        <v>8</v>
      </c>
      <c r="AW10" s="191">
        <v>8</v>
      </c>
      <c r="AX10" s="191">
        <v>8</v>
      </c>
      <c r="AY10" s="191">
        <v>10</v>
      </c>
      <c r="AZ10" s="191">
        <v>8</v>
      </c>
      <c r="BA10" s="191">
        <v>9</v>
      </c>
      <c r="BB10" s="191">
        <v>9</v>
      </c>
      <c r="BC10" s="191">
        <v>8</v>
      </c>
      <c r="BD10" s="191">
        <v>10</v>
      </c>
      <c r="BE10" s="191">
        <v>8</v>
      </c>
      <c r="BF10" s="191">
        <v>8</v>
      </c>
      <c r="BG10" s="191">
        <v>10</v>
      </c>
      <c r="BH10" s="191">
        <v>8</v>
      </c>
      <c r="BI10" s="191">
        <v>8</v>
      </c>
      <c r="BJ10" s="191">
        <v>10</v>
      </c>
      <c r="BK10" s="191">
        <v>8</v>
      </c>
      <c r="BL10" s="191">
        <v>8</v>
      </c>
      <c r="BM10" s="191">
        <v>10</v>
      </c>
      <c r="BN10" s="191">
        <v>8</v>
      </c>
      <c r="BO10" s="191">
        <v>9</v>
      </c>
      <c r="BP10" s="191">
        <v>9</v>
      </c>
      <c r="BQ10" s="191">
        <v>8</v>
      </c>
      <c r="BR10" s="191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85" t="s">
        <v>247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86" t="s">
        <v>265</v>
      </c>
      <c r="C14" s="18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196"/>
      <c r="C15" s="196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271</v>
      </c>
      <c r="C16" s="40"/>
      <c r="D16" s="193" t="s">
        <v>130</v>
      </c>
      <c r="E16" s="60">
        <v>5</v>
      </c>
      <c r="F16" s="60">
        <v>10</v>
      </c>
      <c r="G16" s="60">
        <v>15</v>
      </c>
      <c r="H16" s="60">
        <v>20</v>
      </c>
      <c r="I16" s="60">
        <v>25</v>
      </c>
      <c r="J16" s="59"/>
      <c r="K16" s="60">
        <v>5</v>
      </c>
      <c r="L16" s="60">
        <v>5</v>
      </c>
      <c r="M16" s="60">
        <v>5</v>
      </c>
      <c r="N16" s="60">
        <v>5</v>
      </c>
      <c r="O16" s="60">
        <v>5</v>
      </c>
      <c r="P16" s="60">
        <v>5</v>
      </c>
      <c r="Q16" s="60">
        <v>5</v>
      </c>
      <c r="R16" s="60">
        <v>5</v>
      </c>
      <c r="S16" s="60">
        <v>5</v>
      </c>
      <c r="T16" s="60">
        <v>5</v>
      </c>
      <c r="U16" s="60">
        <v>5</v>
      </c>
      <c r="V16" s="60">
        <v>5</v>
      </c>
      <c r="W16" s="60">
        <v>10</v>
      </c>
      <c r="X16" s="60">
        <v>10</v>
      </c>
      <c r="Y16" s="60">
        <v>10</v>
      </c>
      <c r="Z16" s="60">
        <v>10</v>
      </c>
      <c r="AA16" s="60">
        <v>10</v>
      </c>
      <c r="AB16" s="60">
        <v>10</v>
      </c>
      <c r="AC16" s="60">
        <v>10</v>
      </c>
      <c r="AD16" s="60">
        <v>10</v>
      </c>
      <c r="AE16" s="60">
        <v>10</v>
      </c>
      <c r="AF16" s="60">
        <v>10</v>
      </c>
      <c r="AG16" s="60">
        <v>10</v>
      </c>
      <c r="AH16" s="60">
        <v>10</v>
      </c>
      <c r="AI16" s="60">
        <v>15</v>
      </c>
      <c r="AJ16" s="60">
        <v>15</v>
      </c>
      <c r="AK16" s="60">
        <v>15</v>
      </c>
      <c r="AL16" s="60">
        <v>15</v>
      </c>
      <c r="AM16" s="60">
        <v>15</v>
      </c>
      <c r="AN16" s="60">
        <v>15</v>
      </c>
      <c r="AO16" s="60">
        <v>15</v>
      </c>
      <c r="AP16" s="60">
        <v>15</v>
      </c>
      <c r="AQ16" s="60">
        <v>15</v>
      </c>
      <c r="AR16" s="60">
        <v>15</v>
      </c>
      <c r="AS16" s="60">
        <v>15</v>
      </c>
      <c r="AT16" s="60">
        <v>15</v>
      </c>
      <c r="AU16" s="60">
        <v>20</v>
      </c>
      <c r="AV16" s="60">
        <v>20</v>
      </c>
      <c r="AW16" s="60">
        <v>20</v>
      </c>
      <c r="AX16" s="60">
        <v>20</v>
      </c>
      <c r="AY16" s="60">
        <v>20</v>
      </c>
      <c r="AZ16" s="60">
        <v>20</v>
      </c>
      <c r="BA16" s="60">
        <v>20</v>
      </c>
      <c r="BB16" s="60">
        <v>20</v>
      </c>
      <c r="BC16" s="60">
        <v>20</v>
      </c>
      <c r="BD16" s="60">
        <v>20</v>
      </c>
      <c r="BE16" s="60">
        <v>20</v>
      </c>
      <c r="BF16" s="60">
        <v>20</v>
      </c>
      <c r="BG16" s="60">
        <v>25</v>
      </c>
      <c r="BH16" s="60">
        <v>25</v>
      </c>
      <c r="BI16" s="60">
        <v>25</v>
      </c>
      <c r="BJ16" s="60">
        <v>25</v>
      </c>
      <c r="BK16" s="60">
        <v>25</v>
      </c>
      <c r="BL16" s="60">
        <v>25</v>
      </c>
      <c r="BM16" s="60">
        <v>25</v>
      </c>
      <c r="BN16" s="60">
        <v>25</v>
      </c>
      <c r="BO16" s="60">
        <v>25</v>
      </c>
      <c r="BP16" s="60">
        <v>25</v>
      </c>
      <c r="BQ16" s="60">
        <v>25</v>
      </c>
      <c r="BR16" s="60">
        <v>25</v>
      </c>
      <c r="BS16" s="40"/>
    </row>
    <row r="17" spans="1:71" ht="15.75" hidden="1" customHeight="1" outlineLevel="1" x14ac:dyDescent="0.25">
      <c r="A17" s="130">
        <v>17</v>
      </c>
    </row>
    <row r="18" spans="1:71" ht="15.75" hidden="1" customHeight="1" outlineLevel="1" x14ac:dyDescent="0.25">
      <c r="A18" s="130">
        <v>18</v>
      </c>
      <c r="B18" s="186" t="s">
        <v>252</v>
      </c>
      <c r="C18" s="18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B20" s="40" t="s">
        <v>226</v>
      </c>
      <c r="D20" s="193" t="s">
        <v>130</v>
      </c>
      <c r="E20" s="60">
        <v>30</v>
      </c>
      <c r="F20" s="60">
        <v>31.5</v>
      </c>
      <c r="G20" s="60">
        <v>33.074999999999996</v>
      </c>
      <c r="H20" s="60">
        <v>34.728749999999998</v>
      </c>
      <c r="I20" s="60">
        <v>36.465187500000006</v>
      </c>
      <c r="K20" s="191">
        <v>30</v>
      </c>
      <c r="L20" s="191">
        <v>30</v>
      </c>
      <c r="M20" s="191">
        <v>30</v>
      </c>
      <c r="N20" s="191">
        <v>30</v>
      </c>
      <c r="O20" s="191">
        <v>30</v>
      </c>
      <c r="P20" s="191">
        <v>30</v>
      </c>
      <c r="Q20" s="191">
        <v>30</v>
      </c>
      <c r="R20" s="191">
        <v>30</v>
      </c>
      <c r="S20" s="191">
        <v>30</v>
      </c>
      <c r="T20" s="191">
        <v>30</v>
      </c>
      <c r="U20" s="191">
        <v>30</v>
      </c>
      <c r="V20" s="191">
        <v>30</v>
      </c>
      <c r="W20" s="191">
        <v>31.5</v>
      </c>
      <c r="X20" s="191">
        <v>31.5</v>
      </c>
      <c r="Y20" s="191">
        <v>31.5</v>
      </c>
      <c r="Z20" s="191">
        <v>31.5</v>
      </c>
      <c r="AA20" s="191">
        <v>31.5</v>
      </c>
      <c r="AB20" s="191">
        <v>31.5</v>
      </c>
      <c r="AC20" s="191">
        <v>31.5</v>
      </c>
      <c r="AD20" s="191">
        <v>31.5</v>
      </c>
      <c r="AE20" s="191">
        <v>31.5</v>
      </c>
      <c r="AF20" s="191">
        <v>31.5</v>
      </c>
      <c r="AG20" s="191">
        <v>31.5</v>
      </c>
      <c r="AH20" s="191">
        <v>31.5</v>
      </c>
      <c r="AI20" s="191">
        <v>33.075000000000003</v>
      </c>
      <c r="AJ20" s="191">
        <v>33.075000000000003</v>
      </c>
      <c r="AK20" s="191">
        <v>33.075000000000003</v>
      </c>
      <c r="AL20" s="191">
        <v>33.075000000000003</v>
      </c>
      <c r="AM20" s="191">
        <v>33.075000000000003</v>
      </c>
      <c r="AN20" s="191">
        <v>33.075000000000003</v>
      </c>
      <c r="AO20" s="191">
        <v>33.075000000000003</v>
      </c>
      <c r="AP20" s="191">
        <v>33.075000000000003</v>
      </c>
      <c r="AQ20" s="191">
        <v>33.075000000000003</v>
      </c>
      <c r="AR20" s="191">
        <v>33.075000000000003</v>
      </c>
      <c r="AS20" s="191">
        <v>33.075000000000003</v>
      </c>
      <c r="AT20" s="191">
        <v>33.075000000000003</v>
      </c>
      <c r="AU20" s="191">
        <v>34.728750000000005</v>
      </c>
      <c r="AV20" s="191">
        <v>34.728750000000005</v>
      </c>
      <c r="AW20" s="191">
        <v>34.728750000000005</v>
      </c>
      <c r="AX20" s="191">
        <v>34.728750000000005</v>
      </c>
      <c r="AY20" s="191">
        <v>34.728750000000005</v>
      </c>
      <c r="AZ20" s="191">
        <v>34.728750000000005</v>
      </c>
      <c r="BA20" s="191">
        <v>34.728750000000005</v>
      </c>
      <c r="BB20" s="191">
        <v>34.728750000000005</v>
      </c>
      <c r="BC20" s="191">
        <v>34.728750000000005</v>
      </c>
      <c r="BD20" s="191">
        <v>34.728750000000005</v>
      </c>
      <c r="BE20" s="191">
        <v>34.728750000000005</v>
      </c>
      <c r="BF20" s="191">
        <v>34.728750000000005</v>
      </c>
      <c r="BG20" s="191">
        <v>36.465187499999999</v>
      </c>
      <c r="BH20" s="191">
        <v>36.465187499999999</v>
      </c>
      <c r="BI20" s="191">
        <v>36.465187499999999</v>
      </c>
      <c r="BJ20" s="191">
        <v>36.465187499999999</v>
      </c>
      <c r="BK20" s="191">
        <v>36.465187499999999</v>
      </c>
      <c r="BL20" s="191">
        <v>36.465187499999999</v>
      </c>
      <c r="BM20" s="191">
        <v>36.465187499999999</v>
      </c>
      <c r="BN20" s="191">
        <v>36.465187499999999</v>
      </c>
      <c r="BO20" s="191">
        <v>36.465187499999999</v>
      </c>
      <c r="BP20" s="191">
        <v>36.465187499999999</v>
      </c>
      <c r="BQ20" s="191">
        <v>36.465187499999999</v>
      </c>
      <c r="BR20" s="191">
        <v>36.465187499999999</v>
      </c>
    </row>
    <row r="21" spans="1:71" ht="15.75" hidden="1" customHeight="1" outlineLevel="1" x14ac:dyDescent="0.25">
      <c r="A21" s="130">
        <v>21</v>
      </c>
      <c r="B21" s="40" t="s">
        <v>227</v>
      </c>
      <c r="D21" s="193" t="s">
        <v>130</v>
      </c>
      <c r="E21" s="60">
        <v>45</v>
      </c>
      <c r="F21" s="60">
        <v>47.25</v>
      </c>
      <c r="G21" s="60">
        <v>49.612500000000004</v>
      </c>
      <c r="H21" s="60">
        <v>52.093124999999993</v>
      </c>
      <c r="I21" s="60">
        <v>54.697781250000013</v>
      </c>
      <c r="K21" s="191">
        <v>45</v>
      </c>
      <c r="L21" s="191">
        <v>45</v>
      </c>
      <c r="M21" s="191">
        <v>45</v>
      </c>
      <c r="N21" s="191">
        <v>45</v>
      </c>
      <c r="O21" s="191">
        <v>45</v>
      </c>
      <c r="P21" s="191">
        <v>45</v>
      </c>
      <c r="Q21" s="191">
        <v>45</v>
      </c>
      <c r="R21" s="191">
        <v>45</v>
      </c>
      <c r="S21" s="191">
        <v>45</v>
      </c>
      <c r="T21" s="191">
        <v>45</v>
      </c>
      <c r="U21" s="191">
        <v>45</v>
      </c>
      <c r="V21" s="191">
        <v>45</v>
      </c>
      <c r="W21" s="191">
        <v>47.25</v>
      </c>
      <c r="X21" s="191">
        <v>47.25</v>
      </c>
      <c r="Y21" s="191">
        <v>47.25</v>
      </c>
      <c r="Z21" s="191">
        <v>47.25</v>
      </c>
      <c r="AA21" s="191">
        <v>47.25</v>
      </c>
      <c r="AB21" s="191">
        <v>47.25</v>
      </c>
      <c r="AC21" s="191">
        <v>47.25</v>
      </c>
      <c r="AD21" s="191">
        <v>47.25</v>
      </c>
      <c r="AE21" s="191">
        <v>47.25</v>
      </c>
      <c r="AF21" s="191">
        <v>47.25</v>
      </c>
      <c r="AG21" s="191">
        <v>47.25</v>
      </c>
      <c r="AH21" s="191">
        <v>47.25</v>
      </c>
      <c r="AI21" s="191">
        <v>49.612500000000004</v>
      </c>
      <c r="AJ21" s="191">
        <v>49.612500000000004</v>
      </c>
      <c r="AK21" s="191">
        <v>49.612500000000004</v>
      </c>
      <c r="AL21" s="191">
        <v>49.612500000000004</v>
      </c>
      <c r="AM21" s="191">
        <v>49.612500000000004</v>
      </c>
      <c r="AN21" s="191">
        <v>49.612500000000004</v>
      </c>
      <c r="AO21" s="191">
        <v>49.612500000000004</v>
      </c>
      <c r="AP21" s="191">
        <v>49.612500000000004</v>
      </c>
      <c r="AQ21" s="191">
        <v>49.612500000000004</v>
      </c>
      <c r="AR21" s="191">
        <v>49.612500000000004</v>
      </c>
      <c r="AS21" s="191">
        <v>49.612500000000004</v>
      </c>
      <c r="AT21" s="191">
        <v>49.612500000000004</v>
      </c>
      <c r="AU21" s="191">
        <v>52.093125000000008</v>
      </c>
      <c r="AV21" s="191">
        <v>52.093125000000008</v>
      </c>
      <c r="AW21" s="191">
        <v>52.093125000000008</v>
      </c>
      <c r="AX21" s="191">
        <v>52.093125000000008</v>
      </c>
      <c r="AY21" s="191">
        <v>52.093125000000008</v>
      </c>
      <c r="AZ21" s="191">
        <v>52.093125000000008</v>
      </c>
      <c r="BA21" s="191">
        <v>52.093125000000008</v>
      </c>
      <c r="BB21" s="191">
        <v>52.093125000000008</v>
      </c>
      <c r="BC21" s="191">
        <v>52.093125000000008</v>
      </c>
      <c r="BD21" s="191">
        <v>52.093125000000008</v>
      </c>
      <c r="BE21" s="191">
        <v>52.093125000000008</v>
      </c>
      <c r="BF21" s="191">
        <v>52.093125000000008</v>
      </c>
      <c r="BG21" s="191">
        <v>54.697781249999998</v>
      </c>
      <c r="BH21" s="191">
        <v>54.697781249999998</v>
      </c>
      <c r="BI21" s="191">
        <v>54.697781249999998</v>
      </c>
      <c r="BJ21" s="191">
        <v>54.697781249999998</v>
      </c>
      <c r="BK21" s="191">
        <v>54.697781249999998</v>
      </c>
      <c r="BL21" s="191">
        <v>54.697781249999998</v>
      </c>
      <c r="BM21" s="191">
        <v>54.697781249999998</v>
      </c>
      <c r="BN21" s="191">
        <v>54.697781249999998</v>
      </c>
      <c r="BO21" s="191">
        <v>54.697781249999998</v>
      </c>
      <c r="BP21" s="191">
        <v>54.697781249999998</v>
      </c>
      <c r="BQ21" s="191">
        <v>54.697781249999998</v>
      </c>
      <c r="BR21" s="191">
        <v>54.697781249999998</v>
      </c>
    </row>
    <row r="22" spans="1:71" ht="15.75" hidden="1" customHeight="1" outlineLevel="1" x14ac:dyDescent="0.25">
      <c r="A22" s="130">
        <v>22</v>
      </c>
    </row>
    <row r="23" spans="1:71" ht="13" hidden="1" outlineLevel="1" x14ac:dyDescent="0.25">
      <c r="A23" s="130">
        <v>23</v>
      </c>
      <c r="B23" s="186" t="s">
        <v>253</v>
      </c>
      <c r="C23" s="18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40"/>
    </row>
    <row r="24" spans="1:71" ht="15.75" hidden="1" customHeight="1" outlineLevel="1" x14ac:dyDescent="0.25">
      <c r="A24" s="130">
        <v>24</v>
      </c>
    </row>
    <row r="25" spans="1:71" ht="15.75" hidden="1" customHeight="1" outlineLevel="1" x14ac:dyDescent="0.25">
      <c r="A25" s="130">
        <v>25</v>
      </c>
      <c r="B25" s="38" t="s">
        <v>260</v>
      </c>
      <c r="C25" s="38" t="s">
        <v>259</v>
      </c>
      <c r="D25" s="193" t="s">
        <v>130</v>
      </c>
      <c r="E25" s="60">
        <v>23550</v>
      </c>
      <c r="F25" s="60">
        <v>65677.5</v>
      </c>
      <c r="G25" s="60">
        <v>103442.0625</v>
      </c>
      <c r="H25" s="60">
        <v>144818.88750000001</v>
      </c>
      <c r="I25" s="60">
        <v>190986.41953124999</v>
      </c>
      <c r="K25" s="281">
        <v>0</v>
      </c>
      <c r="L25" s="281">
        <v>0</v>
      </c>
      <c r="M25" s="281">
        <v>0</v>
      </c>
      <c r="N25" s="281">
        <v>2550</v>
      </c>
      <c r="O25" s="281">
        <v>2625</v>
      </c>
      <c r="P25" s="281">
        <v>2625</v>
      </c>
      <c r="Q25" s="281">
        <v>2625</v>
      </c>
      <c r="R25" s="281">
        <v>2662.5</v>
      </c>
      <c r="S25" s="281">
        <v>2587.5</v>
      </c>
      <c r="T25" s="281">
        <v>2625</v>
      </c>
      <c r="U25" s="281">
        <v>2587.5</v>
      </c>
      <c r="V25" s="281">
        <v>2662.5</v>
      </c>
      <c r="W25" s="281">
        <v>5512.5</v>
      </c>
      <c r="X25" s="281">
        <v>5040</v>
      </c>
      <c r="Y25" s="281">
        <v>5670</v>
      </c>
      <c r="Z25" s="281">
        <v>5355</v>
      </c>
      <c r="AA25" s="281">
        <v>5591.25</v>
      </c>
      <c r="AB25" s="281">
        <v>5433.75</v>
      </c>
      <c r="AC25" s="281">
        <v>5512.5</v>
      </c>
      <c r="AD25" s="281">
        <v>5670</v>
      </c>
      <c r="AE25" s="281">
        <v>5355</v>
      </c>
      <c r="AF25" s="281">
        <v>5512.5</v>
      </c>
      <c r="AG25" s="281">
        <v>5512.5</v>
      </c>
      <c r="AH25" s="281">
        <v>5512.5</v>
      </c>
      <c r="AI25" s="281">
        <v>8806.2187500000018</v>
      </c>
      <c r="AJ25" s="281">
        <v>7938.0000000000009</v>
      </c>
      <c r="AK25" s="281">
        <v>8806.2187500000018</v>
      </c>
      <c r="AL25" s="281">
        <v>8434.1250000000018</v>
      </c>
      <c r="AM25" s="281">
        <v>8930.25</v>
      </c>
      <c r="AN25" s="281">
        <v>8434.1250000000018</v>
      </c>
      <c r="AO25" s="281">
        <v>8682.1875</v>
      </c>
      <c r="AP25" s="281">
        <v>8930.25</v>
      </c>
      <c r="AQ25" s="281">
        <v>8434.1250000000018</v>
      </c>
      <c r="AR25" s="281">
        <v>8806.2187500000018</v>
      </c>
      <c r="AS25" s="281">
        <v>8558.15625</v>
      </c>
      <c r="AT25" s="281">
        <v>8682.1875</v>
      </c>
      <c r="AU25" s="281">
        <v>12502.350000000002</v>
      </c>
      <c r="AV25" s="281">
        <v>11113.2</v>
      </c>
      <c r="AW25" s="281">
        <v>12155.062500000002</v>
      </c>
      <c r="AX25" s="281">
        <v>11807.775000000001</v>
      </c>
      <c r="AY25" s="281">
        <v>12502.350000000002</v>
      </c>
      <c r="AZ25" s="281">
        <v>11807.775000000001</v>
      </c>
      <c r="BA25" s="281">
        <v>12328.706250000003</v>
      </c>
      <c r="BB25" s="281">
        <v>12328.706250000003</v>
      </c>
      <c r="BC25" s="281">
        <v>11807.775000000001</v>
      </c>
      <c r="BD25" s="281">
        <v>12502.350000000002</v>
      </c>
      <c r="BE25" s="281">
        <v>11807.775000000001</v>
      </c>
      <c r="BF25" s="281">
        <v>12155.062500000002</v>
      </c>
      <c r="BG25" s="281">
        <v>16409.334374999999</v>
      </c>
      <c r="BH25" s="281">
        <v>15041.889843749999</v>
      </c>
      <c r="BI25" s="281">
        <v>15953.51953125</v>
      </c>
      <c r="BJ25" s="281">
        <v>15953.51953125</v>
      </c>
      <c r="BK25" s="281">
        <v>15953.51953125</v>
      </c>
      <c r="BL25" s="281">
        <v>15497.704687499998</v>
      </c>
      <c r="BM25" s="281">
        <v>16409.334374999999</v>
      </c>
      <c r="BN25" s="281">
        <v>15953.51953125</v>
      </c>
      <c r="BO25" s="281">
        <v>15725.612109374999</v>
      </c>
      <c r="BP25" s="281">
        <v>16181.426953124997</v>
      </c>
      <c r="BQ25" s="281">
        <v>15497.704687499998</v>
      </c>
      <c r="BR25" s="281">
        <v>16409.334374999999</v>
      </c>
    </row>
    <row r="26" spans="1:71" ht="15.75" hidden="1" customHeight="1" outlineLevel="1" x14ac:dyDescent="0.25">
      <c r="A26" s="130">
        <v>26</v>
      </c>
      <c r="B26" s="38" t="s">
        <v>261</v>
      </c>
      <c r="C26" s="38" t="s">
        <v>259</v>
      </c>
      <c r="D26" s="193" t="s">
        <v>130</v>
      </c>
      <c r="E26" s="60">
        <v>23550</v>
      </c>
      <c r="F26" s="60">
        <v>65677.5</v>
      </c>
      <c r="G26" s="60">
        <v>103442.0625</v>
      </c>
      <c r="H26" s="60">
        <v>144818.88750000001</v>
      </c>
      <c r="I26" s="60">
        <v>190986.41953124999</v>
      </c>
      <c r="K26" s="281">
        <v>0</v>
      </c>
      <c r="L26" s="281">
        <v>0</v>
      </c>
      <c r="M26" s="281">
        <v>0</v>
      </c>
      <c r="N26" s="281">
        <v>2550</v>
      </c>
      <c r="O26" s="281">
        <v>2625</v>
      </c>
      <c r="P26" s="281">
        <v>2625</v>
      </c>
      <c r="Q26" s="281">
        <v>2625</v>
      </c>
      <c r="R26" s="281">
        <v>2662.5</v>
      </c>
      <c r="S26" s="281">
        <v>2587.5</v>
      </c>
      <c r="T26" s="281">
        <v>2625</v>
      </c>
      <c r="U26" s="281">
        <v>2587.5</v>
      </c>
      <c r="V26" s="281">
        <v>2662.5</v>
      </c>
      <c r="W26" s="281">
        <v>5512.5</v>
      </c>
      <c r="X26" s="281">
        <v>5040</v>
      </c>
      <c r="Y26" s="281">
        <v>5670</v>
      </c>
      <c r="Z26" s="281">
        <v>5355</v>
      </c>
      <c r="AA26" s="281">
        <v>5591.25</v>
      </c>
      <c r="AB26" s="281">
        <v>5433.75</v>
      </c>
      <c r="AC26" s="281">
        <v>5512.5</v>
      </c>
      <c r="AD26" s="281">
        <v>5670</v>
      </c>
      <c r="AE26" s="281">
        <v>5355</v>
      </c>
      <c r="AF26" s="281">
        <v>5512.5</v>
      </c>
      <c r="AG26" s="281">
        <v>5512.5</v>
      </c>
      <c r="AH26" s="281">
        <v>5512.5</v>
      </c>
      <c r="AI26" s="281">
        <v>8806.2187500000018</v>
      </c>
      <c r="AJ26" s="281">
        <v>7938.0000000000009</v>
      </c>
      <c r="AK26" s="281">
        <v>8806.2187500000018</v>
      </c>
      <c r="AL26" s="281">
        <v>8434.1250000000018</v>
      </c>
      <c r="AM26" s="281">
        <v>8930.25</v>
      </c>
      <c r="AN26" s="281">
        <v>8434.1250000000018</v>
      </c>
      <c r="AO26" s="281">
        <v>8682.1875</v>
      </c>
      <c r="AP26" s="281">
        <v>8930.25</v>
      </c>
      <c r="AQ26" s="281">
        <v>8434.1250000000018</v>
      </c>
      <c r="AR26" s="281">
        <v>8806.2187500000018</v>
      </c>
      <c r="AS26" s="281">
        <v>8558.15625</v>
      </c>
      <c r="AT26" s="281">
        <v>8682.1875</v>
      </c>
      <c r="AU26" s="281">
        <v>12502.350000000002</v>
      </c>
      <c r="AV26" s="281">
        <v>11113.2</v>
      </c>
      <c r="AW26" s="281">
        <v>12155.062500000002</v>
      </c>
      <c r="AX26" s="281">
        <v>11807.775000000001</v>
      </c>
      <c r="AY26" s="281">
        <v>12502.350000000002</v>
      </c>
      <c r="AZ26" s="281">
        <v>11807.775000000001</v>
      </c>
      <c r="BA26" s="281">
        <v>12328.706250000003</v>
      </c>
      <c r="BB26" s="281">
        <v>12328.706250000003</v>
      </c>
      <c r="BC26" s="281">
        <v>11807.775000000001</v>
      </c>
      <c r="BD26" s="281">
        <v>12502.350000000002</v>
      </c>
      <c r="BE26" s="281">
        <v>11807.775000000001</v>
      </c>
      <c r="BF26" s="281">
        <v>12155.062500000002</v>
      </c>
      <c r="BG26" s="281">
        <v>16409.334374999999</v>
      </c>
      <c r="BH26" s="281">
        <v>15041.889843749999</v>
      </c>
      <c r="BI26" s="281">
        <v>15953.51953125</v>
      </c>
      <c r="BJ26" s="281">
        <v>15953.51953125</v>
      </c>
      <c r="BK26" s="281">
        <v>15953.51953125</v>
      </c>
      <c r="BL26" s="281">
        <v>15497.704687499998</v>
      </c>
      <c r="BM26" s="281">
        <v>16409.334374999999</v>
      </c>
      <c r="BN26" s="281">
        <v>15953.51953125</v>
      </c>
      <c r="BO26" s="281">
        <v>15725.612109374999</v>
      </c>
      <c r="BP26" s="281">
        <v>16181.426953124997</v>
      </c>
      <c r="BQ26" s="281">
        <v>15497.704687499998</v>
      </c>
      <c r="BR26" s="281">
        <v>16409.334374999999</v>
      </c>
    </row>
    <row r="27" spans="1:71" ht="15.75" hidden="1" customHeight="1" outlineLevel="1" x14ac:dyDescent="0.25">
      <c r="A27" s="130">
        <v>27</v>
      </c>
      <c r="B27" s="38" t="s">
        <v>275</v>
      </c>
      <c r="C27" s="38" t="s">
        <v>275</v>
      </c>
      <c r="D27" s="193" t="s">
        <v>130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K27" s="281">
        <v>0</v>
      </c>
      <c r="L27" s="281">
        <v>0</v>
      </c>
      <c r="M27" s="281">
        <v>0</v>
      </c>
      <c r="N27" s="281">
        <v>0</v>
      </c>
      <c r="O27" s="281">
        <v>0</v>
      </c>
      <c r="P27" s="281">
        <v>0</v>
      </c>
      <c r="Q27" s="281">
        <v>0</v>
      </c>
      <c r="R27" s="281">
        <v>0</v>
      </c>
      <c r="S27" s="281">
        <v>0</v>
      </c>
      <c r="T27" s="281">
        <v>0</v>
      </c>
      <c r="U27" s="281">
        <v>0</v>
      </c>
      <c r="V27" s="281">
        <v>0</v>
      </c>
      <c r="W27" s="281">
        <v>0</v>
      </c>
      <c r="X27" s="281">
        <v>0</v>
      </c>
      <c r="Y27" s="281">
        <v>0</v>
      </c>
      <c r="Z27" s="281">
        <v>0</v>
      </c>
      <c r="AA27" s="281">
        <v>0</v>
      </c>
      <c r="AB27" s="281">
        <v>0</v>
      </c>
      <c r="AC27" s="281">
        <v>0</v>
      </c>
      <c r="AD27" s="281">
        <v>0</v>
      </c>
      <c r="AE27" s="281">
        <v>0</v>
      </c>
      <c r="AF27" s="281">
        <v>0</v>
      </c>
      <c r="AG27" s="281">
        <v>0</v>
      </c>
      <c r="AH27" s="281">
        <v>0</v>
      </c>
      <c r="AI27" s="281">
        <v>0</v>
      </c>
      <c r="AJ27" s="281">
        <v>0</v>
      </c>
      <c r="AK27" s="281">
        <v>0</v>
      </c>
      <c r="AL27" s="281">
        <v>0</v>
      </c>
      <c r="AM27" s="281">
        <v>0</v>
      </c>
      <c r="AN27" s="281">
        <v>0</v>
      </c>
      <c r="AO27" s="281">
        <v>0</v>
      </c>
      <c r="AP27" s="281">
        <v>0</v>
      </c>
      <c r="AQ27" s="281">
        <v>0</v>
      </c>
      <c r="AR27" s="281">
        <v>0</v>
      </c>
      <c r="AS27" s="281">
        <v>0</v>
      </c>
      <c r="AT27" s="281">
        <v>0</v>
      </c>
      <c r="AU27" s="281">
        <v>0</v>
      </c>
      <c r="AV27" s="281">
        <v>0</v>
      </c>
      <c r="AW27" s="281">
        <v>0</v>
      </c>
      <c r="AX27" s="281">
        <v>0</v>
      </c>
      <c r="AY27" s="281">
        <v>0</v>
      </c>
      <c r="AZ27" s="281">
        <v>0</v>
      </c>
      <c r="BA27" s="281">
        <v>0</v>
      </c>
      <c r="BB27" s="281">
        <v>0</v>
      </c>
      <c r="BC27" s="281">
        <v>0</v>
      </c>
      <c r="BD27" s="281">
        <v>0</v>
      </c>
      <c r="BE27" s="281">
        <v>0</v>
      </c>
      <c r="BF27" s="281">
        <v>0</v>
      </c>
      <c r="BG27" s="281">
        <v>0</v>
      </c>
      <c r="BH27" s="281">
        <v>0</v>
      </c>
      <c r="BI27" s="281">
        <v>0</v>
      </c>
      <c r="BJ27" s="281">
        <v>0</v>
      </c>
      <c r="BK27" s="281">
        <v>0</v>
      </c>
      <c r="BL27" s="281">
        <v>0</v>
      </c>
      <c r="BM27" s="281">
        <v>0</v>
      </c>
      <c r="BN27" s="281">
        <v>0</v>
      </c>
      <c r="BO27" s="281">
        <v>0</v>
      </c>
      <c r="BP27" s="281">
        <v>0</v>
      </c>
      <c r="BQ27" s="281">
        <v>0</v>
      </c>
      <c r="BR27" s="281">
        <v>0</v>
      </c>
    </row>
    <row r="28" spans="1:71" ht="15.75" hidden="1" customHeight="1" outlineLevel="1" x14ac:dyDescent="0.25">
      <c r="A28" s="130">
        <v>28</v>
      </c>
      <c r="B28" s="38" t="s">
        <v>275</v>
      </c>
      <c r="C28" s="38" t="s">
        <v>275</v>
      </c>
      <c r="D28" s="193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81">
        <v>0</v>
      </c>
      <c r="L28" s="281">
        <v>0</v>
      </c>
      <c r="M28" s="281">
        <v>0</v>
      </c>
      <c r="N28" s="281">
        <v>0</v>
      </c>
      <c r="O28" s="281">
        <v>0</v>
      </c>
      <c r="P28" s="281">
        <v>0</v>
      </c>
      <c r="Q28" s="281">
        <v>0</v>
      </c>
      <c r="R28" s="281">
        <v>0</v>
      </c>
      <c r="S28" s="281">
        <v>0</v>
      </c>
      <c r="T28" s="281">
        <v>0</v>
      </c>
      <c r="U28" s="281">
        <v>0</v>
      </c>
      <c r="V28" s="281">
        <v>0</v>
      </c>
      <c r="W28" s="281">
        <v>0</v>
      </c>
      <c r="X28" s="281">
        <v>0</v>
      </c>
      <c r="Y28" s="281">
        <v>0</v>
      </c>
      <c r="Z28" s="281">
        <v>0</v>
      </c>
      <c r="AA28" s="281">
        <v>0</v>
      </c>
      <c r="AB28" s="281">
        <v>0</v>
      </c>
      <c r="AC28" s="281">
        <v>0</v>
      </c>
      <c r="AD28" s="281">
        <v>0</v>
      </c>
      <c r="AE28" s="281">
        <v>0</v>
      </c>
      <c r="AF28" s="281">
        <v>0</v>
      </c>
      <c r="AG28" s="281">
        <v>0</v>
      </c>
      <c r="AH28" s="281">
        <v>0</v>
      </c>
      <c r="AI28" s="281">
        <v>0</v>
      </c>
      <c r="AJ28" s="281">
        <v>0</v>
      </c>
      <c r="AK28" s="281">
        <v>0</v>
      </c>
      <c r="AL28" s="281">
        <v>0</v>
      </c>
      <c r="AM28" s="281">
        <v>0</v>
      </c>
      <c r="AN28" s="281">
        <v>0</v>
      </c>
      <c r="AO28" s="281">
        <v>0</v>
      </c>
      <c r="AP28" s="281">
        <v>0</v>
      </c>
      <c r="AQ28" s="281">
        <v>0</v>
      </c>
      <c r="AR28" s="281">
        <v>0</v>
      </c>
      <c r="AS28" s="281">
        <v>0</v>
      </c>
      <c r="AT28" s="281">
        <v>0</v>
      </c>
      <c r="AU28" s="281">
        <v>0</v>
      </c>
      <c r="AV28" s="281">
        <v>0</v>
      </c>
      <c r="AW28" s="281">
        <v>0</v>
      </c>
      <c r="AX28" s="281">
        <v>0</v>
      </c>
      <c r="AY28" s="281">
        <v>0</v>
      </c>
      <c r="AZ28" s="281">
        <v>0</v>
      </c>
      <c r="BA28" s="281">
        <v>0</v>
      </c>
      <c r="BB28" s="281">
        <v>0</v>
      </c>
      <c r="BC28" s="281">
        <v>0</v>
      </c>
      <c r="BD28" s="281">
        <v>0</v>
      </c>
      <c r="BE28" s="281">
        <v>0</v>
      </c>
      <c r="BF28" s="281">
        <v>0</v>
      </c>
      <c r="BG28" s="281">
        <v>0</v>
      </c>
      <c r="BH28" s="281">
        <v>0</v>
      </c>
      <c r="BI28" s="281">
        <v>0</v>
      </c>
      <c r="BJ28" s="281">
        <v>0</v>
      </c>
      <c r="BK28" s="281">
        <v>0</v>
      </c>
      <c r="BL28" s="281">
        <v>0</v>
      </c>
      <c r="BM28" s="281">
        <v>0</v>
      </c>
      <c r="BN28" s="281">
        <v>0</v>
      </c>
      <c r="BO28" s="281">
        <v>0</v>
      </c>
      <c r="BP28" s="281">
        <v>0</v>
      </c>
      <c r="BQ28" s="281">
        <v>0</v>
      </c>
      <c r="BR28" s="281">
        <v>0</v>
      </c>
    </row>
    <row r="29" spans="1:71" ht="15.75" hidden="1" customHeight="1" outlineLevel="1" x14ac:dyDescent="0.25">
      <c r="A29" s="130">
        <v>29</v>
      </c>
      <c r="B29" s="38" t="s">
        <v>275</v>
      </c>
      <c r="C29" s="38" t="s">
        <v>275</v>
      </c>
      <c r="D29" s="193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1">
        <v>0</v>
      </c>
      <c r="L29" s="281">
        <v>0</v>
      </c>
      <c r="M29" s="281">
        <v>0</v>
      </c>
      <c r="N29" s="281">
        <v>0</v>
      </c>
      <c r="O29" s="281">
        <v>0</v>
      </c>
      <c r="P29" s="281">
        <v>0</v>
      </c>
      <c r="Q29" s="281">
        <v>0</v>
      </c>
      <c r="R29" s="281">
        <v>0</v>
      </c>
      <c r="S29" s="281">
        <v>0</v>
      </c>
      <c r="T29" s="281">
        <v>0</v>
      </c>
      <c r="U29" s="281">
        <v>0</v>
      </c>
      <c r="V29" s="281">
        <v>0</v>
      </c>
      <c r="W29" s="281">
        <v>0</v>
      </c>
      <c r="X29" s="281">
        <v>0</v>
      </c>
      <c r="Y29" s="281">
        <v>0</v>
      </c>
      <c r="Z29" s="281">
        <v>0</v>
      </c>
      <c r="AA29" s="281">
        <v>0</v>
      </c>
      <c r="AB29" s="281">
        <v>0</v>
      </c>
      <c r="AC29" s="281">
        <v>0</v>
      </c>
      <c r="AD29" s="281">
        <v>0</v>
      </c>
      <c r="AE29" s="281">
        <v>0</v>
      </c>
      <c r="AF29" s="281">
        <v>0</v>
      </c>
      <c r="AG29" s="281">
        <v>0</v>
      </c>
      <c r="AH29" s="281">
        <v>0</v>
      </c>
      <c r="AI29" s="281">
        <v>0</v>
      </c>
      <c r="AJ29" s="281">
        <v>0</v>
      </c>
      <c r="AK29" s="281">
        <v>0</v>
      </c>
      <c r="AL29" s="281">
        <v>0</v>
      </c>
      <c r="AM29" s="281">
        <v>0</v>
      </c>
      <c r="AN29" s="281">
        <v>0</v>
      </c>
      <c r="AO29" s="281">
        <v>0</v>
      </c>
      <c r="AP29" s="281">
        <v>0</v>
      </c>
      <c r="AQ29" s="281">
        <v>0</v>
      </c>
      <c r="AR29" s="281">
        <v>0</v>
      </c>
      <c r="AS29" s="281">
        <v>0</v>
      </c>
      <c r="AT29" s="281">
        <v>0</v>
      </c>
      <c r="AU29" s="281">
        <v>0</v>
      </c>
      <c r="AV29" s="281">
        <v>0</v>
      </c>
      <c r="AW29" s="281">
        <v>0</v>
      </c>
      <c r="AX29" s="281">
        <v>0</v>
      </c>
      <c r="AY29" s="281">
        <v>0</v>
      </c>
      <c r="AZ29" s="281">
        <v>0</v>
      </c>
      <c r="BA29" s="281">
        <v>0</v>
      </c>
      <c r="BB29" s="281">
        <v>0</v>
      </c>
      <c r="BC29" s="281">
        <v>0</v>
      </c>
      <c r="BD29" s="281">
        <v>0</v>
      </c>
      <c r="BE29" s="281">
        <v>0</v>
      </c>
      <c r="BF29" s="281">
        <v>0</v>
      </c>
      <c r="BG29" s="281">
        <v>0</v>
      </c>
      <c r="BH29" s="281">
        <v>0</v>
      </c>
      <c r="BI29" s="281">
        <v>0</v>
      </c>
      <c r="BJ29" s="281">
        <v>0</v>
      </c>
      <c r="BK29" s="281">
        <v>0</v>
      </c>
      <c r="BL29" s="281">
        <v>0</v>
      </c>
      <c r="BM29" s="281">
        <v>0</v>
      </c>
      <c r="BN29" s="281">
        <v>0</v>
      </c>
      <c r="BO29" s="281">
        <v>0</v>
      </c>
      <c r="BP29" s="281">
        <v>0</v>
      </c>
      <c r="BQ29" s="281">
        <v>0</v>
      </c>
      <c r="BR29" s="281">
        <v>0</v>
      </c>
    </row>
    <row r="30" spans="1:71" ht="15.75" hidden="1" customHeight="1" outlineLevel="1" x14ac:dyDescent="0.25">
      <c r="A30" s="130">
        <v>30</v>
      </c>
      <c r="B30" s="38" t="s">
        <v>275</v>
      </c>
      <c r="C30" s="38" t="s">
        <v>275</v>
      </c>
      <c r="D30" s="193" t="s">
        <v>130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K30" s="281">
        <v>0</v>
      </c>
      <c r="L30" s="281">
        <v>0</v>
      </c>
      <c r="M30" s="281">
        <v>0</v>
      </c>
      <c r="N30" s="281">
        <v>0</v>
      </c>
      <c r="O30" s="281">
        <v>0</v>
      </c>
      <c r="P30" s="281">
        <v>0</v>
      </c>
      <c r="Q30" s="281">
        <v>0</v>
      </c>
      <c r="R30" s="281">
        <v>0</v>
      </c>
      <c r="S30" s="281">
        <v>0</v>
      </c>
      <c r="T30" s="281">
        <v>0</v>
      </c>
      <c r="U30" s="281">
        <v>0</v>
      </c>
      <c r="V30" s="281">
        <v>0</v>
      </c>
      <c r="W30" s="281">
        <v>0</v>
      </c>
      <c r="X30" s="281">
        <v>0</v>
      </c>
      <c r="Y30" s="281">
        <v>0</v>
      </c>
      <c r="Z30" s="281">
        <v>0</v>
      </c>
      <c r="AA30" s="281">
        <v>0</v>
      </c>
      <c r="AB30" s="281">
        <v>0</v>
      </c>
      <c r="AC30" s="281">
        <v>0</v>
      </c>
      <c r="AD30" s="281">
        <v>0</v>
      </c>
      <c r="AE30" s="281">
        <v>0</v>
      </c>
      <c r="AF30" s="281">
        <v>0</v>
      </c>
      <c r="AG30" s="281">
        <v>0</v>
      </c>
      <c r="AH30" s="281">
        <v>0</v>
      </c>
      <c r="AI30" s="281">
        <v>0</v>
      </c>
      <c r="AJ30" s="281">
        <v>0</v>
      </c>
      <c r="AK30" s="281">
        <v>0</v>
      </c>
      <c r="AL30" s="281">
        <v>0</v>
      </c>
      <c r="AM30" s="281">
        <v>0</v>
      </c>
      <c r="AN30" s="281">
        <v>0</v>
      </c>
      <c r="AO30" s="281">
        <v>0</v>
      </c>
      <c r="AP30" s="281">
        <v>0</v>
      </c>
      <c r="AQ30" s="281">
        <v>0</v>
      </c>
      <c r="AR30" s="281">
        <v>0</v>
      </c>
      <c r="AS30" s="281">
        <v>0</v>
      </c>
      <c r="AT30" s="281">
        <v>0</v>
      </c>
      <c r="AU30" s="281">
        <v>0</v>
      </c>
      <c r="AV30" s="281">
        <v>0</v>
      </c>
      <c r="AW30" s="281">
        <v>0</v>
      </c>
      <c r="AX30" s="281">
        <v>0</v>
      </c>
      <c r="AY30" s="281">
        <v>0</v>
      </c>
      <c r="AZ30" s="281">
        <v>0</v>
      </c>
      <c r="BA30" s="281">
        <v>0</v>
      </c>
      <c r="BB30" s="281">
        <v>0</v>
      </c>
      <c r="BC30" s="281">
        <v>0</v>
      </c>
      <c r="BD30" s="281">
        <v>0</v>
      </c>
      <c r="BE30" s="281">
        <v>0</v>
      </c>
      <c r="BF30" s="281">
        <v>0</v>
      </c>
      <c r="BG30" s="281">
        <v>0</v>
      </c>
      <c r="BH30" s="281">
        <v>0</v>
      </c>
      <c r="BI30" s="281">
        <v>0</v>
      </c>
      <c r="BJ30" s="281">
        <v>0</v>
      </c>
      <c r="BK30" s="281">
        <v>0</v>
      </c>
      <c r="BL30" s="281">
        <v>0</v>
      </c>
      <c r="BM30" s="281">
        <v>0</v>
      </c>
      <c r="BN30" s="281">
        <v>0</v>
      </c>
      <c r="BO30" s="281">
        <v>0</v>
      </c>
      <c r="BP30" s="281">
        <v>0</v>
      </c>
      <c r="BQ30" s="281">
        <v>0</v>
      </c>
      <c r="BR30" s="281">
        <v>0</v>
      </c>
    </row>
    <row r="31" spans="1:71" ht="15.75" hidden="1" customHeight="1" outlineLevel="1" x14ac:dyDescent="0.25">
      <c r="A31" s="130">
        <v>31</v>
      </c>
      <c r="B31" s="38" t="s">
        <v>275</v>
      </c>
      <c r="C31" s="38" t="s">
        <v>275</v>
      </c>
      <c r="D31" s="193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281">
        <v>0</v>
      </c>
      <c r="L31" s="281">
        <v>0</v>
      </c>
      <c r="M31" s="281">
        <v>0</v>
      </c>
      <c r="N31" s="281">
        <v>0</v>
      </c>
      <c r="O31" s="281">
        <v>0</v>
      </c>
      <c r="P31" s="281">
        <v>0</v>
      </c>
      <c r="Q31" s="281">
        <v>0</v>
      </c>
      <c r="R31" s="281">
        <v>0</v>
      </c>
      <c r="S31" s="281">
        <v>0</v>
      </c>
      <c r="T31" s="281">
        <v>0</v>
      </c>
      <c r="U31" s="281">
        <v>0</v>
      </c>
      <c r="V31" s="281">
        <v>0</v>
      </c>
      <c r="W31" s="281">
        <v>0</v>
      </c>
      <c r="X31" s="281">
        <v>0</v>
      </c>
      <c r="Y31" s="281">
        <v>0</v>
      </c>
      <c r="Z31" s="281">
        <v>0</v>
      </c>
      <c r="AA31" s="281">
        <v>0</v>
      </c>
      <c r="AB31" s="281">
        <v>0</v>
      </c>
      <c r="AC31" s="281">
        <v>0</v>
      </c>
      <c r="AD31" s="281">
        <v>0</v>
      </c>
      <c r="AE31" s="281">
        <v>0</v>
      </c>
      <c r="AF31" s="281">
        <v>0</v>
      </c>
      <c r="AG31" s="281">
        <v>0</v>
      </c>
      <c r="AH31" s="281">
        <v>0</v>
      </c>
      <c r="AI31" s="281">
        <v>0</v>
      </c>
      <c r="AJ31" s="281">
        <v>0</v>
      </c>
      <c r="AK31" s="281">
        <v>0</v>
      </c>
      <c r="AL31" s="281">
        <v>0</v>
      </c>
      <c r="AM31" s="281">
        <v>0</v>
      </c>
      <c r="AN31" s="281">
        <v>0</v>
      </c>
      <c r="AO31" s="281">
        <v>0</v>
      </c>
      <c r="AP31" s="281">
        <v>0</v>
      </c>
      <c r="AQ31" s="281">
        <v>0</v>
      </c>
      <c r="AR31" s="281">
        <v>0</v>
      </c>
      <c r="AS31" s="281">
        <v>0</v>
      </c>
      <c r="AT31" s="281">
        <v>0</v>
      </c>
      <c r="AU31" s="281">
        <v>0</v>
      </c>
      <c r="AV31" s="281">
        <v>0</v>
      </c>
      <c r="AW31" s="281">
        <v>0</v>
      </c>
      <c r="AX31" s="281">
        <v>0</v>
      </c>
      <c r="AY31" s="281">
        <v>0</v>
      </c>
      <c r="AZ31" s="281">
        <v>0</v>
      </c>
      <c r="BA31" s="281">
        <v>0</v>
      </c>
      <c r="BB31" s="281">
        <v>0</v>
      </c>
      <c r="BC31" s="281">
        <v>0</v>
      </c>
      <c r="BD31" s="281">
        <v>0</v>
      </c>
      <c r="BE31" s="281">
        <v>0</v>
      </c>
      <c r="BF31" s="281">
        <v>0</v>
      </c>
      <c r="BG31" s="281">
        <v>0</v>
      </c>
      <c r="BH31" s="281">
        <v>0</v>
      </c>
      <c r="BI31" s="281">
        <v>0</v>
      </c>
      <c r="BJ31" s="281">
        <v>0</v>
      </c>
      <c r="BK31" s="281">
        <v>0</v>
      </c>
      <c r="BL31" s="281">
        <v>0</v>
      </c>
      <c r="BM31" s="281">
        <v>0</v>
      </c>
      <c r="BN31" s="281">
        <v>0</v>
      </c>
      <c r="BO31" s="281">
        <v>0</v>
      </c>
      <c r="BP31" s="281">
        <v>0</v>
      </c>
      <c r="BQ31" s="281">
        <v>0</v>
      </c>
      <c r="BR31" s="281">
        <v>0</v>
      </c>
    </row>
    <row r="32" spans="1:71" ht="15.75" hidden="1" customHeight="1" outlineLevel="1" x14ac:dyDescent="0.25">
      <c r="A32" s="130">
        <v>32</v>
      </c>
      <c r="B32" s="38" t="s">
        <v>275</v>
      </c>
      <c r="C32" s="38" t="s">
        <v>275</v>
      </c>
      <c r="D32" s="193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281">
        <v>0</v>
      </c>
      <c r="L32" s="281">
        <v>0</v>
      </c>
      <c r="M32" s="281">
        <v>0</v>
      </c>
      <c r="N32" s="281">
        <v>0</v>
      </c>
      <c r="O32" s="281">
        <v>0</v>
      </c>
      <c r="P32" s="281">
        <v>0</v>
      </c>
      <c r="Q32" s="281">
        <v>0</v>
      </c>
      <c r="R32" s="281">
        <v>0</v>
      </c>
      <c r="S32" s="281">
        <v>0</v>
      </c>
      <c r="T32" s="281">
        <v>0</v>
      </c>
      <c r="U32" s="281">
        <v>0</v>
      </c>
      <c r="V32" s="281">
        <v>0</v>
      </c>
      <c r="W32" s="281">
        <v>0</v>
      </c>
      <c r="X32" s="281">
        <v>0</v>
      </c>
      <c r="Y32" s="281">
        <v>0</v>
      </c>
      <c r="Z32" s="281">
        <v>0</v>
      </c>
      <c r="AA32" s="281">
        <v>0</v>
      </c>
      <c r="AB32" s="281">
        <v>0</v>
      </c>
      <c r="AC32" s="281">
        <v>0</v>
      </c>
      <c r="AD32" s="281">
        <v>0</v>
      </c>
      <c r="AE32" s="281">
        <v>0</v>
      </c>
      <c r="AF32" s="281">
        <v>0</v>
      </c>
      <c r="AG32" s="281">
        <v>0</v>
      </c>
      <c r="AH32" s="281">
        <v>0</v>
      </c>
      <c r="AI32" s="281">
        <v>0</v>
      </c>
      <c r="AJ32" s="281">
        <v>0</v>
      </c>
      <c r="AK32" s="281">
        <v>0</v>
      </c>
      <c r="AL32" s="281">
        <v>0</v>
      </c>
      <c r="AM32" s="281">
        <v>0</v>
      </c>
      <c r="AN32" s="281">
        <v>0</v>
      </c>
      <c r="AO32" s="281">
        <v>0</v>
      </c>
      <c r="AP32" s="281">
        <v>0</v>
      </c>
      <c r="AQ32" s="281">
        <v>0</v>
      </c>
      <c r="AR32" s="281">
        <v>0</v>
      </c>
      <c r="AS32" s="281">
        <v>0</v>
      </c>
      <c r="AT32" s="281">
        <v>0</v>
      </c>
      <c r="AU32" s="281">
        <v>0</v>
      </c>
      <c r="AV32" s="281">
        <v>0</v>
      </c>
      <c r="AW32" s="281">
        <v>0</v>
      </c>
      <c r="AX32" s="281">
        <v>0</v>
      </c>
      <c r="AY32" s="281">
        <v>0</v>
      </c>
      <c r="AZ32" s="281">
        <v>0</v>
      </c>
      <c r="BA32" s="281">
        <v>0</v>
      </c>
      <c r="BB32" s="281">
        <v>0</v>
      </c>
      <c r="BC32" s="281">
        <v>0</v>
      </c>
      <c r="BD32" s="281">
        <v>0</v>
      </c>
      <c r="BE32" s="281">
        <v>0</v>
      </c>
      <c r="BF32" s="281">
        <v>0</v>
      </c>
      <c r="BG32" s="281">
        <v>0</v>
      </c>
      <c r="BH32" s="281">
        <v>0</v>
      </c>
      <c r="BI32" s="281">
        <v>0</v>
      </c>
      <c r="BJ32" s="281">
        <v>0</v>
      </c>
      <c r="BK32" s="281">
        <v>0</v>
      </c>
      <c r="BL32" s="281">
        <v>0</v>
      </c>
      <c r="BM32" s="281">
        <v>0</v>
      </c>
      <c r="BN32" s="281">
        <v>0</v>
      </c>
      <c r="BO32" s="281">
        <v>0</v>
      </c>
      <c r="BP32" s="281">
        <v>0</v>
      </c>
      <c r="BQ32" s="281">
        <v>0</v>
      </c>
      <c r="BR32" s="281">
        <v>0</v>
      </c>
    </row>
    <row r="33" spans="1:71" ht="15.75" hidden="1" customHeight="1" outlineLevel="1" x14ac:dyDescent="0.25">
      <c r="A33" s="130">
        <v>33</v>
      </c>
      <c r="B33" s="38" t="s">
        <v>275</v>
      </c>
      <c r="C33" s="38" t="s">
        <v>275</v>
      </c>
      <c r="D33" s="193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281">
        <v>0</v>
      </c>
      <c r="L33" s="281">
        <v>0</v>
      </c>
      <c r="M33" s="281">
        <v>0</v>
      </c>
      <c r="N33" s="281">
        <v>0</v>
      </c>
      <c r="O33" s="281">
        <v>0</v>
      </c>
      <c r="P33" s="281">
        <v>0</v>
      </c>
      <c r="Q33" s="281">
        <v>0</v>
      </c>
      <c r="R33" s="281">
        <v>0</v>
      </c>
      <c r="S33" s="281">
        <v>0</v>
      </c>
      <c r="T33" s="281">
        <v>0</v>
      </c>
      <c r="U33" s="281">
        <v>0</v>
      </c>
      <c r="V33" s="281">
        <v>0</v>
      </c>
      <c r="W33" s="281">
        <v>0</v>
      </c>
      <c r="X33" s="281">
        <v>0</v>
      </c>
      <c r="Y33" s="281">
        <v>0</v>
      </c>
      <c r="Z33" s="281">
        <v>0</v>
      </c>
      <c r="AA33" s="281">
        <v>0</v>
      </c>
      <c r="AB33" s="281">
        <v>0</v>
      </c>
      <c r="AC33" s="281">
        <v>0</v>
      </c>
      <c r="AD33" s="281">
        <v>0</v>
      </c>
      <c r="AE33" s="281">
        <v>0</v>
      </c>
      <c r="AF33" s="281">
        <v>0</v>
      </c>
      <c r="AG33" s="281">
        <v>0</v>
      </c>
      <c r="AH33" s="281">
        <v>0</v>
      </c>
      <c r="AI33" s="281">
        <v>0</v>
      </c>
      <c r="AJ33" s="281">
        <v>0</v>
      </c>
      <c r="AK33" s="281">
        <v>0</v>
      </c>
      <c r="AL33" s="281">
        <v>0</v>
      </c>
      <c r="AM33" s="281">
        <v>0</v>
      </c>
      <c r="AN33" s="281">
        <v>0</v>
      </c>
      <c r="AO33" s="281">
        <v>0</v>
      </c>
      <c r="AP33" s="281">
        <v>0</v>
      </c>
      <c r="AQ33" s="281">
        <v>0</v>
      </c>
      <c r="AR33" s="281">
        <v>0</v>
      </c>
      <c r="AS33" s="281">
        <v>0</v>
      </c>
      <c r="AT33" s="281">
        <v>0</v>
      </c>
      <c r="AU33" s="281">
        <v>0</v>
      </c>
      <c r="AV33" s="281">
        <v>0</v>
      </c>
      <c r="AW33" s="281">
        <v>0</v>
      </c>
      <c r="AX33" s="281">
        <v>0</v>
      </c>
      <c r="AY33" s="281">
        <v>0</v>
      </c>
      <c r="AZ33" s="281">
        <v>0</v>
      </c>
      <c r="BA33" s="281">
        <v>0</v>
      </c>
      <c r="BB33" s="281">
        <v>0</v>
      </c>
      <c r="BC33" s="281">
        <v>0</v>
      </c>
      <c r="BD33" s="281">
        <v>0</v>
      </c>
      <c r="BE33" s="281">
        <v>0</v>
      </c>
      <c r="BF33" s="281">
        <v>0</v>
      </c>
      <c r="BG33" s="281">
        <v>0</v>
      </c>
      <c r="BH33" s="281">
        <v>0</v>
      </c>
      <c r="BI33" s="281">
        <v>0</v>
      </c>
      <c r="BJ33" s="281">
        <v>0</v>
      </c>
      <c r="BK33" s="281">
        <v>0</v>
      </c>
      <c r="BL33" s="281">
        <v>0</v>
      </c>
      <c r="BM33" s="281">
        <v>0</v>
      </c>
      <c r="BN33" s="281">
        <v>0</v>
      </c>
      <c r="BO33" s="281">
        <v>0</v>
      </c>
      <c r="BP33" s="281">
        <v>0</v>
      </c>
      <c r="BQ33" s="281">
        <v>0</v>
      </c>
      <c r="BR33" s="281">
        <v>0</v>
      </c>
    </row>
    <row r="34" spans="1:71" ht="15.75" hidden="1" customHeight="1" outlineLevel="1" x14ac:dyDescent="0.25">
      <c r="A34" s="130">
        <v>34</v>
      </c>
      <c r="B34" s="38" t="s">
        <v>275</v>
      </c>
      <c r="C34" s="38" t="s">
        <v>275</v>
      </c>
      <c r="D34" s="193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81">
        <v>0</v>
      </c>
      <c r="L34" s="281">
        <v>0</v>
      </c>
      <c r="M34" s="281">
        <v>0</v>
      </c>
      <c r="N34" s="281">
        <v>0</v>
      </c>
      <c r="O34" s="281">
        <v>0</v>
      </c>
      <c r="P34" s="281">
        <v>0</v>
      </c>
      <c r="Q34" s="281">
        <v>0</v>
      </c>
      <c r="R34" s="281">
        <v>0</v>
      </c>
      <c r="S34" s="281">
        <v>0</v>
      </c>
      <c r="T34" s="281">
        <v>0</v>
      </c>
      <c r="U34" s="281">
        <v>0</v>
      </c>
      <c r="V34" s="281">
        <v>0</v>
      </c>
      <c r="W34" s="281">
        <v>0</v>
      </c>
      <c r="X34" s="281">
        <v>0</v>
      </c>
      <c r="Y34" s="281">
        <v>0</v>
      </c>
      <c r="Z34" s="281">
        <v>0</v>
      </c>
      <c r="AA34" s="281">
        <v>0</v>
      </c>
      <c r="AB34" s="281">
        <v>0</v>
      </c>
      <c r="AC34" s="281">
        <v>0</v>
      </c>
      <c r="AD34" s="281">
        <v>0</v>
      </c>
      <c r="AE34" s="281">
        <v>0</v>
      </c>
      <c r="AF34" s="281">
        <v>0</v>
      </c>
      <c r="AG34" s="281">
        <v>0</v>
      </c>
      <c r="AH34" s="281">
        <v>0</v>
      </c>
      <c r="AI34" s="281">
        <v>0</v>
      </c>
      <c r="AJ34" s="281">
        <v>0</v>
      </c>
      <c r="AK34" s="281">
        <v>0</v>
      </c>
      <c r="AL34" s="281">
        <v>0</v>
      </c>
      <c r="AM34" s="281">
        <v>0</v>
      </c>
      <c r="AN34" s="281">
        <v>0</v>
      </c>
      <c r="AO34" s="281">
        <v>0</v>
      </c>
      <c r="AP34" s="281">
        <v>0</v>
      </c>
      <c r="AQ34" s="281">
        <v>0</v>
      </c>
      <c r="AR34" s="281">
        <v>0</v>
      </c>
      <c r="AS34" s="281">
        <v>0</v>
      </c>
      <c r="AT34" s="281">
        <v>0</v>
      </c>
      <c r="AU34" s="281">
        <v>0</v>
      </c>
      <c r="AV34" s="281">
        <v>0</v>
      </c>
      <c r="AW34" s="281">
        <v>0</v>
      </c>
      <c r="AX34" s="281">
        <v>0</v>
      </c>
      <c r="AY34" s="281">
        <v>0</v>
      </c>
      <c r="AZ34" s="281">
        <v>0</v>
      </c>
      <c r="BA34" s="281">
        <v>0</v>
      </c>
      <c r="BB34" s="281">
        <v>0</v>
      </c>
      <c r="BC34" s="281">
        <v>0</v>
      </c>
      <c r="BD34" s="281">
        <v>0</v>
      </c>
      <c r="BE34" s="281">
        <v>0</v>
      </c>
      <c r="BF34" s="281">
        <v>0</v>
      </c>
      <c r="BG34" s="281">
        <v>0</v>
      </c>
      <c r="BH34" s="281">
        <v>0</v>
      </c>
      <c r="BI34" s="281">
        <v>0</v>
      </c>
      <c r="BJ34" s="281">
        <v>0</v>
      </c>
      <c r="BK34" s="281">
        <v>0</v>
      </c>
      <c r="BL34" s="281">
        <v>0</v>
      </c>
      <c r="BM34" s="281">
        <v>0</v>
      </c>
      <c r="BN34" s="281">
        <v>0</v>
      </c>
      <c r="BO34" s="281">
        <v>0</v>
      </c>
      <c r="BP34" s="281">
        <v>0</v>
      </c>
      <c r="BQ34" s="281">
        <v>0</v>
      </c>
      <c r="BR34" s="281">
        <v>0</v>
      </c>
    </row>
    <row r="35" spans="1:71" ht="15.75" hidden="1" customHeight="1" outlineLevel="1" x14ac:dyDescent="0.25">
      <c r="A35" s="130">
        <v>35</v>
      </c>
      <c r="B35" s="38" t="s">
        <v>275</v>
      </c>
      <c r="C35" s="38" t="s">
        <v>275</v>
      </c>
      <c r="D35" s="193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81">
        <v>0</v>
      </c>
      <c r="L35" s="281">
        <v>0</v>
      </c>
      <c r="M35" s="281">
        <v>0</v>
      </c>
      <c r="N35" s="281">
        <v>0</v>
      </c>
      <c r="O35" s="281">
        <v>0</v>
      </c>
      <c r="P35" s="281">
        <v>0</v>
      </c>
      <c r="Q35" s="281">
        <v>0</v>
      </c>
      <c r="R35" s="281">
        <v>0</v>
      </c>
      <c r="S35" s="281">
        <v>0</v>
      </c>
      <c r="T35" s="281">
        <v>0</v>
      </c>
      <c r="U35" s="281">
        <v>0</v>
      </c>
      <c r="V35" s="281">
        <v>0</v>
      </c>
      <c r="W35" s="281">
        <v>0</v>
      </c>
      <c r="X35" s="281">
        <v>0</v>
      </c>
      <c r="Y35" s="281">
        <v>0</v>
      </c>
      <c r="Z35" s="281">
        <v>0</v>
      </c>
      <c r="AA35" s="281">
        <v>0</v>
      </c>
      <c r="AB35" s="281">
        <v>0</v>
      </c>
      <c r="AC35" s="281">
        <v>0</v>
      </c>
      <c r="AD35" s="281">
        <v>0</v>
      </c>
      <c r="AE35" s="281">
        <v>0</v>
      </c>
      <c r="AF35" s="281">
        <v>0</v>
      </c>
      <c r="AG35" s="281">
        <v>0</v>
      </c>
      <c r="AH35" s="281">
        <v>0</v>
      </c>
      <c r="AI35" s="281">
        <v>0</v>
      </c>
      <c r="AJ35" s="281">
        <v>0</v>
      </c>
      <c r="AK35" s="281">
        <v>0</v>
      </c>
      <c r="AL35" s="281">
        <v>0</v>
      </c>
      <c r="AM35" s="281">
        <v>0</v>
      </c>
      <c r="AN35" s="281">
        <v>0</v>
      </c>
      <c r="AO35" s="281">
        <v>0</v>
      </c>
      <c r="AP35" s="281">
        <v>0</v>
      </c>
      <c r="AQ35" s="281">
        <v>0</v>
      </c>
      <c r="AR35" s="281">
        <v>0</v>
      </c>
      <c r="AS35" s="281">
        <v>0</v>
      </c>
      <c r="AT35" s="281">
        <v>0</v>
      </c>
      <c r="AU35" s="281">
        <v>0</v>
      </c>
      <c r="AV35" s="281">
        <v>0</v>
      </c>
      <c r="AW35" s="281">
        <v>0</v>
      </c>
      <c r="AX35" s="281">
        <v>0</v>
      </c>
      <c r="AY35" s="281">
        <v>0</v>
      </c>
      <c r="AZ35" s="281">
        <v>0</v>
      </c>
      <c r="BA35" s="281">
        <v>0</v>
      </c>
      <c r="BB35" s="281">
        <v>0</v>
      </c>
      <c r="BC35" s="281">
        <v>0</v>
      </c>
      <c r="BD35" s="281">
        <v>0</v>
      </c>
      <c r="BE35" s="281">
        <v>0</v>
      </c>
      <c r="BF35" s="281">
        <v>0</v>
      </c>
      <c r="BG35" s="281">
        <v>0</v>
      </c>
      <c r="BH35" s="281">
        <v>0</v>
      </c>
      <c r="BI35" s="281">
        <v>0</v>
      </c>
      <c r="BJ35" s="281">
        <v>0</v>
      </c>
      <c r="BK35" s="281">
        <v>0</v>
      </c>
      <c r="BL35" s="281">
        <v>0</v>
      </c>
      <c r="BM35" s="281">
        <v>0</v>
      </c>
      <c r="BN35" s="281">
        <v>0</v>
      </c>
      <c r="BO35" s="281">
        <v>0</v>
      </c>
      <c r="BP35" s="281">
        <v>0</v>
      </c>
      <c r="BQ35" s="281">
        <v>0</v>
      </c>
      <c r="BR35" s="281">
        <v>0</v>
      </c>
    </row>
    <row r="36" spans="1:71" ht="15.75" hidden="1" customHeight="1" outlineLevel="1" x14ac:dyDescent="0.25">
      <c r="A36" s="130">
        <v>36</v>
      </c>
      <c r="B36" s="38" t="s">
        <v>275</v>
      </c>
      <c r="C36" s="38" t="s">
        <v>275</v>
      </c>
      <c r="D36" s="193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81">
        <v>0</v>
      </c>
      <c r="L36" s="281">
        <v>0</v>
      </c>
      <c r="M36" s="281">
        <v>0</v>
      </c>
      <c r="N36" s="281">
        <v>0</v>
      </c>
      <c r="O36" s="281">
        <v>0</v>
      </c>
      <c r="P36" s="281">
        <v>0</v>
      </c>
      <c r="Q36" s="281">
        <v>0</v>
      </c>
      <c r="R36" s="281">
        <v>0</v>
      </c>
      <c r="S36" s="281">
        <v>0</v>
      </c>
      <c r="T36" s="281">
        <v>0</v>
      </c>
      <c r="U36" s="281">
        <v>0</v>
      </c>
      <c r="V36" s="281">
        <v>0</v>
      </c>
      <c r="W36" s="281">
        <v>0</v>
      </c>
      <c r="X36" s="281">
        <v>0</v>
      </c>
      <c r="Y36" s="281">
        <v>0</v>
      </c>
      <c r="Z36" s="281">
        <v>0</v>
      </c>
      <c r="AA36" s="281">
        <v>0</v>
      </c>
      <c r="AB36" s="281">
        <v>0</v>
      </c>
      <c r="AC36" s="281">
        <v>0</v>
      </c>
      <c r="AD36" s="281">
        <v>0</v>
      </c>
      <c r="AE36" s="281">
        <v>0</v>
      </c>
      <c r="AF36" s="281">
        <v>0</v>
      </c>
      <c r="AG36" s="281">
        <v>0</v>
      </c>
      <c r="AH36" s="281">
        <v>0</v>
      </c>
      <c r="AI36" s="281">
        <v>0</v>
      </c>
      <c r="AJ36" s="281">
        <v>0</v>
      </c>
      <c r="AK36" s="281">
        <v>0</v>
      </c>
      <c r="AL36" s="281">
        <v>0</v>
      </c>
      <c r="AM36" s="281">
        <v>0</v>
      </c>
      <c r="AN36" s="281">
        <v>0</v>
      </c>
      <c r="AO36" s="281">
        <v>0</v>
      </c>
      <c r="AP36" s="281">
        <v>0</v>
      </c>
      <c r="AQ36" s="281">
        <v>0</v>
      </c>
      <c r="AR36" s="281">
        <v>0</v>
      </c>
      <c r="AS36" s="281">
        <v>0</v>
      </c>
      <c r="AT36" s="281">
        <v>0</v>
      </c>
      <c r="AU36" s="281">
        <v>0</v>
      </c>
      <c r="AV36" s="281">
        <v>0</v>
      </c>
      <c r="AW36" s="281">
        <v>0</v>
      </c>
      <c r="AX36" s="281">
        <v>0</v>
      </c>
      <c r="AY36" s="281">
        <v>0</v>
      </c>
      <c r="AZ36" s="281">
        <v>0</v>
      </c>
      <c r="BA36" s="281">
        <v>0</v>
      </c>
      <c r="BB36" s="281">
        <v>0</v>
      </c>
      <c r="BC36" s="281">
        <v>0</v>
      </c>
      <c r="BD36" s="281">
        <v>0</v>
      </c>
      <c r="BE36" s="281">
        <v>0</v>
      </c>
      <c r="BF36" s="281">
        <v>0</v>
      </c>
      <c r="BG36" s="281">
        <v>0</v>
      </c>
      <c r="BH36" s="281">
        <v>0</v>
      </c>
      <c r="BI36" s="281">
        <v>0</v>
      </c>
      <c r="BJ36" s="281">
        <v>0</v>
      </c>
      <c r="BK36" s="281">
        <v>0</v>
      </c>
      <c r="BL36" s="281">
        <v>0</v>
      </c>
      <c r="BM36" s="281">
        <v>0</v>
      </c>
      <c r="BN36" s="281">
        <v>0</v>
      </c>
      <c r="BO36" s="281">
        <v>0</v>
      </c>
      <c r="BP36" s="281">
        <v>0</v>
      </c>
      <c r="BQ36" s="281">
        <v>0</v>
      </c>
      <c r="BR36" s="281">
        <v>0</v>
      </c>
    </row>
    <row r="37" spans="1:71" ht="15.75" hidden="1" customHeight="1" outlineLevel="1" x14ac:dyDescent="0.25">
      <c r="A37" s="130">
        <v>37</v>
      </c>
      <c r="B37" s="38" t="s">
        <v>275</v>
      </c>
      <c r="C37" s="38" t="s">
        <v>275</v>
      </c>
      <c r="D37" s="193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81">
        <v>0</v>
      </c>
      <c r="L37" s="281">
        <v>0</v>
      </c>
      <c r="M37" s="281">
        <v>0</v>
      </c>
      <c r="N37" s="281">
        <v>0</v>
      </c>
      <c r="O37" s="281">
        <v>0</v>
      </c>
      <c r="P37" s="281">
        <v>0</v>
      </c>
      <c r="Q37" s="281">
        <v>0</v>
      </c>
      <c r="R37" s="281">
        <v>0</v>
      </c>
      <c r="S37" s="281">
        <v>0</v>
      </c>
      <c r="T37" s="281">
        <v>0</v>
      </c>
      <c r="U37" s="281">
        <v>0</v>
      </c>
      <c r="V37" s="281">
        <v>0</v>
      </c>
      <c r="W37" s="281">
        <v>0</v>
      </c>
      <c r="X37" s="281">
        <v>0</v>
      </c>
      <c r="Y37" s="281">
        <v>0</v>
      </c>
      <c r="Z37" s="281">
        <v>0</v>
      </c>
      <c r="AA37" s="281">
        <v>0</v>
      </c>
      <c r="AB37" s="281">
        <v>0</v>
      </c>
      <c r="AC37" s="281">
        <v>0</v>
      </c>
      <c r="AD37" s="281">
        <v>0</v>
      </c>
      <c r="AE37" s="281">
        <v>0</v>
      </c>
      <c r="AF37" s="281">
        <v>0</v>
      </c>
      <c r="AG37" s="281">
        <v>0</v>
      </c>
      <c r="AH37" s="281">
        <v>0</v>
      </c>
      <c r="AI37" s="281">
        <v>0</v>
      </c>
      <c r="AJ37" s="281">
        <v>0</v>
      </c>
      <c r="AK37" s="281">
        <v>0</v>
      </c>
      <c r="AL37" s="281">
        <v>0</v>
      </c>
      <c r="AM37" s="281">
        <v>0</v>
      </c>
      <c r="AN37" s="281">
        <v>0</v>
      </c>
      <c r="AO37" s="281">
        <v>0</v>
      </c>
      <c r="AP37" s="281">
        <v>0</v>
      </c>
      <c r="AQ37" s="281">
        <v>0</v>
      </c>
      <c r="AR37" s="281">
        <v>0</v>
      </c>
      <c r="AS37" s="281">
        <v>0</v>
      </c>
      <c r="AT37" s="281">
        <v>0</v>
      </c>
      <c r="AU37" s="281">
        <v>0</v>
      </c>
      <c r="AV37" s="281">
        <v>0</v>
      </c>
      <c r="AW37" s="281">
        <v>0</v>
      </c>
      <c r="AX37" s="281">
        <v>0</v>
      </c>
      <c r="AY37" s="281">
        <v>0</v>
      </c>
      <c r="AZ37" s="281">
        <v>0</v>
      </c>
      <c r="BA37" s="281">
        <v>0</v>
      </c>
      <c r="BB37" s="281">
        <v>0</v>
      </c>
      <c r="BC37" s="281">
        <v>0</v>
      </c>
      <c r="BD37" s="281">
        <v>0</v>
      </c>
      <c r="BE37" s="281">
        <v>0</v>
      </c>
      <c r="BF37" s="281">
        <v>0</v>
      </c>
      <c r="BG37" s="281">
        <v>0</v>
      </c>
      <c r="BH37" s="281">
        <v>0</v>
      </c>
      <c r="BI37" s="281">
        <v>0</v>
      </c>
      <c r="BJ37" s="281">
        <v>0</v>
      </c>
      <c r="BK37" s="281">
        <v>0</v>
      </c>
      <c r="BL37" s="281">
        <v>0</v>
      </c>
      <c r="BM37" s="281">
        <v>0</v>
      </c>
      <c r="BN37" s="281">
        <v>0</v>
      </c>
      <c r="BO37" s="281">
        <v>0</v>
      </c>
      <c r="BP37" s="281">
        <v>0</v>
      </c>
      <c r="BQ37" s="281">
        <v>0</v>
      </c>
      <c r="BR37" s="281">
        <v>0</v>
      </c>
    </row>
    <row r="38" spans="1:71" ht="15.75" hidden="1" customHeight="1" outlineLevel="1" x14ac:dyDescent="0.25">
      <c r="A38" s="130">
        <v>38</v>
      </c>
      <c r="B38" s="38" t="s">
        <v>275</v>
      </c>
      <c r="C38" s="38" t="s">
        <v>275</v>
      </c>
      <c r="D38" s="193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81">
        <v>0</v>
      </c>
      <c r="L38" s="281">
        <v>0</v>
      </c>
      <c r="M38" s="281">
        <v>0</v>
      </c>
      <c r="N38" s="281">
        <v>0</v>
      </c>
      <c r="O38" s="281">
        <v>0</v>
      </c>
      <c r="P38" s="281">
        <v>0</v>
      </c>
      <c r="Q38" s="281">
        <v>0</v>
      </c>
      <c r="R38" s="281">
        <v>0</v>
      </c>
      <c r="S38" s="281">
        <v>0</v>
      </c>
      <c r="T38" s="281">
        <v>0</v>
      </c>
      <c r="U38" s="281">
        <v>0</v>
      </c>
      <c r="V38" s="281">
        <v>0</v>
      </c>
      <c r="W38" s="281">
        <v>0</v>
      </c>
      <c r="X38" s="281">
        <v>0</v>
      </c>
      <c r="Y38" s="281">
        <v>0</v>
      </c>
      <c r="Z38" s="281">
        <v>0</v>
      </c>
      <c r="AA38" s="281">
        <v>0</v>
      </c>
      <c r="AB38" s="281">
        <v>0</v>
      </c>
      <c r="AC38" s="281">
        <v>0</v>
      </c>
      <c r="AD38" s="281">
        <v>0</v>
      </c>
      <c r="AE38" s="281">
        <v>0</v>
      </c>
      <c r="AF38" s="281">
        <v>0</v>
      </c>
      <c r="AG38" s="281">
        <v>0</v>
      </c>
      <c r="AH38" s="281">
        <v>0</v>
      </c>
      <c r="AI38" s="281">
        <v>0</v>
      </c>
      <c r="AJ38" s="281">
        <v>0</v>
      </c>
      <c r="AK38" s="281">
        <v>0</v>
      </c>
      <c r="AL38" s="281">
        <v>0</v>
      </c>
      <c r="AM38" s="281">
        <v>0</v>
      </c>
      <c r="AN38" s="281">
        <v>0</v>
      </c>
      <c r="AO38" s="281">
        <v>0</v>
      </c>
      <c r="AP38" s="281">
        <v>0</v>
      </c>
      <c r="AQ38" s="281">
        <v>0</v>
      </c>
      <c r="AR38" s="281">
        <v>0</v>
      </c>
      <c r="AS38" s="281">
        <v>0</v>
      </c>
      <c r="AT38" s="281">
        <v>0</v>
      </c>
      <c r="AU38" s="281">
        <v>0</v>
      </c>
      <c r="AV38" s="281">
        <v>0</v>
      </c>
      <c r="AW38" s="281">
        <v>0</v>
      </c>
      <c r="AX38" s="281">
        <v>0</v>
      </c>
      <c r="AY38" s="281">
        <v>0</v>
      </c>
      <c r="AZ38" s="281">
        <v>0</v>
      </c>
      <c r="BA38" s="281">
        <v>0</v>
      </c>
      <c r="BB38" s="281">
        <v>0</v>
      </c>
      <c r="BC38" s="281">
        <v>0</v>
      </c>
      <c r="BD38" s="281">
        <v>0</v>
      </c>
      <c r="BE38" s="281">
        <v>0</v>
      </c>
      <c r="BF38" s="281">
        <v>0</v>
      </c>
      <c r="BG38" s="281">
        <v>0</v>
      </c>
      <c r="BH38" s="281">
        <v>0</v>
      </c>
      <c r="BI38" s="281">
        <v>0</v>
      </c>
      <c r="BJ38" s="281">
        <v>0</v>
      </c>
      <c r="BK38" s="281">
        <v>0</v>
      </c>
      <c r="BL38" s="281">
        <v>0</v>
      </c>
      <c r="BM38" s="281">
        <v>0</v>
      </c>
      <c r="BN38" s="281">
        <v>0</v>
      </c>
      <c r="BO38" s="281">
        <v>0</v>
      </c>
      <c r="BP38" s="281">
        <v>0</v>
      </c>
      <c r="BQ38" s="281">
        <v>0</v>
      </c>
      <c r="BR38" s="281">
        <v>0</v>
      </c>
    </row>
    <row r="39" spans="1:71" ht="15.75" hidden="1" customHeight="1" outlineLevel="1" x14ac:dyDescent="0.25">
      <c r="A39" s="130">
        <v>39</v>
      </c>
      <c r="B39" s="38" t="s">
        <v>275</v>
      </c>
      <c r="C39" s="38" t="s">
        <v>275</v>
      </c>
      <c r="D39" s="193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81">
        <v>0</v>
      </c>
      <c r="L39" s="281">
        <v>0</v>
      </c>
      <c r="M39" s="281">
        <v>0</v>
      </c>
      <c r="N39" s="281">
        <v>0</v>
      </c>
      <c r="O39" s="281">
        <v>0</v>
      </c>
      <c r="P39" s="281">
        <v>0</v>
      </c>
      <c r="Q39" s="281">
        <v>0</v>
      </c>
      <c r="R39" s="281">
        <v>0</v>
      </c>
      <c r="S39" s="281">
        <v>0</v>
      </c>
      <c r="T39" s="281">
        <v>0</v>
      </c>
      <c r="U39" s="281">
        <v>0</v>
      </c>
      <c r="V39" s="281">
        <v>0</v>
      </c>
      <c r="W39" s="281">
        <v>0</v>
      </c>
      <c r="X39" s="281">
        <v>0</v>
      </c>
      <c r="Y39" s="281">
        <v>0</v>
      </c>
      <c r="Z39" s="281">
        <v>0</v>
      </c>
      <c r="AA39" s="281">
        <v>0</v>
      </c>
      <c r="AB39" s="281">
        <v>0</v>
      </c>
      <c r="AC39" s="281">
        <v>0</v>
      </c>
      <c r="AD39" s="281">
        <v>0</v>
      </c>
      <c r="AE39" s="281">
        <v>0</v>
      </c>
      <c r="AF39" s="281">
        <v>0</v>
      </c>
      <c r="AG39" s="281">
        <v>0</v>
      </c>
      <c r="AH39" s="281">
        <v>0</v>
      </c>
      <c r="AI39" s="281">
        <v>0</v>
      </c>
      <c r="AJ39" s="281">
        <v>0</v>
      </c>
      <c r="AK39" s="281">
        <v>0</v>
      </c>
      <c r="AL39" s="281">
        <v>0</v>
      </c>
      <c r="AM39" s="281">
        <v>0</v>
      </c>
      <c r="AN39" s="281">
        <v>0</v>
      </c>
      <c r="AO39" s="281">
        <v>0</v>
      </c>
      <c r="AP39" s="281">
        <v>0</v>
      </c>
      <c r="AQ39" s="281">
        <v>0</v>
      </c>
      <c r="AR39" s="281">
        <v>0</v>
      </c>
      <c r="AS39" s="281">
        <v>0</v>
      </c>
      <c r="AT39" s="281">
        <v>0</v>
      </c>
      <c r="AU39" s="281">
        <v>0</v>
      </c>
      <c r="AV39" s="281">
        <v>0</v>
      </c>
      <c r="AW39" s="281">
        <v>0</v>
      </c>
      <c r="AX39" s="281">
        <v>0</v>
      </c>
      <c r="AY39" s="281">
        <v>0</v>
      </c>
      <c r="AZ39" s="281">
        <v>0</v>
      </c>
      <c r="BA39" s="281">
        <v>0</v>
      </c>
      <c r="BB39" s="281">
        <v>0</v>
      </c>
      <c r="BC39" s="281">
        <v>0</v>
      </c>
      <c r="BD39" s="281">
        <v>0</v>
      </c>
      <c r="BE39" s="281">
        <v>0</v>
      </c>
      <c r="BF39" s="281">
        <v>0</v>
      </c>
      <c r="BG39" s="281">
        <v>0</v>
      </c>
      <c r="BH39" s="281">
        <v>0</v>
      </c>
      <c r="BI39" s="281">
        <v>0</v>
      </c>
      <c r="BJ39" s="281">
        <v>0</v>
      </c>
      <c r="BK39" s="281">
        <v>0</v>
      </c>
      <c r="BL39" s="281">
        <v>0</v>
      </c>
      <c r="BM39" s="281">
        <v>0</v>
      </c>
      <c r="BN39" s="281">
        <v>0</v>
      </c>
      <c r="BO39" s="281">
        <v>0</v>
      </c>
      <c r="BP39" s="281">
        <v>0</v>
      </c>
      <c r="BQ39" s="281">
        <v>0</v>
      </c>
      <c r="BR39" s="281">
        <v>0</v>
      </c>
    </row>
    <row r="40" spans="1:71" ht="13" hidden="1" outlineLevel="1" x14ac:dyDescent="0.25">
      <c r="A40" s="130">
        <v>40</v>
      </c>
      <c r="B40" s="120" t="s">
        <v>239</v>
      </c>
      <c r="C40" s="120"/>
      <c r="D40" s="121" t="s">
        <v>130</v>
      </c>
      <c r="E40" s="122">
        <v>47100</v>
      </c>
      <c r="F40" s="122">
        <v>131355</v>
      </c>
      <c r="G40" s="122">
        <v>206884.125</v>
      </c>
      <c r="H40" s="122">
        <v>289637.77500000002</v>
      </c>
      <c r="I40" s="122">
        <v>381972.83906249999</v>
      </c>
      <c r="J40" s="122"/>
      <c r="K40" s="122">
        <v>0</v>
      </c>
      <c r="L40" s="122">
        <v>0</v>
      </c>
      <c r="M40" s="122">
        <v>0</v>
      </c>
      <c r="N40" s="122">
        <v>5100</v>
      </c>
      <c r="O40" s="122">
        <v>5250</v>
      </c>
      <c r="P40" s="122">
        <v>5250</v>
      </c>
      <c r="Q40" s="122">
        <v>5250</v>
      </c>
      <c r="R40" s="122">
        <v>5325</v>
      </c>
      <c r="S40" s="122">
        <v>5175</v>
      </c>
      <c r="T40" s="122">
        <v>5250</v>
      </c>
      <c r="U40" s="122">
        <v>5175</v>
      </c>
      <c r="V40" s="122">
        <v>5325</v>
      </c>
      <c r="W40" s="122">
        <v>11025</v>
      </c>
      <c r="X40" s="122">
        <v>10080</v>
      </c>
      <c r="Y40" s="122">
        <v>11340</v>
      </c>
      <c r="Z40" s="122">
        <v>10710</v>
      </c>
      <c r="AA40" s="122">
        <v>11182.5</v>
      </c>
      <c r="AB40" s="122">
        <v>10867.5</v>
      </c>
      <c r="AC40" s="122">
        <v>11025</v>
      </c>
      <c r="AD40" s="122">
        <v>11340</v>
      </c>
      <c r="AE40" s="122">
        <v>10710</v>
      </c>
      <c r="AF40" s="122">
        <v>11025</v>
      </c>
      <c r="AG40" s="122">
        <v>11025</v>
      </c>
      <c r="AH40" s="122">
        <v>11025</v>
      </c>
      <c r="AI40" s="122">
        <v>17612.437500000004</v>
      </c>
      <c r="AJ40" s="122">
        <v>15876.000000000002</v>
      </c>
      <c r="AK40" s="122">
        <v>17612.437500000004</v>
      </c>
      <c r="AL40" s="122">
        <v>16868.250000000004</v>
      </c>
      <c r="AM40" s="122">
        <v>17860.5</v>
      </c>
      <c r="AN40" s="122">
        <v>16868.250000000004</v>
      </c>
      <c r="AO40" s="122">
        <v>17364.375</v>
      </c>
      <c r="AP40" s="122">
        <v>17860.5</v>
      </c>
      <c r="AQ40" s="122">
        <v>16868.250000000004</v>
      </c>
      <c r="AR40" s="122">
        <v>17612.437500000004</v>
      </c>
      <c r="AS40" s="122">
        <v>17116.3125</v>
      </c>
      <c r="AT40" s="122">
        <v>17364.375</v>
      </c>
      <c r="AU40" s="122">
        <v>25004.700000000004</v>
      </c>
      <c r="AV40" s="122">
        <v>22226.400000000001</v>
      </c>
      <c r="AW40" s="122">
        <v>24310.125000000004</v>
      </c>
      <c r="AX40" s="122">
        <v>23615.550000000003</v>
      </c>
      <c r="AY40" s="122">
        <v>25004.700000000004</v>
      </c>
      <c r="AZ40" s="122">
        <v>23615.550000000003</v>
      </c>
      <c r="BA40" s="122">
        <v>24657.412500000006</v>
      </c>
      <c r="BB40" s="122">
        <v>24657.412500000006</v>
      </c>
      <c r="BC40" s="122">
        <v>23615.550000000003</v>
      </c>
      <c r="BD40" s="122">
        <v>25004.700000000004</v>
      </c>
      <c r="BE40" s="122">
        <v>23615.550000000003</v>
      </c>
      <c r="BF40" s="122">
        <v>24310.125000000004</v>
      </c>
      <c r="BG40" s="122">
        <v>32818.668749999997</v>
      </c>
      <c r="BH40" s="122">
        <v>30083.779687499999</v>
      </c>
      <c r="BI40" s="122">
        <v>31907.0390625</v>
      </c>
      <c r="BJ40" s="122">
        <v>31907.0390625</v>
      </c>
      <c r="BK40" s="122">
        <v>31907.0390625</v>
      </c>
      <c r="BL40" s="122">
        <v>30995.409374999996</v>
      </c>
      <c r="BM40" s="122">
        <v>32818.668749999997</v>
      </c>
      <c r="BN40" s="122">
        <v>31907.0390625</v>
      </c>
      <c r="BO40" s="122">
        <v>31451.224218749998</v>
      </c>
      <c r="BP40" s="122">
        <v>32362.853906249995</v>
      </c>
      <c r="BQ40" s="122">
        <v>30995.409374999996</v>
      </c>
      <c r="BR40" s="122">
        <v>32818.668749999997</v>
      </c>
      <c r="BS40" s="40"/>
    </row>
    <row r="41" spans="1:71" ht="15.75" hidden="1" customHeight="1" outlineLevel="1" x14ac:dyDescent="0.25">
      <c r="A41" s="130">
        <v>41</v>
      </c>
    </row>
    <row r="42" spans="1:71" ht="13" hidden="1" outlineLevel="1" x14ac:dyDescent="0.25">
      <c r="A42" s="130">
        <v>42</v>
      </c>
      <c r="B42" s="70" t="s">
        <v>218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40"/>
    </row>
    <row r="43" spans="1:71" ht="15.75" hidden="1" customHeight="1" outlineLevel="1" x14ac:dyDescent="0.25">
      <c r="A43" s="130">
        <v>43</v>
      </c>
      <c r="L43" s="194"/>
    </row>
    <row r="44" spans="1:71" ht="15.75" hidden="1" customHeight="1" outlineLevel="1" x14ac:dyDescent="0.25">
      <c r="A44" s="130">
        <v>44</v>
      </c>
      <c r="B44" s="38" t="s">
        <v>260</v>
      </c>
      <c r="C44" s="38" t="s">
        <v>259</v>
      </c>
      <c r="D44" s="42" t="s">
        <v>213</v>
      </c>
      <c r="E44" s="281">
        <v>5</v>
      </c>
      <c r="F44" s="281">
        <v>5.1499999999999995</v>
      </c>
      <c r="G44" s="281">
        <v>5.3044999999999991</v>
      </c>
      <c r="H44" s="281">
        <v>5.4636349999999991</v>
      </c>
      <c r="I44" s="281">
        <v>5.6275440499999982</v>
      </c>
      <c r="K44" s="281">
        <v>5</v>
      </c>
      <c r="L44" s="281">
        <v>5</v>
      </c>
      <c r="M44" s="281">
        <v>5</v>
      </c>
      <c r="N44" s="281">
        <v>5</v>
      </c>
      <c r="O44" s="281">
        <v>5</v>
      </c>
      <c r="P44" s="281">
        <v>5</v>
      </c>
      <c r="Q44" s="281">
        <v>5</v>
      </c>
      <c r="R44" s="281">
        <v>5</v>
      </c>
      <c r="S44" s="281">
        <v>5</v>
      </c>
      <c r="T44" s="281">
        <v>5</v>
      </c>
      <c r="U44" s="281">
        <v>5</v>
      </c>
      <c r="V44" s="281">
        <v>5</v>
      </c>
      <c r="W44" s="281">
        <v>5.15</v>
      </c>
      <c r="X44" s="281">
        <v>5.15</v>
      </c>
      <c r="Y44" s="281">
        <v>5.15</v>
      </c>
      <c r="Z44" s="281">
        <v>5.15</v>
      </c>
      <c r="AA44" s="281">
        <v>5.15</v>
      </c>
      <c r="AB44" s="281">
        <v>5.15</v>
      </c>
      <c r="AC44" s="281">
        <v>5.15</v>
      </c>
      <c r="AD44" s="281">
        <v>5.15</v>
      </c>
      <c r="AE44" s="281">
        <v>5.15</v>
      </c>
      <c r="AF44" s="281">
        <v>5.15</v>
      </c>
      <c r="AG44" s="281">
        <v>5.15</v>
      </c>
      <c r="AH44" s="281">
        <v>5.15</v>
      </c>
      <c r="AI44" s="281">
        <v>5.3045</v>
      </c>
      <c r="AJ44" s="281">
        <v>5.3045</v>
      </c>
      <c r="AK44" s="281">
        <v>5.3045</v>
      </c>
      <c r="AL44" s="281">
        <v>5.3045</v>
      </c>
      <c r="AM44" s="281">
        <v>5.3045</v>
      </c>
      <c r="AN44" s="281">
        <v>5.3045</v>
      </c>
      <c r="AO44" s="281">
        <v>5.3045</v>
      </c>
      <c r="AP44" s="281">
        <v>5.3045</v>
      </c>
      <c r="AQ44" s="281">
        <v>5.3045</v>
      </c>
      <c r="AR44" s="281">
        <v>5.3045</v>
      </c>
      <c r="AS44" s="281">
        <v>5.3045</v>
      </c>
      <c r="AT44" s="281">
        <v>5.3045</v>
      </c>
      <c r="AU44" s="281">
        <v>5.463635</v>
      </c>
      <c r="AV44" s="281">
        <v>5.463635</v>
      </c>
      <c r="AW44" s="281">
        <v>5.463635</v>
      </c>
      <c r="AX44" s="281">
        <v>5.463635</v>
      </c>
      <c r="AY44" s="281">
        <v>5.463635</v>
      </c>
      <c r="AZ44" s="281">
        <v>5.463635</v>
      </c>
      <c r="BA44" s="281">
        <v>5.463635</v>
      </c>
      <c r="BB44" s="281">
        <v>5.463635</v>
      </c>
      <c r="BC44" s="281">
        <v>5.463635</v>
      </c>
      <c r="BD44" s="281">
        <v>5.463635</v>
      </c>
      <c r="BE44" s="281">
        <v>5.463635</v>
      </c>
      <c r="BF44" s="281">
        <v>5.463635</v>
      </c>
      <c r="BG44" s="281">
        <v>5.6275440499999991</v>
      </c>
      <c r="BH44" s="281">
        <v>5.6275440499999991</v>
      </c>
      <c r="BI44" s="281">
        <v>5.6275440499999991</v>
      </c>
      <c r="BJ44" s="281">
        <v>5.6275440499999991</v>
      </c>
      <c r="BK44" s="281">
        <v>5.6275440499999991</v>
      </c>
      <c r="BL44" s="281">
        <v>5.6275440499999991</v>
      </c>
      <c r="BM44" s="281">
        <v>5.6275440499999991</v>
      </c>
      <c r="BN44" s="281">
        <v>5.6275440499999991</v>
      </c>
      <c r="BO44" s="281">
        <v>5.6275440499999991</v>
      </c>
      <c r="BP44" s="281">
        <v>5.6275440499999991</v>
      </c>
      <c r="BQ44" s="281">
        <v>5.6275440499999991</v>
      </c>
      <c r="BR44" s="281">
        <v>5.6275440499999991</v>
      </c>
    </row>
    <row r="45" spans="1:71" ht="15.75" hidden="1" customHeight="1" outlineLevel="1" x14ac:dyDescent="0.25">
      <c r="A45" s="130">
        <v>45</v>
      </c>
      <c r="B45" s="38" t="s">
        <v>261</v>
      </c>
      <c r="C45" s="38" t="s">
        <v>259</v>
      </c>
      <c r="D45" s="42" t="s">
        <v>213</v>
      </c>
      <c r="E45" s="281">
        <v>6</v>
      </c>
      <c r="F45" s="281">
        <v>6.18</v>
      </c>
      <c r="G45" s="281">
        <v>6.3654000000000002</v>
      </c>
      <c r="H45" s="281">
        <v>6.556362</v>
      </c>
      <c r="I45" s="281">
        <v>6.7530528599999977</v>
      </c>
      <c r="K45" s="281">
        <v>6</v>
      </c>
      <c r="L45" s="281">
        <v>6</v>
      </c>
      <c r="M45" s="281">
        <v>6</v>
      </c>
      <c r="N45" s="281">
        <v>6</v>
      </c>
      <c r="O45" s="281">
        <v>6</v>
      </c>
      <c r="P45" s="281">
        <v>6</v>
      </c>
      <c r="Q45" s="281">
        <v>6</v>
      </c>
      <c r="R45" s="281">
        <v>6</v>
      </c>
      <c r="S45" s="281">
        <v>6</v>
      </c>
      <c r="T45" s="281">
        <v>6</v>
      </c>
      <c r="U45" s="281">
        <v>6</v>
      </c>
      <c r="V45" s="281">
        <v>6</v>
      </c>
      <c r="W45" s="281">
        <v>6.18</v>
      </c>
      <c r="X45" s="281">
        <v>6.18</v>
      </c>
      <c r="Y45" s="281">
        <v>6.18</v>
      </c>
      <c r="Z45" s="281">
        <v>6.18</v>
      </c>
      <c r="AA45" s="281">
        <v>6.18</v>
      </c>
      <c r="AB45" s="281">
        <v>6.18</v>
      </c>
      <c r="AC45" s="281">
        <v>6.18</v>
      </c>
      <c r="AD45" s="281">
        <v>6.18</v>
      </c>
      <c r="AE45" s="281">
        <v>6.18</v>
      </c>
      <c r="AF45" s="281">
        <v>6.18</v>
      </c>
      <c r="AG45" s="281">
        <v>6.18</v>
      </c>
      <c r="AH45" s="281">
        <v>6.18</v>
      </c>
      <c r="AI45" s="281">
        <v>6.3653999999999993</v>
      </c>
      <c r="AJ45" s="281">
        <v>6.3653999999999993</v>
      </c>
      <c r="AK45" s="281">
        <v>6.3653999999999993</v>
      </c>
      <c r="AL45" s="281">
        <v>6.3653999999999993</v>
      </c>
      <c r="AM45" s="281">
        <v>6.3653999999999993</v>
      </c>
      <c r="AN45" s="281">
        <v>6.3653999999999993</v>
      </c>
      <c r="AO45" s="281">
        <v>6.3653999999999993</v>
      </c>
      <c r="AP45" s="281">
        <v>6.3653999999999993</v>
      </c>
      <c r="AQ45" s="281">
        <v>6.3653999999999993</v>
      </c>
      <c r="AR45" s="281">
        <v>6.3653999999999993</v>
      </c>
      <c r="AS45" s="281">
        <v>6.3653999999999993</v>
      </c>
      <c r="AT45" s="281">
        <v>6.3653999999999993</v>
      </c>
      <c r="AU45" s="281">
        <v>6.556362</v>
      </c>
      <c r="AV45" s="281">
        <v>6.556362</v>
      </c>
      <c r="AW45" s="281">
        <v>6.556362</v>
      </c>
      <c r="AX45" s="281">
        <v>6.556362</v>
      </c>
      <c r="AY45" s="281">
        <v>6.556362</v>
      </c>
      <c r="AZ45" s="281">
        <v>6.556362</v>
      </c>
      <c r="BA45" s="281">
        <v>6.556362</v>
      </c>
      <c r="BB45" s="281">
        <v>6.556362</v>
      </c>
      <c r="BC45" s="281">
        <v>6.556362</v>
      </c>
      <c r="BD45" s="281">
        <v>6.556362</v>
      </c>
      <c r="BE45" s="281">
        <v>6.556362</v>
      </c>
      <c r="BF45" s="281">
        <v>6.556362</v>
      </c>
      <c r="BG45" s="281">
        <v>6.7530528599999995</v>
      </c>
      <c r="BH45" s="281">
        <v>6.7530528599999995</v>
      </c>
      <c r="BI45" s="281">
        <v>6.7530528599999995</v>
      </c>
      <c r="BJ45" s="281">
        <v>6.7530528599999995</v>
      </c>
      <c r="BK45" s="281">
        <v>6.7530528599999995</v>
      </c>
      <c r="BL45" s="281">
        <v>6.7530528599999995</v>
      </c>
      <c r="BM45" s="281">
        <v>6.7530528599999995</v>
      </c>
      <c r="BN45" s="281">
        <v>6.7530528599999995</v>
      </c>
      <c r="BO45" s="281">
        <v>6.7530528599999995</v>
      </c>
      <c r="BP45" s="281">
        <v>6.7530528599999995</v>
      </c>
      <c r="BQ45" s="281">
        <v>6.7530528599999995</v>
      </c>
      <c r="BR45" s="281">
        <v>6.7530528599999995</v>
      </c>
    </row>
    <row r="46" spans="1:71" ht="15.75" hidden="1" customHeight="1" outlineLevel="1" x14ac:dyDescent="0.25">
      <c r="A46" s="130">
        <v>46</v>
      </c>
      <c r="B46" s="38" t="s">
        <v>275</v>
      </c>
      <c r="C46" s="38" t="s">
        <v>275</v>
      </c>
      <c r="D46" s="42" t="s">
        <v>213</v>
      </c>
      <c r="E46" s="281">
        <v>0</v>
      </c>
      <c r="F46" s="281">
        <v>0</v>
      </c>
      <c r="G46" s="281">
        <v>0</v>
      </c>
      <c r="H46" s="281">
        <v>0</v>
      </c>
      <c r="I46" s="281">
        <v>0</v>
      </c>
      <c r="K46" s="281">
        <v>0</v>
      </c>
      <c r="L46" s="281">
        <v>0</v>
      </c>
      <c r="M46" s="281">
        <v>0</v>
      </c>
      <c r="N46" s="281">
        <v>0</v>
      </c>
      <c r="O46" s="281">
        <v>0</v>
      </c>
      <c r="P46" s="281">
        <v>0</v>
      </c>
      <c r="Q46" s="281">
        <v>0</v>
      </c>
      <c r="R46" s="281">
        <v>0</v>
      </c>
      <c r="S46" s="281">
        <v>0</v>
      </c>
      <c r="T46" s="281">
        <v>0</v>
      </c>
      <c r="U46" s="281">
        <v>0</v>
      </c>
      <c r="V46" s="281">
        <v>0</v>
      </c>
      <c r="W46" s="281">
        <v>0</v>
      </c>
      <c r="X46" s="281">
        <v>0</v>
      </c>
      <c r="Y46" s="281">
        <v>0</v>
      </c>
      <c r="Z46" s="281">
        <v>0</v>
      </c>
      <c r="AA46" s="281">
        <v>0</v>
      </c>
      <c r="AB46" s="281">
        <v>0</v>
      </c>
      <c r="AC46" s="281">
        <v>0</v>
      </c>
      <c r="AD46" s="281">
        <v>0</v>
      </c>
      <c r="AE46" s="281">
        <v>0</v>
      </c>
      <c r="AF46" s="281">
        <v>0</v>
      </c>
      <c r="AG46" s="281">
        <v>0</v>
      </c>
      <c r="AH46" s="281">
        <v>0</v>
      </c>
      <c r="AI46" s="281">
        <v>0</v>
      </c>
      <c r="AJ46" s="281">
        <v>0</v>
      </c>
      <c r="AK46" s="281">
        <v>0</v>
      </c>
      <c r="AL46" s="281">
        <v>0</v>
      </c>
      <c r="AM46" s="281">
        <v>0</v>
      </c>
      <c r="AN46" s="281">
        <v>0</v>
      </c>
      <c r="AO46" s="281">
        <v>0</v>
      </c>
      <c r="AP46" s="281">
        <v>0</v>
      </c>
      <c r="AQ46" s="281">
        <v>0</v>
      </c>
      <c r="AR46" s="281">
        <v>0</v>
      </c>
      <c r="AS46" s="281">
        <v>0</v>
      </c>
      <c r="AT46" s="281">
        <v>0</v>
      </c>
      <c r="AU46" s="281">
        <v>0</v>
      </c>
      <c r="AV46" s="281">
        <v>0</v>
      </c>
      <c r="AW46" s="281">
        <v>0</v>
      </c>
      <c r="AX46" s="281">
        <v>0</v>
      </c>
      <c r="AY46" s="281">
        <v>0</v>
      </c>
      <c r="AZ46" s="281">
        <v>0</v>
      </c>
      <c r="BA46" s="281">
        <v>0</v>
      </c>
      <c r="BB46" s="281">
        <v>0</v>
      </c>
      <c r="BC46" s="281">
        <v>0</v>
      </c>
      <c r="BD46" s="281">
        <v>0</v>
      </c>
      <c r="BE46" s="281">
        <v>0</v>
      </c>
      <c r="BF46" s="281">
        <v>0</v>
      </c>
      <c r="BG46" s="281">
        <v>0</v>
      </c>
      <c r="BH46" s="281">
        <v>0</v>
      </c>
      <c r="BI46" s="281">
        <v>0</v>
      </c>
      <c r="BJ46" s="281">
        <v>0</v>
      </c>
      <c r="BK46" s="281">
        <v>0</v>
      </c>
      <c r="BL46" s="281">
        <v>0</v>
      </c>
      <c r="BM46" s="281">
        <v>0</v>
      </c>
      <c r="BN46" s="281">
        <v>0</v>
      </c>
      <c r="BO46" s="281">
        <v>0</v>
      </c>
      <c r="BP46" s="281">
        <v>0</v>
      </c>
      <c r="BQ46" s="281">
        <v>0</v>
      </c>
      <c r="BR46" s="281">
        <v>0</v>
      </c>
    </row>
    <row r="47" spans="1:71" ht="15.75" hidden="1" customHeight="1" outlineLevel="1" x14ac:dyDescent="0.25">
      <c r="A47" s="130">
        <v>47</v>
      </c>
      <c r="B47" s="38" t="s">
        <v>275</v>
      </c>
      <c r="C47" s="38" t="s">
        <v>275</v>
      </c>
      <c r="D47" s="42" t="s">
        <v>213</v>
      </c>
      <c r="E47" s="281">
        <v>0</v>
      </c>
      <c r="F47" s="281">
        <v>0</v>
      </c>
      <c r="G47" s="281">
        <v>0</v>
      </c>
      <c r="H47" s="281">
        <v>0</v>
      </c>
      <c r="I47" s="281">
        <v>0</v>
      </c>
      <c r="K47" s="281">
        <v>0</v>
      </c>
      <c r="L47" s="281">
        <v>0</v>
      </c>
      <c r="M47" s="281">
        <v>0</v>
      </c>
      <c r="N47" s="281">
        <v>0</v>
      </c>
      <c r="O47" s="281">
        <v>0</v>
      </c>
      <c r="P47" s="281">
        <v>0</v>
      </c>
      <c r="Q47" s="281">
        <v>0</v>
      </c>
      <c r="R47" s="281">
        <v>0</v>
      </c>
      <c r="S47" s="281">
        <v>0</v>
      </c>
      <c r="T47" s="281">
        <v>0</v>
      </c>
      <c r="U47" s="281">
        <v>0</v>
      </c>
      <c r="V47" s="281">
        <v>0</v>
      </c>
      <c r="W47" s="281">
        <v>0</v>
      </c>
      <c r="X47" s="281">
        <v>0</v>
      </c>
      <c r="Y47" s="281">
        <v>0</v>
      </c>
      <c r="Z47" s="281">
        <v>0</v>
      </c>
      <c r="AA47" s="281">
        <v>0</v>
      </c>
      <c r="AB47" s="281">
        <v>0</v>
      </c>
      <c r="AC47" s="281">
        <v>0</v>
      </c>
      <c r="AD47" s="281">
        <v>0</v>
      </c>
      <c r="AE47" s="281">
        <v>0</v>
      </c>
      <c r="AF47" s="281">
        <v>0</v>
      </c>
      <c r="AG47" s="281">
        <v>0</v>
      </c>
      <c r="AH47" s="281">
        <v>0</v>
      </c>
      <c r="AI47" s="281">
        <v>0</v>
      </c>
      <c r="AJ47" s="281">
        <v>0</v>
      </c>
      <c r="AK47" s="281">
        <v>0</v>
      </c>
      <c r="AL47" s="281">
        <v>0</v>
      </c>
      <c r="AM47" s="281">
        <v>0</v>
      </c>
      <c r="AN47" s="281">
        <v>0</v>
      </c>
      <c r="AO47" s="281">
        <v>0</v>
      </c>
      <c r="AP47" s="281">
        <v>0</v>
      </c>
      <c r="AQ47" s="281">
        <v>0</v>
      </c>
      <c r="AR47" s="281">
        <v>0</v>
      </c>
      <c r="AS47" s="281">
        <v>0</v>
      </c>
      <c r="AT47" s="281">
        <v>0</v>
      </c>
      <c r="AU47" s="281">
        <v>0</v>
      </c>
      <c r="AV47" s="281">
        <v>0</v>
      </c>
      <c r="AW47" s="281">
        <v>0</v>
      </c>
      <c r="AX47" s="281">
        <v>0</v>
      </c>
      <c r="AY47" s="281">
        <v>0</v>
      </c>
      <c r="AZ47" s="281">
        <v>0</v>
      </c>
      <c r="BA47" s="281">
        <v>0</v>
      </c>
      <c r="BB47" s="281">
        <v>0</v>
      </c>
      <c r="BC47" s="281">
        <v>0</v>
      </c>
      <c r="BD47" s="281">
        <v>0</v>
      </c>
      <c r="BE47" s="281">
        <v>0</v>
      </c>
      <c r="BF47" s="281">
        <v>0</v>
      </c>
      <c r="BG47" s="281">
        <v>0</v>
      </c>
      <c r="BH47" s="281">
        <v>0</v>
      </c>
      <c r="BI47" s="281">
        <v>0</v>
      </c>
      <c r="BJ47" s="281">
        <v>0</v>
      </c>
      <c r="BK47" s="281">
        <v>0</v>
      </c>
      <c r="BL47" s="281">
        <v>0</v>
      </c>
      <c r="BM47" s="281">
        <v>0</v>
      </c>
      <c r="BN47" s="281">
        <v>0</v>
      </c>
      <c r="BO47" s="281">
        <v>0</v>
      </c>
      <c r="BP47" s="281">
        <v>0</v>
      </c>
      <c r="BQ47" s="281">
        <v>0</v>
      </c>
      <c r="BR47" s="281">
        <v>0</v>
      </c>
    </row>
    <row r="48" spans="1:71" ht="15.75" hidden="1" customHeight="1" outlineLevel="1" x14ac:dyDescent="0.25">
      <c r="A48" s="130">
        <v>48</v>
      </c>
      <c r="B48" s="38" t="s">
        <v>275</v>
      </c>
      <c r="C48" s="38" t="s">
        <v>275</v>
      </c>
      <c r="D48" s="42" t="s">
        <v>213</v>
      </c>
      <c r="E48" s="281">
        <v>0</v>
      </c>
      <c r="F48" s="281">
        <v>0</v>
      </c>
      <c r="G48" s="281">
        <v>0</v>
      </c>
      <c r="H48" s="281">
        <v>0</v>
      </c>
      <c r="I48" s="281">
        <v>0</v>
      </c>
      <c r="K48" s="281">
        <v>0</v>
      </c>
      <c r="L48" s="281">
        <v>0</v>
      </c>
      <c r="M48" s="281">
        <v>0</v>
      </c>
      <c r="N48" s="281">
        <v>0</v>
      </c>
      <c r="O48" s="281">
        <v>0</v>
      </c>
      <c r="P48" s="281">
        <v>0</v>
      </c>
      <c r="Q48" s="281">
        <v>0</v>
      </c>
      <c r="R48" s="281">
        <v>0</v>
      </c>
      <c r="S48" s="281">
        <v>0</v>
      </c>
      <c r="T48" s="281">
        <v>0</v>
      </c>
      <c r="U48" s="281">
        <v>0</v>
      </c>
      <c r="V48" s="281">
        <v>0</v>
      </c>
      <c r="W48" s="281">
        <v>0</v>
      </c>
      <c r="X48" s="281">
        <v>0</v>
      </c>
      <c r="Y48" s="281">
        <v>0</v>
      </c>
      <c r="Z48" s="281">
        <v>0</v>
      </c>
      <c r="AA48" s="281">
        <v>0</v>
      </c>
      <c r="AB48" s="281">
        <v>0</v>
      </c>
      <c r="AC48" s="281">
        <v>0</v>
      </c>
      <c r="AD48" s="281">
        <v>0</v>
      </c>
      <c r="AE48" s="281">
        <v>0</v>
      </c>
      <c r="AF48" s="281">
        <v>0</v>
      </c>
      <c r="AG48" s="281">
        <v>0</v>
      </c>
      <c r="AH48" s="281">
        <v>0</v>
      </c>
      <c r="AI48" s="281">
        <v>0</v>
      </c>
      <c r="AJ48" s="281">
        <v>0</v>
      </c>
      <c r="AK48" s="281">
        <v>0</v>
      </c>
      <c r="AL48" s="281">
        <v>0</v>
      </c>
      <c r="AM48" s="281">
        <v>0</v>
      </c>
      <c r="AN48" s="281">
        <v>0</v>
      </c>
      <c r="AO48" s="281">
        <v>0</v>
      </c>
      <c r="AP48" s="281">
        <v>0</v>
      </c>
      <c r="AQ48" s="281">
        <v>0</v>
      </c>
      <c r="AR48" s="281">
        <v>0</v>
      </c>
      <c r="AS48" s="281">
        <v>0</v>
      </c>
      <c r="AT48" s="281">
        <v>0</v>
      </c>
      <c r="AU48" s="281">
        <v>0</v>
      </c>
      <c r="AV48" s="281">
        <v>0</v>
      </c>
      <c r="AW48" s="281">
        <v>0</v>
      </c>
      <c r="AX48" s="281">
        <v>0</v>
      </c>
      <c r="AY48" s="281">
        <v>0</v>
      </c>
      <c r="AZ48" s="281">
        <v>0</v>
      </c>
      <c r="BA48" s="281">
        <v>0</v>
      </c>
      <c r="BB48" s="281">
        <v>0</v>
      </c>
      <c r="BC48" s="281">
        <v>0</v>
      </c>
      <c r="BD48" s="281">
        <v>0</v>
      </c>
      <c r="BE48" s="281">
        <v>0</v>
      </c>
      <c r="BF48" s="281">
        <v>0</v>
      </c>
      <c r="BG48" s="281">
        <v>0</v>
      </c>
      <c r="BH48" s="281">
        <v>0</v>
      </c>
      <c r="BI48" s="281">
        <v>0</v>
      </c>
      <c r="BJ48" s="281">
        <v>0</v>
      </c>
      <c r="BK48" s="281">
        <v>0</v>
      </c>
      <c r="BL48" s="281">
        <v>0</v>
      </c>
      <c r="BM48" s="281">
        <v>0</v>
      </c>
      <c r="BN48" s="281">
        <v>0</v>
      </c>
      <c r="BO48" s="281">
        <v>0</v>
      </c>
      <c r="BP48" s="281">
        <v>0</v>
      </c>
      <c r="BQ48" s="281">
        <v>0</v>
      </c>
      <c r="BR48" s="281">
        <v>0</v>
      </c>
    </row>
    <row r="49" spans="1:71" ht="15.75" hidden="1" customHeight="1" outlineLevel="1" x14ac:dyDescent="0.25">
      <c r="A49" s="130">
        <v>49</v>
      </c>
      <c r="B49" s="38" t="s">
        <v>275</v>
      </c>
      <c r="C49" s="38" t="s">
        <v>275</v>
      </c>
      <c r="D49" s="42" t="s">
        <v>213</v>
      </c>
      <c r="E49" s="281">
        <v>0</v>
      </c>
      <c r="F49" s="281">
        <v>0</v>
      </c>
      <c r="G49" s="281">
        <v>0</v>
      </c>
      <c r="H49" s="281">
        <v>0</v>
      </c>
      <c r="I49" s="281">
        <v>0</v>
      </c>
      <c r="K49" s="281">
        <v>0</v>
      </c>
      <c r="L49" s="281">
        <v>0</v>
      </c>
      <c r="M49" s="281">
        <v>0</v>
      </c>
      <c r="N49" s="281">
        <v>0</v>
      </c>
      <c r="O49" s="281">
        <v>0</v>
      </c>
      <c r="P49" s="281">
        <v>0</v>
      </c>
      <c r="Q49" s="281">
        <v>0</v>
      </c>
      <c r="R49" s="281">
        <v>0</v>
      </c>
      <c r="S49" s="281">
        <v>0</v>
      </c>
      <c r="T49" s="281">
        <v>0</v>
      </c>
      <c r="U49" s="281">
        <v>0</v>
      </c>
      <c r="V49" s="281">
        <v>0</v>
      </c>
      <c r="W49" s="281">
        <v>0</v>
      </c>
      <c r="X49" s="281">
        <v>0</v>
      </c>
      <c r="Y49" s="281">
        <v>0</v>
      </c>
      <c r="Z49" s="281">
        <v>0</v>
      </c>
      <c r="AA49" s="281">
        <v>0</v>
      </c>
      <c r="AB49" s="281">
        <v>0</v>
      </c>
      <c r="AC49" s="281">
        <v>0</v>
      </c>
      <c r="AD49" s="281">
        <v>0</v>
      </c>
      <c r="AE49" s="281">
        <v>0</v>
      </c>
      <c r="AF49" s="281">
        <v>0</v>
      </c>
      <c r="AG49" s="281">
        <v>0</v>
      </c>
      <c r="AH49" s="281">
        <v>0</v>
      </c>
      <c r="AI49" s="281">
        <v>0</v>
      </c>
      <c r="AJ49" s="281">
        <v>0</v>
      </c>
      <c r="AK49" s="281">
        <v>0</v>
      </c>
      <c r="AL49" s="281">
        <v>0</v>
      </c>
      <c r="AM49" s="281">
        <v>0</v>
      </c>
      <c r="AN49" s="281">
        <v>0</v>
      </c>
      <c r="AO49" s="281">
        <v>0</v>
      </c>
      <c r="AP49" s="281">
        <v>0</v>
      </c>
      <c r="AQ49" s="281">
        <v>0</v>
      </c>
      <c r="AR49" s="281">
        <v>0</v>
      </c>
      <c r="AS49" s="281">
        <v>0</v>
      </c>
      <c r="AT49" s="281">
        <v>0</v>
      </c>
      <c r="AU49" s="281">
        <v>0</v>
      </c>
      <c r="AV49" s="281">
        <v>0</v>
      </c>
      <c r="AW49" s="281">
        <v>0</v>
      </c>
      <c r="AX49" s="281">
        <v>0</v>
      </c>
      <c r="AY49" s="281">
        <v>0</v>
      </c>
      <c r="AZ49" s="281">
        <v>0</v>
      </c>
      <c r="BA49" s="281">
        <v>0</v>
      </c>
      <c r="BB49" s="281">
        <v>0</v>
      </c>
      <c r="BC49" s="281">
        <v>0</v>
      </c>
      <c r="BD49" s="281">
        <v>0</v>
      </c>
      <c r="BE49" s="281">
        <v>0</v>
      </c>
      <c r="BF49" s="281">
        <v>0</v>
      </c>
      <c r="BG49" s="281">
        <v>0</v>
      </c>
      <c r="BH49" s="281">
        <v>0</v>
      </c>
      <c r="BI49" s="281">
        <v>0</v>
      </c>
      <c r="BJ49" s="281">
        <v>0</v>
      </c>
      <c r="BK49" s="281">
        <v>0</v>
      </c>
      <c r="BL49" s="281">
        <v>0</v>
      </c>
      <c r="BM49" s="281">
        <v>0</v>
      </c>
      <c r="BN49" s="281">
        <v>0</v>
      </c>
      <c r="BO49" s="281">
        <v>0</v>
      </c>
      <c r="BP49" s="281">
        <v>0</v>
      </c>
      <c r="BQ49" s="281">
        <v>0</v>
      </c>
      <c r="BR49" s="281">
        <v>0</v>
      </c>
    </row>
    <row r="50" spans="1:71" ht="15.75" hidden="1" customHeight="1" outlineLevel="1" x14ac:dyDescent="0.25">
      <c r="A50" s="130">
        <v>50</v>
      </c>
      <c r="B50" s="38" t="s">
        <v>275</v>
      </c>
      <c r="C50" s="38" t="s">
        <v>275</v>
      </c>
      <c r="D50" s="42" t="s">
        <v>213</v>
      </c>
      <c r="E50" s="281">
        <v>0</v>
      </c>
      <c r="F50" s="281">
        <v>0</v>
      </c>
      <c r="G50" s="281">
        <v>0</v>
      </c>
      <c r="H50" s="281">
        <v>0</v>
      </c>
      <c r="I50" s="281">
        <v>0</v>
      </c>
      <c r="K50" s="281">
        <v>0</v>
      </c>
      <c r="L50" s="281">
        <v>0</v>
      </c>
      <c r="M50" s="281">
        <v>0</v>
      </c>
      <c r="N50" s="281">
        <v>0</v>
      </c>
      <c r="O50" s="281">
        <v>0</v>
      </c>
      <c r="P50" s="281">
        <v>0</v>
      </c>
      <c r="Q50" s="281">
        <v>0</v>
      </c>
      <c r="R50" s="281">
        <v>0</v>
      </c>
      <c r="S50" s="281">
        <v>0</v>
      </c>
      <c r="T50" s="281">
        <v>0</v>
      </c>
      <c r="U50" s="281">
        <v>0</v>
      </c>
      <c r="V50" s="281">
        <v>0</v>
      </c>
      <c r="W50" s="281">
        <v>0</v>
      </c>
      <c r="X50" s="281">
        <v>0</v>
      </c>
      <c r="Y50" s="281">
        <v>0</v>
      </c>
      <c r="Z50" s="281">
        <v>0</v>
      </c>
      <c r="AA50" s="281">
        <v>0</v>
      </c>
      <c r="AB50" s="281">
        <v>0</v>
      </c>
      <c r="AC50" s="281">
        <v>0</v>
      </c>
      <c r="AD50" s="281">
        <v>0</v>
      </c>
      <c r="AE50" s="281">
        <v>0</v>
      </c>
      <c r="AF50" s="281">
        <v>0</v>
      </c>
      <c r="AG50" s="281">
        <v>0</v>
      </c>
      <c r="AH50" s="281">
        <v>0</v>
      </c>
      <c r="AI50" s="281">
        <v>0</v>
      </c>
      <c r="AJ50" s="281">
        <v>0</v>
      </c>
      <c r="AK50" s="281">
        <v>0</v>
      </c>
      <c r="AL50" s="281">
        <v>0</v>
      </c>
      <c r="AM50" s="281">
        <v>0</v>
      </c>
      <c r="AN50" s="281">
        <v>0</v>
      </c>
      <c r="AO50" s="281">
        <v>0</v>
      </c>
      <c r="AP50" s="281">
        <v>0</v>
      </c>
      <c r="AQ50" s="281">
        <v>0</v>
      </c>
      <c r="AR50" s="281">
        <v>0</v>
      </c>
      <c r="AS50" s="281">
        <v>0</v>
      </c>
      <c r="AT50" s="281">
        <v>0</v>
      </c>
      <c r="AU50" s="281">
        <v>0</v>
      </c>
      <c r="AV50" s="281">
        <v>0</v>
      </c>
      <c r="AW50" s="281">
        <v>0</v>
      </c>
      <c r="AX50" s="281">
        <v>0</v>
      </c>
      <c r="AY50" s="281">
        <v>0</v>
      </c>
      <c r="AZ50" s="281">
        <v>0</v>
      </c>
      <c r="BA50" s="281">
        <v>0</v>
      </c>
      <c r="BB50" s="281">
        <v>0</v>
      </c>
      <c r="BC50" s="281">
        <v>0</v>
      </c>
      <c r="BD50" s="281">
        <v>0</v>
      </c>
      <c r="BE50" s="281">
        <v>0</v>
      </c>
      <c r="BF50" s="281">
        <v>0</v>
      </c>
      <c r="BG50" s="281">
        <v>0</v>
      </c>
      <c r="BH50" s="281">
        <v>0</v>
      </c>
      <c r="BI50" s="281">
        <v>0</v>
      </c>
      <c r="BJ50" s="281">
        <v>0</v>
      </c>
      <c r="BK50" s="281">
        <v>0</v>
      </c>
      <c r="BL50" s="281">
        <v>0</v>
      </c>
      <c r="BM50" s="281">
        <v>0</v>
      </c>
      <c r="BN50" s="281">
        <v>0</v>
      </c>
      <c r="BO50" s="281">
        <v>0</v>
      </c>
      <c r="BP50" s="281">
        <v>0</v>
      </c>
      <c r="BQ50" s="281">
        <v>0</v>
      </c>
      <c r="BR50" s="281">
        <v>0</v>
      </c>
    </row>
    <row r="51" spans="1:71" ht="15.75" hidden="1" customHeight="1" outlineLevel="1" x14ac:dyDescent="0.25">
      <c r="A51" s="130">
        <v>51</v>
      </c>
      <c r="B51" s="38" t="s">
        <v>275</v>
      </c>
      <c r="C51" s="38" t="s">
        <v>275</v>
      </c>
      <c r="D51" s="42" t="s">
        <v>213</v>
      </c>
      <c r="E51" s="281">
        <v>0</v>
      </c>
      <c r="F51" s="281">
        <v>0</v>
      </c>
      <c r="G51" s="281">
        <v>0</v>
      </c>
      <c r="H51" s="281">
        <v>0</v>
      </c>
      <c r="I51" s="281">
        <v>0</v>
      </c>
      <c r="K51" s="281">
        <v>0</v>
      </c>
      <c r="L51" s="281">
        <v>0</v>
      </c>
      <c r="M51" s="281">
        <v>0</v>
      </c>
      <c r="N51" s="281">
        <v>0</v>
      </c>
      <c r="O51" s="281">
        <v>0</v>
      </c>
      <c r="P51" s="281">
        <v>0</v>
      </c>
      <c r="Q51" s="281">
        <v>0</v>
      </c>
      <c r="R51" s="281">
        <v>0</v>
      </c>
      <c r="S51" s="281">
        <v>0</v>
      </c>
      <c r="T51" s="281">
        <v>0</v>
      </c>
      <c r="U51" s="281">
        <v>0</v>
      </c>
      <c r="V51" s="281">
        <v>0</v>
      </c>
      <c r="W51" s="281">
        <v>0</v>
      </c>
      <c r="X51" s="281">
        <v>0</v>
      </c>
      <c r="Y51" s="281">
        <v>0</v>
      </c>
      <c r="Z51" s="281">
        <v>0</v>
      </c>
      <c r="AA51" s="281">
        <v>0</v>
      </c>
      <c r="AB51" s="281">
        <v>0</v>
      </c>
      <c r="AC51" s="281">
        <v>0</v>
      </c>
      <c r="AD51" s="281">
        <v>0</v>
      </c>
      <c r="AE51" s="281">
        <v>0</v>
      </c>
      <c r="AF51" s="281">
        <v>0</v>
      </c>
      <c r="AG51" s="281">
        <v>0</v>
      </c>
      <c r="AH51" s="281">
        <v>0</v>
      </c>
      <c r="AI51" s="281">
        <v>0</v>
      </c>
      <c r="AJ51" s="281">
        <v>0</v>
      </c>
      <c r="AK51" s="281">
        <v>0</v>
      </c>
      <c r="AL51" s="281">
        <v>0</v>
      </c>
      <c r="AM51" s="281">
        <v>0</v>
      </c>
      <c r="AN51" s="281">
        <v>0</v>
      </c>
      <c r="AO51" s="281">
        <v>0</v>
      </c>
      <c r="AP51" s="281">
        <v>0</v>
      </c>
      <c r="AQ51" s="281">
        <v>0</v>
      </c>
      <c r="AR51" s="281">
        <v>0</v>
      </c>
      <c r="AS51" s="281">
        <v>0</v>
      </c>
      <c r="AT51" s="281">
        <v>0</v>
      </c>
      <c r="AU51" s="281">
        <v>0</v>
      </c>
      <c r="AV51" s="281">
        <v>0</v>
      </c>
      <c r="AW51" s="281">
        <v>0</v>
      </c>
      <c r="AX51" s="281">
        <v>0</v>
      </c>
      <c r="AY51" s="281">
        <v>0</v>
      </c>
      <c r="AZ51" s="281">
        <v>0</v>
      </c>
      <c r="BA51" s="281">
        <v>0</v>
      </c>
      <c r="BB51" s="281">
        <v>0</v>
      </c>
      <c r="BC51" s="281">
        <v>0</v>
      </c>
      <c r="BD51" s="281">
        <v>0</v>
      </c>
      <c r="BE51" s="281">
        <v>0</v>
      </c>
      <c r="BF51" s="281">
        <v>0</v>
      </c>
      <c r="BG51" s="281">
        <v>0</v>
      </c>
      <c r="BH51" s="281">
        <v>0</v>
      </c>
      <c r="BI51" s="281">
        <v>0</v>
      </c>
      <c r="BJ51" s="281">
        <v>0</v>
      </c>
      <c r="BK51" s="281">
        <v>0</v>
      </c>
      <c r="BL51" s="281">
        <v>0</v>
      </c>
      <c r="BM51" s="281">
        <v>0</v>
      </c>
      <c r="BN51" s="281">
        <v>0</v>
      </c>
      <c r="BO51" s="281">
        <v>0</v>
      </c>
      <c r="BP51" s="281">
        <v>0</v>
      </c>
      <c r="BQ51" s="281">
        <v>0</v>
      </c>
      <c r="BR51" s="281">
        <v>0</v>
      </c>
    </row>
    <row r="52" spans="1:71" ht="15.75" hidden="1" customHeight="1" outlineLevel="1" x14ac:dyDescent="0.25">
      <c r="A52" s="130">
        <v>52</v>
      </c>
      <c r="B52" s="38" t="s">
        <v>275</v>
      </c>
      <c r="C52" s="38" t="s">
        <v>275</v>
      </c>
      <c r="D52" s="42" t="s">
        <v>213</v>
      </c>
      <c r="E52" s="281">
        <v>0</v>
      </c>
      <c r="F52" s="281">
        <v>0</v>
      </c>
      <c r="G52" s="281">
        <v>0</v>
      </c>
      <c r="H52" s="281">
        <v>0</v>
      </c>
      <c r="I52" s="281">
        <v>0</v>
      </c>
      <c r="K52" s="281">
        <v>0</v>
      </c>
      <c r="L52" s="281">
        <v>0</v>
      </c>
      <c r="M52" s="281">
        <v>0</v>
      </c>
      <c r="N52" s="281">
        <v>0</v>
      </c>
      <c r="O52" s="281">
        <v>0</v>
      </c>
      <c r="P52" s="281">
        <v>0</v>
      </c>
      <c r="Q52" s="281">
        <v>0</v>
      </c>
      <c r="R52" s="281">
        <v>0</v>
      </c>
      <c r="S52" s="281">
        <v>0</v>
      </c>
      <c r="T52" s="281">
        <v>0</v>
      </c>
      <c r="U52" s="281">
        <v>0</v>
      </c>
      <c r="V52" s="281">
        <v>0</v>
      </c>
      <c r="W52" s="281">
        <v>0</v>
      </c>
      <c r="X52" s="281">
        <v>0</v>
      </c>
      <c r="Y52" s="281">
        <v>0</v>
      </c>
      <c r="Z52" s="281">
        <v>0</v>
      </c>
      <c r="AA52" s="281">
        <v>0</v>
      </c>
      <c r="AB52" s="281">
        <v>0</v>
      </c>
      <c r="AC52" s="281">
        <v>0</v>
      </c>
      <c r="AD52" s="281">
        <v>0</v>
      </c>
      <c r="AE52" s="281">
        <v>0</v>
      </c>
      <c r="AF52" s="281">
        <v>0</v>
      </c>
      <c r="AG52" s="281">
        <v>0</v>
      </c>
      <c r="AH52" s="281">
        <v>0</v>
      </c>
      <c r="AI52" s="281">
        <v>0</v>
      </c>
      <c r="AJ52" s="281">
        <v>0</v>
      </c>
      <c r="AK52" s="281">
        <v>0</v>
      </c>
      <c r="AL52" s="281">
        <v>0</v>
      </c>
      <c r="AM52" s="281">
        <v>0</v>
      </c>
      <c r="AN52" s="281">
        <v>0</v>
      </c>
      <c r="AO52" s="281">
        <v>0</v>
      </c>
      <c r="AP52" s="281">
        <v>0</v>
      </c>
      <c r="AQ52" s="281">
        <v>0</v>
      </c>
      <c r="AR52" s="281">
        <v>0</v>
      </c>
      <c r="AS52" s="281">
        <v>0</v>
      </c>
      <c r="AT52" s="281">
        <v>0</v>
      </c>
      <c r="AU52" s="281">
        <v>0</v>
      </c>
      <c r="AV52" s="281">
        <v>0</v>
      </c>
      <c r="AW52" s="281">
        <v>0</v>
      </c>
      <c r="AX52" s="281">
        <v>0</v>
      </c>
      <c r="AY52" s="281">
        <v>0</v>
      </c>
      <c r="AZ52" s="281">
        <v>0</v>
      </c>
      <c r="BA52" s="281">
        <v>0</v>
      </c>
      <c r="BB52" s="281">
        <v>0</v>
      </c>
      <c r="BC52" s="281">
        <v>0</v>
      </c>
      <c r="BD52" s="281">
        <v>0</v>
      </c>
      <c r="BE52" s="281">
        <v>0</v>
      </c>
      <c r="BF52" s="281">
        <v>0</v>
      </c>
      <c r="BG52" s="281">
        <v>0</v>
      </c>
      <c r="BH52" s="281">
        <v>0</v>
      </c>
      <c r="BI52" s="281">
        <v>0</v>
      </c>
      <c r="BJ52" s="281">
        <v>0</v>
      </c>
      <c r="BK52" s="281">
        <v>0</v>
      </c>
      <c r="BL52" s="281">
        <v>0</v>
      </c>
      <c r="BM52" s="281">
        <v>0</v>
      </c>
      <c r="BN52" s="281">
        <v>0</v>
      </c>
      <c r="BO52" s="281">
        <v>0</v>
      </c>
      <c r="BP52" s="281">
        <v>0</v>
      </c>
      <c r="BQ52" s="281">
        <v>0</v>
      </c>
      <c r="BR52" s="281">
        <v>0</v>
      </c>
    </row>
    <row r="53" spans="1:71" ht="15.75" hidden="1" customHeight="1" outlineLevel="1" x14ac:dyDescent="0.25">
      <c r="A53" s="130">
        <v>53</v>
      </c>
      <c r="B53" s="38" t="s">
        <v>275</v>
      </c>
      <c r="C53" s="38" t="s">
        <v>275</v>
      </c>
      <c r="D53" s="42" t="s">
        <v>213</v>
      </c>
      <c r="E53" s="281">
        <v>0</v>
      </c>
      <c r="F53" s="281">
        <v>0</v>
      </c>
      <c r="G53" s="281">
        <v>0</v>
      </c>
      <c r="H53" s="281">
        <v>0</v>
      </c>
      <c r="I53" s="281">
        <v>0</v>
      </c>
      <c r="K53" s="281">
        <v>0</v>
      </c>
      <c r="L53" s="281">
        <v>0</v>
      </c>
      <c r="M53" s="281">
        <v>0</v>
      </c>
      <c r="N53" s="281">
        <v>0</v>
      </c>
      <c r="O53" s="281">
        <v>0</v>
      </c>
      <c r="P53" s="281">
        <v>0</v>
      </c>
      <c r="Q53" s="281">
        <v>0</v>
      </c>
      <c r="R53" s="281">
        <v>0</v>
      </c>
      <c r="S53" s="281">
        <v>0</v>
      </c>
      <c r="T53" s="281">
        <v>0</v>
      </c>
      <c r="U53" s="281">
        <v>0</v>
      </c>
      <c r="V53" s="281">
        <v>0</v>
      </c>
      <c r="W53" s="281">
        <v>0</v>
      </c>
      <c r="X53" s="281">
        <v>0</v>
      </c>
      <c r="Y53" s="281">
        <v>0</v>
      </c>
      <c r="Z53" s="281">
        <v>0</v>
      </c>
      <c r="AA53" s="281">
        <v>0</v>
      </c>
      <c r="AB53" s="281">
        <v>0</v>
      </c>
      <c r="AC53" s="281">
        <v>0</v>
      </c>
      <c r="AD53" s="281">
        <v>0</v>
      </c>
      <c r="AE53" s="281">
        <v>0</v>
      </c>
      <c r="AF53" s="281">
        <v>0</v>
      </c>
      <c r="AG53" s="281">
        <v>0</v>
      </c>
      <c r="AH53" s="281">
        <v>0</v>
      </c>
      <c r="AI53" s="281">
        <v>0</v>
      </c>
      <c r="AJ53" s="281">
        <v>0</v>
      </c>
      <c r="AK53" s="281">
        <v>0</v>
      </c>
      <c r="AL53" s="281">
        <v>0</v>
      </c>
      <c r="AM53" s="281">
        <v>0</v>
      </c>
      <c r="AN53" s="281">
        <v>0</v>
      </c>
      <c r="AO53" s="281">
        <v>0</v>
      </c>
      <c r="AP53" s="281">
        <v>0</v>
      </c>
      <c r="AQ53" s="281">
        <v>0</v>
      </c>
      <c r="AR53" s="281">
        <v>0</v>
      </c>
      <c r="AS53" s="281">
        <v>0</v>
      </c>
      <c r="AT53" s="281">
        <v>0</v>
      </c>
      <c r="AU53" s="281">
        <v>0</v>
      </c>
      <c r="AV53" s="281">
        <v>0</v>
      </c>
      <c r="AW53" s="281">
        <v>0</v>
      </c>
      <c r="AX53" s="281">
        <v>0</v>
      </c>
      <c r="AY53" s="281">
        <v>0</v>
      </c>
      <c r="AZ53" s="281">
        <v>0</v>
      </c>
      <c r="BA53" s="281">
        <v>0</v>
      </c>
      <c r="BB53" s="281">
        <v>0</v>
      </c>
      <c r="BC53" s="281">
        <v>0</v>
      </c>
      <c r="BD53" s="281">
        <v>0</v>
      </c>
      <c r="BE53" s="281">
        <v>0</v>
      </c>
      <c r="BF53" s="281">
        <v>0</v>
      </c>
      <c r="BG53" s="281">
        <v>0</v>
      </c>
      <c r="BH53" s="281">
        <v>0</v>
      </c>
      <c r="BI53" s="281">
        <v>0</v>
      </c>
      <c r="BJ53" s="281">
        <v>0</v>
      </c>
      <c r="BK53" s="281">
        <v>0</v>
      </c>
      <c r="BL53" s="281">
        <v>0</v>
      </c>
      <c r="BM53" s="281">
        <v>0</v>
      </c>
      <c r="BN53" s="281">
        <v>0</v>
      </c>
      <c r="BO53" s="281">
        <v>0</v>
      </c>
      <c r="BP53" s="281">
        <v>0</v>
      </c>
      <c r="BQ53" s="281">
        <v>0</v>
      </c>
      <c r="BR53" s="281">
        <v>0</v>
      </c>
    </row>
    <row r="54" spans="1:71" ht="15.75" hidden="1" customHeight="1" outlineLevel="1" x14ac:dyDescent="0.25">
      <c r="A54" s="130">
        <v>54</v>
      </c>
      <c r="B54" s="38" t="s">
        <v>275</v>
      </c>
      <c r="C54" s="38" t="s">
        <v>275</v>
      </c>
      <c r="D54" s="42" t="s">
        <v>213</v>
      </c>
      <c r="E54" s="281">
        <v>0</v>
      </c>
      <c r="F54" s="281">
        <v>0</v>
      </c>
      <c r="G54" s="281">
        <v>0</v>
      </c>
      <c r="H54" s="281">
        <v>0</v>
      </c>
      <c r="I54" s="281">
        <v>0</v>
      </c>
      <c r="K54" s="281">
        <v>0</v>
      </c>
      <c r="L54" s="281">
        <v>0</v>
      </c>
      <c r="M54" s="281">
        <v>0</v>
      </c>
      <c r="N54" s="281">
        <v>0</v>
      </c>
      <c r="O54" s="281">
        <v>0</v>
      </c>
      <c r="P54" s="281">
        <v>0</v>
      </c>
      <c r="Q54" s="281">
        <v>0</v>
      </c>
      <c r="R54" s="281">
        <v>0</v>
      </c>
      <c r="S54" s="281">
        <v>0</v>
      </c>
      <c r="T54" s="281">
        <v>0</v>
      </c>
      <c r="U54" s="281">
        <v>0</v>
      </c>
      <c r="V54" s="281">
        <v>0</v>
      </c>
      <c r="W54" s="281">
        <v>0</v>
      </c>
      <c r="X54" s="281">
        <v>0</v>
      </c>
      <c r="Y54" s="281">
        <v>0</v>
      </c>
      <c r="Z54" s="281">
        <v>0</v>
      </c>
      <c r="AA54" s="281">
        <v>0</v>
      </c>
      <c r="AB54" s="281">
        <v>0</v>
      </c>
      <c r="AC54" s="281">
        <v>0</v>
      </c>
      <c r="AD54" s="281">
        <v>0</v>
      </c>
      <c r="AE54" s="281">
        <v>0</v>
      </c>
      <c r="AF54" s="281">
        <v>0</v>
      </c>
      <c r="AG54" s="281">
        <v>0</v>
      </c>
      <c r="AH54" s="281">
        <v>0</v>
      </c>
      <c r="AI54" s="281">
        <v>0</v>
      </c>
      <c r="AJ54" s="281">
        <v>0</v>
      </c>
      <c r="AK54" s="281">
        <v>0</v>
      </c>
      <c r="AL54" s="281">
        <v>0</v>
      </c>
      <c r="AM54" s="281">
        <v>0</v>
      </c>
      <c r="AN54" s="281">
        <v>0</v>
      </c>
      <c r="AO54" s="281">
        <v>0</v>
      </c>
      <c r="AP54" s="281">
        <v>0</v>
      </c>
      <c r="AQ54" s="281">
        <v>0</v>
      </c>
      <c r="AR54" s="281">
        <v>0</v>
      </c>
      <c r="AS54" s="281">
        <v>0</v>
      </c>
      <c r="AT54" s="281">
        <v>0</v>
      </c>
      <c r="AU54" s="281">
        <v>0</v>
      </c>
      <c r="AV54" s="281">
        <v>0</v>
      </c>
      <c r="AW54" s="281">
        <v>0</v>
      </c>
      <c r="AX54" s="281">
        <v>0</v>
      </c>
      <c r="AY54" s="281">
        <v>0</v>
      </c>
      <c r="AZ54" s="281">
        <v>0</v>
      </c>
      <c r="BA54" s="281">
        <v>0</v>
      </c>
      <c r="BB54" s="281">
        <v>0</v>
      </c>
      <c r="BC54" s="281">
        <v>0</v>
      </c>
      <c r="BD54" s="281">
        <v>0</v>
      </c>
      <c r="BE54" s="281">
        <v>0</v>
      </c>
      <c r="BF54" s="281">
        <v>0</v>
      </c>
      <c r="BG54" s="281">
        <v>0</v>
      </c>
      <c r="BH54" s="281">
        <v>0</v>
      </c>
      <c r="BI54" s="281">
        <v>0</v>
      </c>
      <c r="BJ54" s="281">
        <v>0</v>
      </c>
      <c r="BK54" s="281">
        <v>0</v>
      </c>
      <c r="BL54" s="281">
        <v>0</v>
      </c>
      <c r="BM54" s="281">
        <v>0</v>
      </c>
      <c r="BN54" s="281">
        <v>0</v>
      </c>
      <c r="BO54" s="281">
        <v>0</v>
      </c>
      <c r="BP54" s="281">
        <v>0</v>
      </c>
      <c r="BQ54" s="281">
        <v>0</v>
      </c>
      <c r="BR54" s="281">
        <v>0</v>
      </c>
    </row>
    <row r="55" spans="1:71" ht="15.75" hidden="1" customHeight="1" outlineLevel="1" x14ac:dyDescent="0.25">
      <c r="A55" s="130">
        <v>55</v>
      </c>
      <c r="B55" s="38" t="s">
        <v>275</v>
      </c>
      <c r="C55" s="38" t="s">
        <v>275</v>
      </c>
      <c r="D55" s="42" t="s">
        <v>213</v>
      </c>
      <c r="E55" s="281">
        <v>0</v>
      </c>
      <c r="F55" s="281">
        <v>0</v>
      </c>
      <c r="G55" s="281">
        <v>0</v>
      </c>
      <c r="H55" s="281">
        <v>0</v>
      </c>
      <c r="I55" s="281">
        <v>0</v>
      </c>
      <c r="K55" s="281">
        <v>0</v>
      </c>
      <c r="L55" s="281">
        <v>0</v>
      </c>
      <c r="M55" s="281">
        <v>0</v>
      </c>
      <c r="N55" s="281">
        <v>0</v>
      </c>
      <c r="O55" s="281">
        <v>0</v>
      </c>
      <c r="P55" s="281">
        <v>0</v>
      </c>
      <c r="Q55" s="281">
        <v>0</v>
      </c>
      <c r="R55" s="281">
        <v>0</v>
      </c>
      <c r="S55" s="281">
        <v>0</v>
      </c>
      <c r="T55" s="281">
        <v>0</v>
      </c>
      <c r="U55" s="281">
        <v>0</v>
      </c>
      <c r="V55" s="281">
        <v>0</v>
      </c>
      <c r="W55" s="281">
        <v>0</v>
      </c>
      <c r="X55" s="281">
        <v>0</v>
      </c>
      <c r="Y55" s="281">
        <v>0</v>
      </c>
      <c r="Z55" s="281">
        <v>0</v>
      </c>
      <c r="AA55" s="281">
        <v>0</v>
      </c>
      <c r="AB55" s="281">
        <v>0</v>
      </c>
      <c r="AC55" s="281">
        <v>0</v>
      </c>
      <c r="AD55" s="281">
        <v>0</v>
      </c>
      <c r="AE55" s="281">
        <v>0</v>
      </c>
      <c r="AF55" s="281">
        <v>0</v>
      </c>
      <c r="AG55" s="281">
        <v>0</v>
      </c>
      <c r="AH55" s="281">
        <v>0</v>
      </c>
      <c r="AI55" s="281">
        <v>0</v>
      </c>
      <c r="AJ55" s="281">
        <v>0</v>
      </c>
      <c r="AK55" s="281">
        <v>0</v>
      </c>
      <c r="AL55" s="281">
        <v>0</v>
      </c>
      <c r="AM55" s="281">
        <v>0</v>
      </c>
      <c r="AN55" s="281">
        <v>0</v>
      </c>
      <c r="AO55" s="281">
        <v>0</v>
      </c>
      <c r="AP55" s="281">
        <v>0</v>
      </c>
      <c r="AQ55" s="281">
        <v>0</v>
      </c>
      <c r="AR55" s="281">
        <v>0</v>
      </c>
      <c r="AS55" s="281">
        <v>0</v>
      </c>
      <c r="AT55" s="281">
        <v>0</v>
      </c>
      <c r="AU55" s="281">
        <v>0</v>
      </c>
      <c r="AV55" s="281">
        <v>0</v>
      </c>
      <c r="AW55" s="281">
        <v>0</v>
      </c>
      <c r="AX55" s="281">
        <v>0</v>
      </c>
      <c r="AY55" s="281">
        <v>0</v>
      </c>
      <c r="AZ55" s="281">
        <v>0</v>
      </c>
      <c r="BA55" s="281">
        <v>0</v>
      </c>
      <c r="BB55" s="281">
        <v>0</v>
      </c>
      <c r="BC55" s="281">
        <v>0</v>
      </c>
      <c r="BD55" s="281">
        <v>0</v>
      </c>
      <c r="BE55" s="281">
        <v>0</v>
      </c>
      <c r="BF55" s="281">
        <v>0</v>
      </c>
      <c r="BG55" s="281">
        <v>0</v>
      </c>
      <c r="BH55" s="281">
        <v>0</v>
      </c>
      <c r="BI55" s="281">
        <v>0</v>
      </c>
      <c r="BJ55" s="281">
        <v>0</v>
      </c>
      <c r="BK55" s="281">
        <v>0</v>
      </c>
      <c r="BL55" s="281">
        <v>0</v>
      </c>
      <c r="BM55" s="281">
        <v>0</v>
      </c>
      <c r="BN55" s="281">
        <v>0</v>
      </c>
      <c r="BO55" s="281">
        <v>0</v>
      </c>
      <c r="BP55" s="281">
        <v>0</v>
      </c>
      <c r="BQ55" s="281">
        <v>0</v>
      </c>
      <c r="BR55" s="281">
        <v>0</v>
      </c>
    </row>
    <row r="56" spans="1:71" ht="15.75" hidden="1" customHeight="1" outlineLevel="1" x14ac:dyDescent="0.25">
      <c r="A56" s="130">
        <v>56</v>
      </c>
      <c r="B56" s="38" t="s">
        <v>275</v>
      </c>
      <c r="C56" s="38" t="s">
        <v>275</v>
      </c>
      <c r="D56" s="42" t="s">
        <v>213</v>
      </c>
      <c r="E56" s="281">
        <v>0</v>
      </c>
      <c r="F56" s="281">
        <v>0</v>
      </c>
      <c r="G56" s="281">
        <v>0</v>
      </c>
      <c r="H56" s="281">
        <v>0</v>
      </c>
      <c r="I56" s="281">
        <v>0</v>
      </c>
      <c r="K56" s="281">
        <v>0</v>
      </c>
      <c r="L56" s="281">
        <v>0</v>
      </c>
      <c r="M56" s="281">
        <v>0</v>
      </c>
      <c r="N56" s="281">
        <v>0</v>
      </c>
      <c r="O56" s="281">
        <v>0</v>
      </c>
      <c r="P56" s="281">
        <v>0</v>
      </c>
      <c r="Q56" s="281">
        <v>0</v>
      </c>
      <c r="R56" s="281">
        <v>0</v>
      </c>
      <c r="S56" s="281">
        <v>0</v>
      </c>
      <c r="T56" s="281">
        <v>0</v>
      </c>
      <c r="U56" s="281">
        <v>0</v>
      </c>
      <c r="V56" s="281">
        <v>0</v>
      </c>
      <c r="W56" s="281">
        <v>0</v>
      </c>
      <c r="X56" s="281">
        <v>0</v>
      </c>
      <c r="Y56" s="281">
        <v>0</v>
      </c>
      <c r="Z56" s="281">
        <v>0</v>
      </c>
      <c r="AA56" s="281">
        <v>0</v>
      </c>
      <c r="AB56" s="281">
        <v>0</v>
      </c>
      <c r="AC56" s="281">
        <v>0</v>
      </c>
      <c r="AD56" s="281">
        <v>0</v>
      </c>
      <c r="AE56" s="281">
        <v>0</v>
      </c>
      <c r="AF56" s="281">
        <v>0</v>
      </c>
      <c r="AG56" s="281">
        <v>0</v>
      </c>
      <c r="AH56" s="281">
        <v>0</v>
      </c>
      <c r="AI56" s="281">
        <v>0</v>
      </c>
      <c r="AJ56" s="281">
        <v>0</v>
      </c>
      <c r="AK56" s="281">
        <v>0</v>
      </c>
      <c r="AL56" s="281">
        <v>0</v>
      </c>
      <c r="AM56" s="281">
        <v>0</v>
      </c>
      <c r="AN56" s="281">
        <v>0</v>
      </c>
      <c r="AO56" s="281">
        <v>0</v>
      </c>
      <c r="AP56" s="281">
        <v>0</v>
      </c>
      <c r="AQ56" s="281">
        <v>0</v>
      </c>
      <c r="AR56" s="281">
        <v>0</v>
      </c>
      <c r="AS56" s="281">
        <v>0</v>
      </c>
      <c r="AT56" s="281">
        <v>0</v>
      </c>
      <c r="AU56" s="281">
        <v>0</v>
      </c>
      <c r="AV56" s="281">
        <v>0</v>
      </c>
      <c r="AW56" s="281">
        <v>0</v>
      </c>
      <c r="AX56" s="281">
        <v>0</v>
      </c>
      <c r="AY56" s="281">
        <v>0</v>
      </c>
      <c r="AZ56" s="281">
        <v>0</v>
      </c>
      <c r="BA56" s="281">
        <v>0</v>
      </c>
      <c r="BB56" s="281">
        <v>0</v>
      </c>
      <c r="BC56" s="281">
        <v>0</v>
      </c>
      <c r="BD56" s="281">
        <v>0</v>
      </c>
      <c r="BE56" s="281">
        <v>0</v>
      </c>
      <c r="BF56" s="281">
        <v>0</v>
      </c>
      <c r="BG56" s="281">
        <v>0</v>
      </c>
      <c r="BH56" s="281">
        <v>0</v>
      </c>
      <c r="BI56" s="281">
        <v>0</v>
      </c>
      <c r="BJ56" s="281">
        <v>0</v>
      </c>
      <c r="BK56" s="281">
        <v>0</v>
      </c>
      <c r="BL56" s="281">
        <v>0</v>
      </c>
      <c r="BM56" s="281">
        <v>0</v>
      </c>
      <c r="BN56" s="281">
        <v>0</v>
      </c>
      <c r="BO56" s="281">
        <v>0</v>
      </c>
      <c r="BP56" s="281">
        <v>0</v>
      </c>
      <c r="BQ56" s="281">
        <v>0</v>
      </c>
      <c r="BR56" s="281">
        <v>0</v>
      </c>
    </row>
    <row r="57" spans="1:71" ht="15.75" hidden="1" customHeight="1" outlineLevel="1" x14ac:dyDescent="0.25">
      <c r="A57" s="130">
        <v>57</v>
      </c>
      <c r="B57" s="38" t="s">
        <v>275</v>
      </c>
      <c r="C57" s="38" t="s">
        <v>275</v>
      </c>
      <c r="D57" s="42" t="s">
        <v>213</v>
      </c>
      <c r="E57" s="281">
        <v>0</v>
      </c>
      <c r="F57" s="281">
        <v>0</v>
      </c>
      <c r="G57" s="281">
        <v>0</v>
      </c>
      <c r="H57" s="281">
        <v>0</v>
      </c>
      <c r="I57" s="281">
        <v>0</v>
      </c>
      <c r="K57" s="281">
        <v>0</v>
      </c>
      <c r="L57" s="281">
        <v>0</v>
      </c>
      <c r="M57" s="281">
        <v>0</v>
      </c>
      <c r="N57" s="281">
        <v>0</v>
      </c>
      <c r="O57" s="281">
        <v>0</v>
      </c>
      <c r="P57" s="281">
        <v>0</v>
      </c>
      <c r="Q57" s="281">
        <v>0</v>
      </c>
      <c r="R57" s="281">
        <v>0</v>
      </c>
      <c r="S57" s="281">
        <v>0</v>
      </c>
      <c r="T57" s="281">
        <v>0</v>
      </c>
      <c r="U57" s="281">
        <v>0</v>
      </c>
      <c r="V57" s="281">
        <v>0</v>
      </c>
      <c r="W57" s="281">
        <v>0</v>
      </c>
      <c r="X57" s="281">
        <v>0</v>
      </c>
      <c r="Y57" s="281">
        <v>0</v>
      </c>
      <c r="Z57" s="281">
        <v>0</v>
      </c>
      <c r="AA57" s="281">
        <v>0</v>
      </c>
      <c r="AB57" s="281">
        <v>0</v>
      </c>
      <c r="AC57" s="281">
        <v>0</v>
      </c>
      <c r="AD57" s="281">
        <v>0</v>
      </c>
      <c r="AE57" s="281">
        <v>0</v>
      </c>
      <c r="AF57" s="281">
        <v>0</v>
      </c>
      <c r="AG57" s="281">
        <v>0</v>
      </c>
      <c r="AH57" s="281">
        <v>0</v>
      </c>
      <c r="AI57" s="281">
        <v>0</v>
      </c>
      <c r="AJ57" s="281">
        <v>0</v>
      </c>
      <c r="AK57" s="281">
        <v>0</v>
      </c>
      <c r="AL57" s="281">
        <v>0</v>
      </c>
      <c r="AM57" s="281">
        <v>0</v>
      </c>
      <c r="AN57" s="281">
        <v>0</v>
      </c>
      <c r="AO57" s="281">
        <v>0</v>
      </c>
      <c r="AP57" s="281">
        <v>0</v>
      </c>
      <c r="AQ57" s="281">
        <v>0</v>
      </c>
      <c r="AR57" s="281">
        <v>0</v>
      </c>
      <c r="AS57" s="281">
        <v>0</v>
      </c>
      <c r="AT57" s="281">
        <v>0</v>
      </c>
      <c r="AU57" s="281">
        <v>0</v>
      </c>
      <c r="AV57" s="281">
        <v>0</v>
      </c>
      <c r="AW57" s="281">
        <v>0</v>
      </c>
      <c r="AX57" s="281">
        <v>0</v>
      </c>
      <c r="AY57" s="281">
        <v>0</v>
      </c>
      <c r="AZ57" s="281">
        <v>0</v>
      </c>
      <c r="BA57" s="281">
        <v>0</v>
      </c>
      <c r="BB57" s="281">
        <v>0</v>
      </c>
      <c r="BC57" s="281">
        <v>0</v>
      </c>
      <c r="BD57" s="281">
        <v>0</v>
      </c>
      <c r="BE57" s="281">
        <v>0</v>
      </c>
      <c r="BF57" s="281">
        <v>0</v>
      </c>
      <c r="BG57" s="281">
        <v>0</v>
      </c>
      <c r="BH57" s="281">
        <v>0</v>
      </c>
      <c r="BI57" s="281">
        <v>0</v>
      </c>
      <c r="BJ57" s="281">
        <v>0</v>
      </c>
      <c r="BK57" s="281">
        <v>0</v>
      </c>
      <c r="BL57" s="281">
        <v>0</v>
      </c>
      <c r="BM57" s="281">
        <v>0</v>
      </c>
      <c r="BN57" s="281">
        <v>0</v>
      </c>
      <c r="BO57" s="281">
        <v>0</v>
      </c>
      <c r="BP57" s="281">
        <v>0</v>
      </c>
      <c r="BQ57" s="281">
        <v>0</v>
      </c>
      <c r="BR57" s="281">
        <v>0</v>
      </c>
    </row>
    <row r="58" spans="1:71" ht="15.75" hidden="1" customHeight="1" outlineLevel="1" x14ac:dyDescent="0.25">
      <c r="A58" s="130">
        <v>58</v>
      </c>
      <c r="B58" s="38" t="s">
        <v>275</v>
      </c>
      <c r="C58" s="38" t="s">
        <v>275</v>
      </c>
      <c r="D58" s="42" t="s">
        <v>213</v>
      </c>
      <c r="E58" s="281">
        <v>0</v>
      </c>
      <c r="F58" s="281">
        <v>0</v>
      </c>
      <c r="G58" s="281">
        <v>0</v>
      </c>
      <c r="H58" s="281">
        <v>0</v>
      </c>
      <c r="I58" s="281">
        <v>0</v>
      </c>
      <c r="K58" s="281">
        <v>0</v>
      </c>
      <c r="L58" s="281">
        <v>0</v>
      </c>
      <c r="M58" s="281">
        <v>0</v>
      </c>
      <c r="N58" s="281">
        <v>0</v>
      </c>
      <c r="O58" s="281">
        <v>0</v>
      </c>
      <c r="P58" s="281">
        <v>0</v>
      </c>
      <c r="Q58" s="281">
        <v>0</v>
      </c>
      <c r="R58" s="281">
        <v>0</v>
      </c>
      <c r="S58" s="281">
        <v>0</v>
      </c>
      <c r="T58" s="281">
        <v>0</v>
      </c>
      <c r="U58" s="281">
        <v>0</v>
      </c>
      <c r="V58" s="281">
        <v>0</v>
      </c>
      <c r="W58" s="281">
        <v>0</v>
      </c>
      <c r="X58" s="281">
        <v>0</v>
      </c>
      <c r="Y58" s="281">
        <v>0</v>
      </c>
      <c r="Z58" s="281">
        <v>0</v>
      </c>
      <c r="AA58" s="281">
        <v>0</v>
      </c>
      <c r="AB58" s="281">
        <v>0</v>
      </c>
      <c r="AC58" s="281">
        <v>0</v>
      </c>
      <c r="AD58" s="281">
        <v>0</v>
      </c>
      <c r="AE58" s="281">
        <v>0</v>
      </c>
      <c r="AF58" s="281">
        <v>0</v>
      </c>
      <c r="AG58" s="281">
        <v>0</v>
      </c>
      <c r="AH58" s="281">
        <v>0</v>
      </c>
      <c r="AI58" s="281">
        <v>0</v>
      </c>
      <c r="AJ58" s="281">
        <v>0</v>
      </c>
      <c r="AK58" s="281">
        <v>0</v>
      </c>
      <c r="AL58" s="281">
        <v>0</v>
      </c>
      <c r="AM58" s="281">
        <v>0</v>
      </c>
      <c r="AN58" s="281">
        <v>0</v>
      </c>
      <c r="AO58" s="281">
        <v>0</v>
      </c>
      <c r="AP58" s="281">
        <v>0</v>
      </c>
      <c r="AQ58" s="281">
        <v>0</v>
      </c>
      <c r="AR58" s="281">
        <v>0</v>
      </c>
      <c r="AS58" s="281">
        <v>0</v>
      </c>
      <c r="AT58" s="281">
        <v>0</v>
      </c>
      <c r="AU58" s="281">
        <v>0</v>
      </c>
      <c r="AV58" s="281">
        <v>0</v>
      </c>
      <c r="AW58" s="281">
        <v>0</v>
      </c>
      <c r="AX58" s="281">
        <v>0</v>
      </c>
      <c r="AY58" s="281">
        <v>0</v>
      </c>
      <c r="AZ58" s="281">
        <v>0</v>
      </c>
      <c r="BA58" s="281">
        <v>0</v>
      </c>
      <c r="BB58" s="281">
        <v>0</v>
      </c>
      <c r="BC58" s="281">
        <v>0</v>
      </c>
      <c r="BD58" s="281">
        <v>0</v>
      </c>
      <c r="BE58" s="281">
        <v>0</v>
      </c>
      <c r="BF58" s="281">
        <v>0</v>
      </c>
      <c r="BG58" s="281">
        <v>0</v>
      </c>
      <c r="BH58" s="281">
        <v>0</v>
      </c>
      <c r="BI58" s="281">
        <v>0</v>
      </c>
      <c r="BJ58" s="281">
        <v>0</v>
      </c>
      <c r="BK58" s="281">
        <v>0</v>
      </c>
      <c r="BL58" s="281">
        <v>0</v>
      </c>
      <c r="BM58" s="281">
        <v>0</v>
      </c>
      <c r="BN58" s="281">
        <v>0</v>
      </c>
      <c r="BO58" s="281">
        <v>0</v>
      </c>
      <c r="BP58" s="281">
        <v>0</v>
      </c>
      <c r="BQ58" s="281">
        <v>0</v>
      </c>
      <c r="BR58" s="281">
        <v>0</v>
      </c>
    </row>
    <row r="59" spans="1:71" ht="15.75" hidden="1" customHeight="1" outlineLevel="1" x14ac:dyDescent="0.25">
      <c r="A59" s="130">
        <v>59</v>
      </c>
      <c r="K59" s="194"/>
    </row>
    <row r="60" spans="1:71" ht="13" hidden="1" outlineLevel="1" x14ac:dyDescent="0.25">
      <c r="A60" s="130">
        <v>60</v>
      </c>
      <c r="B60" s="70" t="s">
        <v>159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40"/>
    </row>
    <row r="61" spans="1:71" ht="15.75" hidden="1" customHeight="1" outlineLevel="1" x14ac:dyDescent="0.25">
      <c r="A61" s="130">
        <v>61</v>
      </c>
    </row>
    <row r="62" spans="1:71" ht="15.75" hidden="1" customHeight="1" outlineLevel="1" x14ac:dyDescent="0.25">
      <c r="A62" s="130">
        <v>62</v>
      </c>
      <c r="B62" s="38" t="s">
        <v>260</v>
      </c>
      <c r="C62" s="38" t="s">
        <v>259</v>
      </c>
      <c r="D62" s="42" t="s">
        <v>213</v>
      </c>
      <c r="E62" s="60">
        <v>117750</v>
      </c>
      <c r="F62" s="60">
        <v>338239.125</v>
      </c>
      <c r="G62" s="60">
        <v>548708.42053125007</v>
      </c>
      <c r="H62" s="60">
        <v>791237.5424060626</v>
      </c>
      <c r="I62" s="60">
        <v>1074784.4888638896</v>
      </c>
      <c r="K62" s="281">
        <v>0</v>
      </c>
      <c r="L62" s="281">
        <v>0</v>
      </c>
      <c r="M62" s="281">
        <v>0</v>
      </c>
      <c r="N62" s="281">
        <v>12750</v>
      </c>
      <c r="O62" s="281">
        <v>13125</v>
      </c>
      <c r="P62" s="281">
        <v>13125</v>
      </c>
      <c r="Q62" s="281">
        <v>13125</v>
      </c>
      <c r="R62" s="281">
        <v>13312.5</v>
      </c>
      <c r="S62" s="281">
        <v>12937.5</v>
      </c>
      <c r="T62" s="281">
        <v>13125</v>
      </c>
      <c r="U62" s="281">
        <v>12937.5</v>
      </c>
      <c r="V62" s="281">
        <v>13312.5</v>
      </c>
      <c r="W62" s="281">
        <v>28389.375000000004</v>
      </c>
      <c r="X62" s="281">
        <v>25956</v>
      </c>
      <c r="Y62" s="281">
        <v>29200.500000000004</v>
      </c>
      <c r="Z62" s="281">
        <v>27578.250000000004</v>
      </c>
      <c r="AA62" s="281">
        <v>28794.937500000004</v>
      </c>
      <c r="AB62" s="281">
        <v>27983.812500000004</v>
      </c>
      <c r="AC62" s="281">
        <v>28389.375000000004</v>
      </c>
      <c r="AD62" s="281">
        <v>29200.500000000004</v>
      </c>
      <c r="AE62" s="281">
        <v>27578.250000000004</v>
      </c>
      <c r="AF62" s="281">
        <v>28389.375000000004</v>
      </c>
      <c r="AG62" s="281">
        <v>28389.375000000004</v>
      </c>
      <c r="AH62" s="281">
        <v>28389.375000000004</v>
      </c>
      <c r="AI62" s="281">
        <v>46712.587359375008</v>
      </c>
      <c r="AJ62" s="281">
        <v>42107.121000000006</v>
      </c>
      <c r="AK62" s="281">
        <v>46712.587359375008</v>
      </c>
      <c r="AL62" s="281">
        <v>44738.816062500009</v>
      </c>
      <c r="AM62" s="281">
        <v>47370.511124999997</v>
      </c>
      <c r="AN62" s="281">
        <v>44738.816062500009</v>
      </c>
      <c r="AO62" s="281">
        <v>46054.663593750003</v>
      </c>
      <c r="AP62" s="281">
        <v>47370.511124999997</v>
      </c>
      <c r="AQ62" s="281">
        <v>44738.816062500009</v>
      </c>
      <c r="AR62" s="281">
        <v>46712.587359375008</v>
      </c>
      <c r="AS62" s="281">
        <v>45396.739828124999</v>
      </c>
      <c r="AT62" s="281">
        <v>46054.663593750003</v>
      </c>
      <c r="AU62" s="281">
        <v>68308.277042250018</v>
      </c>
      <c r="AV62" s="281">
        <v>60718.468482000004</v>
      </c>
      <c r="AW62" s="281">
        <v>66410.824902187509</v>
      </c>
      <c r="AX62" s="281">
        <v>64513.372762125007</v>
      </c>
      <c r="AY62" s="281">
        <v>68308.277042250018</v>
      </c>
      <c r="AZ62" s="281">
        <v>64513.372762125007</v>
      </c>
      <c r="BA62" s="281">
        <v>67359.550972218771</v>
      </c>
      <c r="BB62" s="281">
        <v>67359.550972218771</v>
      </c>
      <c r="BC62" s="281">
        <v>64513.372762125007</v>
      </c>
      <c r="BD62" s="281">
        <v>68308.277042250018</v>
      </c>
      <c r="BE62" s="281">
        <v>64513.372762125007</v>
      </c>
      <c r="BF62" s="281">
        <v>66410.824902187509</v>
      </c>
      <c r="BG62" s="281">
        <v>92344.252026491697</v>
      </c>
      <c r="BH62" s="281">
        <v>84648.897690950718</v>
      </c>
      <c r="BI62" s="281">
        <v>89779.133914644714</v>
      </c>
      <c r="BJ62" s="281">
        <v>89779.133914644714</v>
      </c>
      <c r="BK62" s="281">
        <v>89779.133914644714</v>
      </c>
      <c r="BL62" s="281">
        <v>87214.015802797716</v>
      </c>
      <c r="BM62" s="281">
        <v>92344.252026491697</v>
      </c>
      <c r="BN62" s="281">
        <v>89779.133914644714</v>
      </c>
      <c r="BO62" s="281">
        <v>88496.574858721215</v>
      </c>
      <c r="BP62" s="281">
        <v>91061.692970568198</v>
      </c>
      <c r="BQ62" s="281">
        <v>87214.015802797716</v>
      </c>
      <c r="BR62" s="281">
        <v>92344.252026491697</v>
      </c>
    </row>
    <row r="63" spans="1:71" ht="15.75" hidden="1" customHeight="1" outlineLevel="1" x14ac:dyDescent="0.25">
      <c r="A63" s="130">
        <v>63</v>
      </c>
      <c r="B63" s="38" t="s">
        <v>261</v>
      </c>
      <c r="C63" s="38" t="s">
        <v>259</v>
      </c>
      <c r="D63" s="42" t="s">
        <v>213</v>
      </c>
      <c r="E63" s="60">
        <v>141300</v>
      </c>
      <c r="F63" s="60">
        <v>405886.94999999995</v>
      </c>
      <c r="G63" s="60">
        <v>658450.10463750002</v>
      </c>
      <c r="H63" s="60">
        <v>949485.05088727514</v>
      </c>
      <c r="I63" s="60">
        <v>1289741.3866366674</v>
      </c>
      <c r="K63" s="281">
        <v>0</v>
      </c>
      <c r="L63" s="281">
        <v>0</v>
      </c>
      <c r="M63" s="281">
        <v>0</v>
      </c>
      <c r="N63" s="281">
        <v>15300</v>
      </c>
      <c r="O63" s="281">
        <v>15750</v>
      </c>
      <c r="P63" s="281">
        <v>15750</v>
      </c>
      <c r="Q63" s="281">
        <v>15750</v>
      </c>
      <c r="R63" s="281">
        <v>15975</v>
      </c>
      <c r="S63" s="281">
        <v>15525</v>
      </c>
      <c r="T63" s="281">
        <v>15750</v>
      </c>
      <c r="U63" s="281">
        <v>15525</v>
      </c>
      <c r="V63" s="281">
        <v>15975</v>
      </c>
      <c r="W63" s="281">
        <v>34067.25</v>
      </c>
      <c r="X63" s="281">
        <v>31147.199999999997</v>
      </c>
      <c r="Y63" s="281">
        <v>35040.6</v>
      </c>
      <c r="Z63" s="281">
        <v>33093.9</v>
      </c>
      <c r="AA63" s="281">
        <v>34553.924999999996</v>
      </c>
      <c r="AB63" s="281">
        <v>33580.574999999997</v>
      </c>
      <c r="AC63" s="281">
        <v>34067.25</v>
      </c>
      <c r="AD63" s="281">
        <v>35040.6</v>
      </c>
      <c r="AE63" s="281">
        <v>33093.9</v>
      </c>
      <c r="AF63" s="281">
        <v>34067.25</v>
      </c>
      <c r="AG63" s="281">
        <v>34067.25</v>
      </c>
      <c r="AH63" s="281">
        <v>34067.25</v>
      </c>
      <c r="AI63" s="281">
        <v>56055.104831250006</v>
      </c>
      <c r="AJ63" s="281">
        <v>50528.5452</v>
      </c>
      <c r="AK63" s="281">
        <v>56055.104831250006</v>
      </c>
      <c r="AL63" s="281">
        <v>53686.579275000004</v>
      </c>
      <c r="AM63" s="281">
        <v>56844.613349999992</v>
      </c>
      <c r="AN63" s="281">
        <v>53686.579275000004</v>
      </c>
      <c r="AO63" s="281">
        <v>55265.596312499991</v>
      </c>
      <c r="AP63" s="281">
        <v>56844.613349999992</v>
      </c>
      <c r="AQ63" s="281">
        <v>53686.579275000004</v>
      </c>
      <c r="AR63" s="281">
        <v>56055.104831250006</v>
      </c>
      <c r="AS63" s="281">
        <v>54476.087793749997</v>
      </c>
      <c r="AT63" s="281">
        <v>55265.596312499991</v>
      </c>
      <c r="AU63" s="281">
        <v>81969.932450700013</v>
      </c>
      <c r="AV63" s="281">
        <v>72862.162178400002</v>
      </c>
      <c r="AW63" s="281">
        <v>79692.989882625014</v>
      </c>
      <c r="AX63" s="281">
        <v>77416.047314550015</v>
      </c>
      <c r="AY63" s="281">
        <v>81969.932450700013</v>
      </c>
      <c r="AZ63" s="281">
        <v>77416.047314550015</v>
      </c>
      <c r="BA63" s="281">
        <v>80831.461166662513</v>
      </c>
      <c r="BB63" s="281">
        <v>80831.461166662513</v>
      </c>
      <c r="BC63" s="281">
        <v>77416.047314550015</v>
      </c>
      <c r="BD63" s="281">
        <v>81969.932450700013</v>
      </c>
      <c r="BE63" s="281">
        <v>77416.047314550015</v>
      </c>
      <c r="BF63" s="281">
        <v>79692.989882625014</v>
      </c>
      <c r="BG63" s="281">
        <v>110813.10243179004</v>
      </c>
      <c r="BH63" s="281">
        <v>101578.67722914089</v>
      </c>
      <c r="BI63" s="281">
        <v>107734.96069757367</v>
      </c>
      <c r="BJ63" s="281">
        <v>107734.96069757367</v>
      </c>
      <c r="BK63" s="281">
        <v>107734.96069757367</v>
      </c>
      <c r="BL63" s="281">
        <v>104656.81896335726</v>
      </c>
      <c r="BM63" s="281">
        <v>110813.10243179004</v>
      </c>
      <c r="BN63" s="281">
        <v>107734.96069757367</v>
      </c>
      <c r="BO63" s="281">
        <v>106195.88983046546</v>
      </c>
      <c r="BP63" s="281">
        <v>109274.03156468185</v>
      </c>
      <c r="BQ63" s="281">
        <v>104656.81896335726</v>
      </c>
      <c r="BR63" s="281">
        <v>110813.10243179004</v>
      </c>
    </row>
    <row r="64" spans="1:71" ht="15.75" hidden="1" customHeight="1" outlineLevel="1" x14ac:dyDescent="0.25">
      <c r="A64" s="130">
        <v>64</v>
      </c>
      <c r="B64" s="38" t="s">
        <v>275</v>
      </c>
      <c r="C64" s="38" t="s">
        <v>275</v>
      </c>
      <c r="D64" s="42" t="s">
        <v>213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K64" s="281">
        <v>0</v>
      </c>
      <c r="L64" s="281">
        <v>0</v>
      </c>
      <c r="M64" s="281">
        <v>0</v>
      </c>
      <c r="N64" s="281">
        <v>0</v>
      </c>
      <c r="O64" s="281">
        <v>0</v>
      </c>
      <c r="P64" s="281">
        <v>0</v>
      </c>
      <c r="Q64" s="281">
        <v>0</v>
      </c>
      <c r="R64" s="281">
        <v>0</v>
      </c>
      <c r="S64" s="281">
        <v>0</v>
      </c>
      <c r="T64" s="281">
        <v>0</v>
      </c>
      <c r="U64" s="281">
        <v>0</v>
      </c>
      <c r="V64" s="281">
        <v>0</v>
      </c>
      <c r="W64" s="281">
        <v>0</v>
      </c>
      <c r="X64" s="281">
        <v>0</v>
      </c>
      <c r="Y64" s="281">
        <v>0</v>
      </c>
      <c r="Z64" s="281">
        <v>0</v>
      </c>
      <c r="AA64" s="281">
        <v>0</v>
      </c>
      <c r="AB64" s="281">
        <v>0</v>
      </c>
      <c r="AC64" s="281">
        <v>0</v>
      </c>
      <c r="AD64" s="281">
        <v>0</v>
      </c>
      <c r="AE64" s="281">
        <v>0</v>
      </c>
      <c r="AF64" s="281">
        <v>0</v>
      </c>
      <c r="AG64" s="281">
        <v>0</v>
      </c>
      <c r="AH64" s="281">
        <v>0</v>
      </c>
      <c r="AI64" s="281">
        <v>0</v>
      </c>
      <c r="AJ64" s="281">
        <v>0</v>
      </c>
      <c r="AK64" s="281">
        <v>0</v>
      </c>
      <c r="AL64" s="281">
        <v>0</v>
      </c>
      <c r="AM64" s="281">
        <v>0</v>
      </c>
      <c r="AN64" s="281">
        <v>0</v>
      </c>
      <c r="AO64" s="281">
        <v>0</v>
      </c>
      <c r="AP64" s="281">
        <v>0</v>
      </c>
      <c r="AQ64" s="281">
        <v>0</v>
      </c>
      <c r="AR64" s="281">
        <v>0</v>
      </c>
      <c r="AS64" s="281">
        <v>0</v>
      </c>
      <c r="AT64" s="281">
        <v>0</v>
      </c>
      <c r="AU64" s="281">
        <v>0</v>
      </c>
      <c r="AV64" s="281">
        <v>0</v>
      </c>
      <c r="AW64" s="281">
        <v>0</v>
      </c>
      <c r="AX64" s="281">
        <v>0</v>
      </c>
      <c r="AY64" s="281">
        <v>0</v>
      </c>
      <c r="AZ64" s="281">
        <v>0</v>
      </c>
      <c r="BA64" s="281">
        <v>0</v>
      </c>
      <c r="BB64" s="281">
        <v>0</v>
      </c>
      <c r="BC64" s="281">
        <v>0</v>
      </c>
      <c r="BD64" s="281">
        <v>0</v>
      </c>
      <c r="BE64" s="281">
        <v>0</v>
      </c>
      <c r="BF64" s="281">
        <v>0</v>
      </c>
      <c r="BG64" s="281">
        <v>0</v>
      </c>
      <c r="BH64" s="281">
        <v>0</v>
      </c>
      <c r="BI64" s="281">
        <v>0</v>
      </c>
      <c r="BJ64" s="281">
        <v>0</v>
      </c>
      <c r="BK64" s="281">
        <v>0</v>
      </c>
      <c r="BL64" s="281">
        <v>0</v>
      </c>
      <c r="BM64" s="281">
        <v>0</v>
      </c>
      <c r="BN64" s="281">
        <v>0</v>
      </c>
      <c r="BO64" s="281">
        <v>0</v>
      </c>
      <c r="BP64" s="281">
        <v>0</v>
      </c>
      <c r="BQ64" s="281">
        <v>0</v>
      </c>
      <c r="BR64" s="281">
        <v>0</v>
      </c>
    </row>
    <row r="65" spans="1:70" ht="15.75" hidden="1" customHeight="1" outlineLevel="1" x14ac:dyDescent="0.25">
      <c r="A65" s="130">
        <v>65</v>
      </c>
      <c r="B65" s="38" t="s">
        <v>275</v>
      </c>
      <c r="C65" s="38" t="s">
        <v>275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81">
        <v>0</v>
      </c>
      <c r="L65" s="281">
        <v>0</v>
      </c>
      <c r="M65" s="281">
        <v>0</v>
      </c>
      <c r="N65" s="281">
        <v>0</v>
      </c>
      <c r="O65" s="281">
        <v>0</v>
      </c>
      <c r="P65" s="281">
        <v>0</v>
      </c>
      <c r="Q65" s="281">
        <v>0</v>
      </c>
      <c r="R65" s="281">
        <v>0</v>
      </c>
      <c r="S65" s="281">
        <v>0</v>
      </c>
      <c r="T65" s="281">
        <v>0</v>
      </c>
      <c r="U65" s="281">
        <v>0</v>
      </c>
      <c r="V65" s="281">
        <v>0</v>
      </c>
      <c r="W65" s="281">
        <v>0</v>
      </c>
      <c r="X65" s="281">
        <v>0</v>
      </c>
      <c r="Y65" s="281">
        <v>0</v>
      </c>
      <c r="Z65" s="281">
        <v>0</v>
      </c>
      <c r="AA65" s="281">
        <v>0</v>
      </c>
      <c r="AB65" s="281">
        <v>0</v>
      </c>
      <c r="AC65" s="281">
        <v>0</v>
      </c>
      <c r="AD65" s="281">
        <v>0</v>
      </c>
      <c r="AE65" s="281">
        <v>0</v>
      </c>
      <c r="AF65" s="281">
        <v>0</v>
      </c>
      <c r="AG65" s="281">
        <v>0</v>
      </c>
      <c r="AH65" s="281">
        <v>0</v>
      </c>
      <c r="AI65" s="281">
        <v>0</v>
      </c>
      <c r="AJ65" s="281">
        <v>0</v>
      </c>
      <c r="AK65" s="281">
        <v>0</v>
      </c>
      <c r="AL65" s="281">
        <v>0</v>
      </c>
      <c r="AM65" s="281">
        <v>0</v>
      </c>
      <c r="AN65" s="281">
        <v>0</v>
      </c>
      <c r="AO65" s="281">
        <v>0</v>
      </c>
      <c r="AP65" s="281">
        <v>0</v>
      </c>
      <c r="AQ65" s="281">
        <v>0</v>
      </c>
      <c r="AR65" s="281">
        <v>0</v>
      </c>
      <c r="AS65" s="281">
        <v>0</v>
      </c>
      <c r="AT65" s="281">
        <v>0</v>
      </c>
      <c r="AU65" s="281">
        <v>0</v>
      </c>
      <c r="AV65" s="281">
        <v>0</v>
      </c>
      <c r="AW65" s="281">
        <v>0</v>
      </c>
      <c r="AX65" s="281">
        <v>0</v>
      </c>
      <c r="AY65" s="281">
        <v>0</v>
      </c>
      <c r="AZ65" s="281">
        <v>0</v>
      </c>
      <c r="BA65" s="281">
        <v>0</v>
      </c>
      <c r="BB65" s="281">
        <v>0</v>
      </c>
      <c r="BC65" s="281">
        <v>0</v>
      </c>
      <c r="BD65" s="281">
        <v>0</v>
      </c>
      <c r="BE65" s="281">
        <v>0</v>
      </c>
      <c r="BF65" s="281">
        <v>0</v>
      </c>
      <c r="BG65" s="281">
        <v>0</v>
      </c>
      <c r="BH65" s="281">
        <v>0</v>
      </c>
      <c r="BI65" s="281">
        <v>0</v>
      </c>
      <c r="BJ65" s="281">
        <v>0</v>
      </c>
      <c r="BK65" s="281">
        <v>0</v>
      </c>
      <c r="BL65" s="281">
        <v>0</v>
      </c>
      <c r="BM65" s="281">
        <v>0</v>
      </c>
      <c r="BN65" s="281">
        <v>0</v>
      </c>
      <c r="BO65" s="281">
        <v>0</v>
      </c>
      <c r="BP65" s="281">
        <v>0</v>
      </c>
      <c r="BQ65" s="281">
        <v>0</v>
      </c>
      <c r="BR65" s="281">
        <v>0</v>
      </c>
    </row>
    <row r="66" spans="1:70" ht="15.75" hidden="1" customHeight="1" outlineLevel="1" x14ac:dyDescent="0.25">
      <c r="A66" s="130">
        <v>66</v>
      </c>
      <c r="B66" s="38" t="s">
        <v>275</v>
      </c>
      <c r="C66" s="38" t="s">
        <v>275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1">
        <v>0</v>
      </c>
      <c r="L66" s="281">
        <v>0</v>
      </c>
      <c r="M66" s="281">
        <v>0</v>
      </c>
      <c r="N66" s="281">
        <v>0</v>
      </c>
      <c r="O66" s="281">
        <v>0</v>
      </c>
      <c r="P66" s="281">
        <v>0</v>
      </c>
      <c r="Q66" s="281">
        <v>0</v>
      </c>
      <c r="R66" s="281">
        <v>0</v>
      </c>
      <c r="S66" s="281">
        <v>0</v>
      </c>
      <c r="T66" s="281">
        <v>0</v>
      </c>
      <c r="U66" s="281">
        <v>0</v>
      </c>
      <c r="V66" s="281">
        <v>0</v>
      </c>
      <c r="W66" s="281">
        <v>0</v>
      </c>
      <c r="X66" s="281">
        <v>0</v>
      </c>
      <c r="Y66" s="281">
        <v>0</v>
      </c>
      <c r="Z66" s="281">
        <v>0</v>
      </c>
      <c r="AA66" s="281">
        <v>0</v>
      </c>
      <c r="AB66" s="281">
        <v>0</v>
      </c>
      <c r="AC66" s="281">
        <v>0</v>
      </c>
      <c r="AD66" s="281">
        <v>0</v>
      </c>
      <c r="AE66" s="281">
        <v>0</v>
      </c>
      <c r="AF66" s="281">
        <v>0</v>
      </c>
      <c r="AG66" s="281">
        <v>0</v>
      </c>
      <c r="AH66" s="281">
        <v>0</v>
      </c>
      <c r="AI66" s="281">
        <v>0</v>
      </c>
      <c r="AJ66" s="281">
        <v>0</v>
      </c>
      <c r="AK66" s="281">
        <v>0</v>
      </c>
      <c r="AL66" s="281">
        <v>0</v>
      </c>
      <c r="AM66" s="281">
        <v>0</v>
      </c>
      <c r="AN66" s="281">
        <v>0</v>
      </c>
      <c r="AO66" s="281">
        <v>0</v>
      </c>
      <c r="AP66" s="281">
        <v>0</v>
      </c>
      <c r="AQ66" s="281">
        <v>0</v>
      </c>
      <c r="AR66" s="281">
        <v>0</v>
      </c>
      <c r="AS66" s="281">
        <v>0</v>
      </c>
      <c r="AT66" s="281">
        <v>0</v>
      </c>
      <c r="AU66" s="281">
        <v>0</v>
      </c>
      <c r="AV66" s="281">
        <v>0</v>
      </c>
      <c r="AW66" s="281">
        <v>0</v>
      </c>
      <c r="AX66" s="281">
        <v>0</v>
      </c>
      <c r="AY66" s="281">
        <v>0</v>
      </c>
      <c r="AZ66" s="281">
        <v>0</v>
      </c>
      <c r="BA66" s="281">
        <v>0</v>
      </c>
      <c r="BB66" s="281">
        <v>0</v>
      </c>
      <c r="BC66" s="281">
        <v>0</v>
      </c>
      <c r="BD66" s="281">
        <v>0</v>
      </c>
      <c r="BE66" s="281">
        <v>0</v>
      </c>
      <c r="BF66" s="281">
        <v>0</v>
      </c>
      <c r="BG66" s="281">
        <v>0</v>
      </c>
      <c r="BH66" s="281">
        <v>0</v>
      </c>
      <c r="BI66" s="281">
        <v>0</v>
      </c>
      <c r="BJ66" s="281">
        <v>0</v>
      </c>
      <c r="BK66" s="281">
        <v>0</v>
      </c>
      <c r="BL66" s="281">
        <v>0</v>
      </c>
      <c r="BM66" s="281">
        <v>0</v>
      </c>
      <c r="BN66" s="281">
        <v>0</v>
      </c>
      <c r="BO66" s="281">
        <v>0</v>
      </c>
      <c r="BP66" s="281">
        <v>0</v>
      </c>
      <c r="BQ66" s="281">
        <v>0</v>
      </c>
      <c r="BR66" s="281">
        <v>0</v>
      </c>
    </row>
    <row r="67" spans="1:70" ht="15.75" hidden="1" customHeight="1" outlineLevel="1" x14ac:dyDescent="0.25">
      <c r="A67" s="130">
        <v>67</v>
      </c>
      <c r="B67" s="38" t="s">
        <v>275</v>
      </c>
      <c r="C67" s="38" t="s">
        <v>275</v>
      </c>
      <c r="D67" s="42" t="s">
        <v>213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K67" s="281">
        <v>0</v>
      </c>
      <c r="L67" s="281">
        <v>0</v>
      </c>
      <c r="M67" s="281">
        <v>0</v>
      </c>
      <c r="N67" s="281">
        <v>0</v>
      </c>
      <c r="O67" s="281">
        <v>0</v>
      </c>
      <c r="P67" s="281">
        <v>0</v>
      </c>
      <c r="Q67" s="281">
        <v>0</v>
      </c>
      <c r="R67" s="281">
        <v>0</v>
      </c>
      <c r="S67" s="281">
        <v>0</v>
      </c>
      <c r="T67" s="281">
        <v>0</v>
      </c>
      <c r="U67" s="281">
        <v>0</v>
      </c>
      <c r="V67" s="281">
        <v>0</v>
      </c>
      <c r="W67" s="281">
        <v>0</v>
      </c>
      <c r="X67" s="281">
        <v>0</v>
      </c>
      <c r="Y67" s="281">
        <v>0</v>
      </c>
      <c r="Z67" s="281">
        <v>0</v>
      </c>
      <c r="AA67" s="281">
        <v>0</v>
      </c>
      <c r="AB67" s="281">
        <v>0</v>
      </c>
      <c r="AC67" s="281">
        <v>0</v>
      </c>
      <c r="AD67" s="281">
        <v>0</v>
      </c>
      <c r="AE67" s="281">
        <v>0</v>
      </c>
      <c r="AF67" s="281">
        <v>0</v>
      </c>
      <c r="AG67" s="281">
        <v>0</v>
      </c>
      <c r="AH67" s="281">
        <v>0</v>
      </c>
      <c r="AI67" s="281">
        <v>0</v>
      </c>
      <c r="AJ67" s="281">
        <v>0</v>
      </c>
      <c r="AK67" s="281">
        <v>0</v>
      </c>
      <c r="AL67" s="281">
        <v>0</v>
      </c>
      <c r="AM67" s="281">
        <v>0</v>
      </c>
      <c r="AN67" s="281">
        <v>0</v>
      </c>
      <c r="AO67" s="281">
        <v>0</v>
      </c>
      <c r="AP67" s="281">
        <v>0</v>
      </c>
      <c r="AQ67" s="281">
        <v>0</v>
      </c>
      <c r="AR67" s="281">
        <v>0</v>
      </c>
      <c r="AS67" s="281">
        <v>0</v>
      </c>
      <c r="AT67" s="281">
        <v>0</v>
      </c>
      <c r="AU67" s="281">
        <v>0</v>
      </c>
      <c r="AV67" s="281">
        <v>0</v>
      </c>
      <c r="AW67" s="281">
        <v>0</v>
      </c>
      <c r="AX67" s="281">
        <v>0</v>
      </c>
      <c r="AY67" s="281">
        <v>0</v>
      </c>
      <c r="AZ67" s="281">
        <v>0</v>
      </c>
      <c r="BA67" s="281">
        <v>0</v>
      </c>
      <c r="BB67" s="281">
        <v>0</v>
      </c>
      <c r="BC67" s="281">
        <v>0</v>
      </c>
      <c r="BD67" s="281">
        <v>0</v>
      </c>
      <c r="BE67" s="281">
        <v>0</v>
      </c>
      <c r="BF67" s="281">
        <v>0</v>
      </c>
      <c r="BG67" s="281">
        <v>0</v>
      </c>
      <c r="BH67" s="281">
        <v>0</v>
      </c>
      <c r="BI67" s="281">
        <v>0</v>
      </c>
      <c r="BJ67" s="281">
        <v>0</v>
      </c>
      <c r="BK67" s="281">
        <v>0</v>
      </c>
      <c r="BL67" s="281">
        <v>0</v>
      </c>
      <c r="BM67" s="281">
        <v>0</v>
      </c>
      <c r="BN67" s="281">
        <v>0</v>
      </c>
      <c r="BO67" s="281">
        <v>0</v>
      </c>
      <c r="BP67" s="281">
        <v>0</v>
      </c>
      <c r="BQ67" s="281">
        <v>0</v>
      </c>
      <c r="BR67" s="281">
        <v>0</v>
      </c>
    </row>
    <row r="68" spans="1:70" ht="15.75" hidden="1" customHeight="1" outlineLevel="1" x14ac:dyDescent="0.25">
      <c r="A68" s="130">
        <v>68</v>
      </c>
      <c r="B68" s="38" t="s">
        <v>275</v>
      </c>
      <c r="C68" s="38" t="s">
        <v>275</v>
      </c>
      <c r="D68" s="42" t="s">
        <v>213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281">
        <v>0</v>
      </c>
      <c r="L68" s="281">
        <v>0</v>
      </c>
      <c r="M68" s="281">
        <v>0</v>
      </c>
      <c r="N68" s="281">
        <v>0</v>
      </c>
      <c r="O68" s="281">
        <v>0</v>
      </c>
      <c r="P68" s="281">
        <v>0</v>
      </c>
      <c r="Q68" s="281">
        <v>0</v>
      </c>
      <c r="R68" s="281">
        <v>0</v>
      </c>
      <c r="S68" s="281">
        <v>0</v>
      </c>
      <c r="T68" s="281">
        <v>0</v>
      </c>
      <c r="U68" s="281">
        <v>0</v>
      </c>
      <c r="V68" s="281">
        <v>0</v>
      </c>
      <c r="W68" s="281">
        <v>0</v>
      </c>
      <c r="X68" s="281">
        <v>0</v>
      </c>
      <c r="Y68" s="281">
        <v>0</v>
      </c>
      <c r="Z68" s="281">
        <v>0</v>
      </c>
      <c r="AA68" s="281">
        <v>0</v>
      </c>
      <c r="AB68" s="281">
        <v>0</v>
      </c>
      <c r="AC68" s="281">
        <v>0</v>
      </c>
      <c r="AD68" s="281">
        <v>0</v>
      </c>
      <c r="AE68" s="281">
        <v>0</v>
      </c>
      <c r="AF68" s="281">
        <v>0</v>
      </c>
      <c r="AG68" s="281">
        <v>0</v>
      </c>
      <c r="AH68" s="281">
        <v>0</v>
      </c>
      <c r="AI68" s="281">
        <v>0</v>
      </c>
      <c r="AJ68" s="281">
        <v>0</v>
      </c>
      <c r="AK68" s="281">
        <v>0</v>
      </c>
      <c r="AL68" s="281">
        <v>0</v>
      </c>
      <c r="AM68" s="281">
        <v>0</v>
      </c>
      <c r="AN68" s="281">
        <v>0</v>
      </c>
      <c r="AO68" s="281">
        <v>0</v>
      </c>
      <c r="AP68" s="281">
        <v>0</v>
      </c>
      <c r="AQ68" s="281">
        <v>0</v>
      </c>
      <c r="AR68" s="281">
        <v>0</v>
      </c>
      <c r="AS68" s="281">
        <v>0</v>
      </c>
      <c r="AT68" s="281">
        <v>0</v>
      </c>
      <c r="AU68" s="281">
        <v>0</v>
      </c>
      <c r="AV68" s="281">
        <v>0</v>
      </c>
      <c r="AW68" s="281">
        <v>0</v>
      </c>
      <c r="AX68" s="281">
        <v>0</v>
      </c>
      <c r="AY68" s="281">
        <v>0</v>
      </c>
      <c r="AZ68" s="281">
        <v>0</v>
      </c>
      <c r="BA68" s="281">
        <v>0</v>
      </c>
      <c r="BB68" s="281">
        <v>0</v>
      </c>
      <c r="BC68" s="281">
        <v>0</v>
      </c>
      <c r="BD68" s="281">
        <v>0</v>
      </c>
      <c r="BE68" s="281">
        <v>0</v>
      </c>
      <c r="BF68" s="281">
        <v>0</v>
      </c>
      <c r="BG68" s="281">
        <v>0</v>
      </c>
      <c r="BH68" s="281">
        <v>0</v>
      </c>
      <c r="BI68" s="281">
        <v>0</v>
      </c>
      <c r="BJ68" s="281">
        <v>0</v>
      </c>
      <c r="BK68" s="281">
        <v>0</v>
      </c>
      <c r="BL68" s="281">
        <v>0</v>
      </c>
      <c r="BM68" s="281">
        <v>0</v>
      </c>
      <c r="BN68" s="281">
        <v>0</v>
      </c>
      <c r="BO68" s="281">
        <v>0</v>
      </c>
      <c r="BP68" s="281">
        <v>0</v>
      </c>
      <c r="BQ68" s="281">
        <v>0</v>
      </c>
      <c r="BR68" s="281">
        <v>0</v>
      </c>
    </row>
    <row r="69" spans="1:70" ht="15.75" hidden="1" customHeight="1" outlineLevel="1" x14ac:dyDescent="0.25">
      <c r="A69" s="130">
        <v>69</v>
      </c>
      <c r="B69" s="38" t="s">
        <v>275</v>
      </c>
      <c r="C69" s="38" t="s">
        <v>275</v>
      </c>
      <c r="D69" s="42" t="s">
        <v>213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281">
        <v>0</v>
      </c>
      <c r="L69" s="281">
        <v>0</v>
      </c>
      <c r="M69" s="281">
        <v>0</v>
      </c>
      <c r="N69" s="281">
        <v>0</v>
      </c>
      <c r="O69" s="281">
        <v>0</v>
      </c>
      <c r="P69" s="281">
        <v>0</v>
      </c>
      <c r="Q69" s="281">
        <v>0</v>
      </c>
      <c r="R69" s="281">
        <v>0</v>
      </c>
      <c r="S69" s="281">
        <v>0</v>
      </c>
      <c r="T69" s="281">
        <v>0</v>
      </c>
      <c r="U69" s="281">
        <v>0</v>
      </c>
      <c r="V69" s="281">
        <v>0</v>
      </c>
      <c r="W69" s="281">
        <v>0</v>
      </c>
      <c r="X69" s="281">
        <v>0</v>
      </c>
      <c r="Y69" s="281">
        <v>0</v>
      </c>
      <c r="Z69" s="281">
        <v>0</v>
      </c>
      <c r="AA69" s="281">
        <v>0</v>
      </c>
      <c r="AB69" s="281">
        <v>0</v>
      </c>
      <c r="AC69" s="281">
        <v>0</v>
      </c>
      <c r="AD69" s="281">
        <v>0</v>
      </c>
      <c r="AE69" s="281">
        <v>0</v>
      </c>
      <c r="AF69" s="281">
        <v>0</v>
      </c>
      <c r="AG69" s="281">
        <v>0</v>
      </c>
      <c r="AH69" s="281">
        <v>0</v>
      </c>
      <c r="AI69" s="281">
        <v>0</v>
      </c>
      <c r="AJ69" s="281">
        <v>0</v>
      </c>
      <c r="AK69" s="281">
        <v>0</v>
      </c>
      <c r="AL69" s="281">
        <v>0</v>
      </c>
      <c r="AM69" s="281">
        <v>0</v>
      </c>
      <c r="AN69" s="281">
        <v>0</v>
      </c>
      <c r="AO69" s="281">
        <v>0</v>
      </c>
      <c r="AP69" s="281">
        <v>0</v>
      </c>
      <c r="AQ69" s="281">
        <v>0</v>
      </c>
      <c r="AR69" s="281">
        <v>0</v>
      </c>
      <c r="AS69" s="281">
        <v>0</v>
      </c>
      <c r="AT69" s="281">
        <v>0</v>
      </c>
      <c r="AU69" s="281">
        <v>0</v>
      </c>
      <c r="AV69" s="281">
        <v>0</v>
      </c>
      <c r="AW69" s="281">
        <v>0</v>
      </c>
      <c r="AX69" s="281">
        <v>0</v>
      </c>
      <c r="AY69" s="281">
        <v>0</v>
      </c>
      <c r="AZ69" s="281">
        <v>0</v>
      </c>
      <c r="BA69" s="281">
        <v>0</v>
      </c>
      <c r="BB69" s="281">
        <v>0</v>
      </c>
      <c r="BC69" s="281">
        <v>0</v>
      </c>
      <c r="BD69" s="281">
        <v>0</v>
      </c>
      <c r="BE69" s="281">
        <v>0</v>
      </c>
      <c r="BF69" s="281">
        <v>0</v>
      </c>
      <c r="BG69" s="281">
        <v>0</v>
      </c>
      <c r="BH69" s="281">
        <v>0</v>
      </c>
      <c r="BI69" s="281">
        <v>0</v>
      </c>
      <c r="BJ69" s="281">
        <v>0</v>
      </c>
      <c r="BK69" s="281">
        <v>0</v>
      </c>
      <c r="BL69" s="281">
        <v>0</v>
      </c>
      <c r="BM69" s="281">
        <v>0</v>
      </c>
      <c r="BN69" s="281">
        <v>0</v>
      </c>
      <c r="BO69" s="281">
        <v>0</v>
      </c>
      <c r="BP69" s="281">
        <v>0</v>
      </c>
      <c r="BQ69" s="281">
        <v>0</v>
      </c>
      <c r="BR69" s="281">
        <v>0</v>
      </c>
    </row>
    <row r="70" spans="1:70" ht="15.75" hidden="1" customHeight="1" outlineLevel="1" x14ac:dyDescent="0.25">
      <c r="A70" s="130">
        <v>70</v>
      </c>
      <c r="B70" s="38" t="s">
        <v>275</v>
      </c>
      <c r="C70" s="38" t="s">
        <v>275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281">
        <v>0</v>
      </c>
      <c r="L70" s="281">
        <v>0</v>
      </c>
      <c r="M70" s="281">
        <v>0</v>
      </c>
      <c r="N70" s="281">
        <v>0</v>
      </c>
      <c r="O70" s="281">
        <v>0</v>
      </c>
      <c r="P70" s="281">
        <v>0</v>
      </c>
      <c r="Q70" s="281">
        <v>0</v>
      </c>
      <c r="R70" s="281">
        <v>0</v>
      </c>
      <c r="S70" s="281">
        <v>0</v>
      </c>
      <c r="T70" s="281">
        <v>0</v>
      </c>
      <c r="U70" s="281">
        <v>0</v>
      </c>
      <c r="V70" s="281">
        <v>0</v>
      </c>
      <c r="W70" s="281">
        <v>0</v>
      </c>
      <c r="X70" s="281">
        <v>0</v>
      </c>
      <c r="Y70" s="281">
        <v>0</v>
      </c>
      <c r="Z70" s="281">
        <v>0</v>
      </c>
      <c r="AA70" s="281">
        <v>0</v>
      </c>
      <c r="AB70" s="281">
        <v>0</v>
      </c>
      <c r="AC70" s="281">
        <v>0</v>
      </c>
      <c r="AD70" s="281">
        <v>0</v>
      </c>
      <c r="AE70" s="281">
        <v>0</v>
      </c>
      <c r="AF70" s="281">
        <v>0</v>
      </c>
      <c r="AG70" s="281">
        <v>0</v>
      </c>
      <c r="AH70" s="281">
        <v>0</v>
      </c>
      <c r="AI70" s="281">
        <v>0</v>
      </c>
      <c r="AJ70" s="281">
        <v>0</v>
      </c>
      <c r="AK70" s="281">
        <v>0</v>
      </c>
      <c r="AL70" s="281">
        <v>0</v>
      </c>
      <c r="AM70" s="281">
        <v>0</v>
      </c>
      <c r="AN70" s="281">
        <v>0</v>
      </c>
      <c r="AO70" s="281">
        <v>0</v>
      </c>
      <c r="AP70" s="281">
        <v>0</v>
      </c>
      <c r="AQ70" s="281">
        <v>0</v>
      </c>
      <c r="AR70" s="281">
        <v>0</v>
      </c>
      <c r="AS70" s="281">
        <v>0</v>
      </c>
      <c r="AT70" s="281">
        <v>0</v>
      </c>
      <c r="AU70" s="281">
        <v>0</v>
      </c>
      <c r="AV70" s="281">
        <v>0</v>
      </c>
      <c r="AW70" s="281">
        <v>0</v>
      </c>
      <c r="AX70" s="281">
        <v>0</v>
      </c>
      <c r="AY70" s="281">
        <v>0</v>
      </c>
      <c r="AZ70" s="281">
        <v>0</v>
      </c>
      <c r="BA70" s="281">
        <v>0</v>
      </c>
      <c r="BB70" s="281">
        <v>0</v>
      </c>
      <c r="BC70" s="281">
        <v>0</v>
      </c>
      <c r="BD70" s="281">
        <v>0</v>
      </c>
      <c r="BE70" s="281">
        <v>0</v>
      </c>
      <c r="BF70" s="281">
        <v>0</v>
      </c>
      <c r="BG70" s="281">
        <v>0</v>
      </c>
      <c r="BH70" s="281">
        <v>0</v>
      </c>
      <c r="BI70" s="281">
        <v>0</v>
      </c>
      <c r="BJ70" s="281">
        <v>0</v>
      </c>
      <c r="BK70" s="281">
        <v>0</v>
      </c>
      <c r="BL70" s="281">
        <v>0</v>
      </c>
      <c r="BM70" s="281">
        <v>0</v>
      </c>
      <c r="BN70" s="281">
        <v>0</v>
      </c>
      <c r="BO70" s="281">
        <v>0</v>
      </c>
      <c r="BP70" s="281">
        <v>0</v>
      </c>
      <c r="BQ70" s="281">
        <v>0</v>
      </c>
      <c r="BR70" s="281">
        <v>0</v>
      </c>
    </row>
    <row r="71" spans="1:70" ht="15.75" hidden="1" customHeight="1" outlineLevel="1" x14ac:dyDescent="0.25">
      <c r="A71" s="130">
        <v>71</v>
      </c>
      <c r="B71" s="38" t="s">
        <v>275</v>
      </c>
      <c r="C71" s="38" t="s">
        <v>275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81">
        <v>0</v>
      </c>
      <c r="L71" s="281">
        <v>0</v>
      </c>
      <c r="M71" s="281">
        <v>0</v>
      </c>
      <c r="N71" s="281">
        <v>0</v>
      </c>
      <c r="O71" s="281">
        <v>0</v>
      </c>
      <c r="P71" s="281">
        <v>0</v>
      </c>
      <c r="Q71" s="281">
        <v>0</v>
      </c>
      <c r="R71" s="281">
        <v>0</v>
      </c>
      <c r="S71" s="281">
        <v>0</v>
      </c>
      <c r="T71" s="281">
        <v>0</v>
      </c>
      <c r="U71" s="281">
        <v>0</v>
      </c>
      <c r="V71" s="281">
        <v>0</v>
      </c>
      <c r="W71" s="281">
        <v>0</v>
      </c>
      <c r="X71" s="281">
        <v>0</v>
      </c>
      <c r="Y71" s="281">
        <v>0</v>
      </c>
      <c r="Z71" s="281">
        <v>0</v>
      </c>
      <c r="AA71" s="281">
        <v>0</v>
      </c>
      <c r="AB71" s="281">
        <v>0</v>
      </c>
      <c r="AC71" s="281">
        <v>0</v>
      </c>
      <c r="AD71" s="281">
        <v>0</v>
      </c>
      <c r="AE71" s="281">
        <v>0</v>
      </c>
      <c r="AF71" s="281">
        <v>0</v>
      </c>
      <c r="AG71" s="281">
        <v>0</v>
      </c>
      <c r="AH71" s="281">
        <v>0</v>
      </c>
      <c r="AI71" s="281">
        <v>0</v>
      </c>
      <c r="AJ71" s="281">
        <v>0</v>
      </c>
      <c r="AK71" s="281">
        <v>0</v>
      </c>
      <c r="AL71" s="281">
        <v>0</v>
      </c>
      <c r="AM71" s="281">
        <v>0</v>
      </c>
      <c r="AN71" s="281">
        <v>0</v>
      </c>
      <c r="AO71" s="281">
        <v>0</v>
      </c>
      <c r="AP71" s="281">
        <v>0</v>
      </c>
      <c r="AQ71" s="281">
        <v>0</v>
      </c>
      <c r="AR71" s="281">
        <v>0</v>
      </c>
      <c r="AS71" s="281">
        <v>0</v>
      </c>
      <c r="AT71" s="281">
        <v>0</v>
      </c>
      <c r="AU71" s="281">
        <v>0</v>
      </c>
      <c r="AV71" s="281">
        <v>0</v>
      </c>
      <c r="AW71" s="281">
        <v>0</v>
      </c>
      <c r="AX71" s="281">
        <v>0</v>
      </c>
      <c r="AY71" s="281">
        <v>0</v>
      </c>
      <c r="AZ71" s="281">
        <v>0</v>
      </c>
      <c r="BA71" s="281">
        <v>0</v>
      </c>
      <c r="BB71" s="281">
        <v>0</v>
      </c>
      <c r="BC71" s="281">
        <v>0</v>
      </c>
      <c r="BD71" s="281">
        <v>0</v>
      </c>
      <c r="BE71" s="281">
        <v>0</v>
      </c>
      <c r="BF71" s="281">
        <v>0</v>
      </c>
      <c r="BG71" s="281">
        <v>0</v>
      </c>
      <c r="BH71" s="281">
        <v>0</v>
      </c>
      <c r="BI71" s="281">
        <v>0</v>
      </c>
      <c r="BJ71" s="281">
        <v>0</v>
      </c>
      <c r="BK71" s="281">
        <v>0</v>
      </c>
      <c r="BL71" s="281">
        <v>0</v>
      </c>
      <c r="BM71" s="281">
        <v>0</v>
      </c>
      <c r="BN71" s="281">
        <v>0</v>
      </c>
      <c r="BO71" s="281">
        <v>0</v>
      </c>
      <c r="BP71" s="281">
        <v>0</v>
      </c>
      <c r="BQ71" s="281">
        <v>0</v>
      </c>
      <c r="BR71" s="281">
        <v>0</v>
      </c>
    </row>
    <row r="72" spans="1:70" ht="15.75" hidden="1" customHeight="1" outlineLevel="1" x14ac:dyDescent="0.25">
      <c r="A72" s="130">
        <v>72</v>
      </c>
      <c r="B72" s="38" t="s">
        <v>275</v>
      </c>
      <c r="C72" s="38" t="s">
        <v>275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81">
        <v>0</v>
      </c>
      <c r="L72" s="281">
        <v>0</v>
      </c>
      <c r="M72" s="281">
        <v>0</v>
      </c>
      <c r="N72" s="281">
        <v>0</v>
      </c>
      <c r="O72" s="281">
        <v>0</v>
      </c>
      <c r="P72" s="281">
        <v>0</v>
      </c>
      <c r="Q72" s="281">
        <v>0</v>
      </c>
      <c r="R72" s="281">
        <v>0</v>
      </c>
      <c r="S72" s="281">
        <v>0</v>
      </c>
      <c r="T72" s="281">
        <v>0</v>
      </c>
      <c r="U72" s="281">
        <v>0</v>
      </c>
      <c r="V72" s="281">
        <v>0</v>
      </c>
      <c r="W72" s="281">
        <v>0</v>
      </c>
      <c r="X72" s="281">
        <v>0</v>
      </c>
      <c r="Y72" s="281">
        <v>0</v>
      </c>
      <c r="Z72" s="281">
        <v>0</v>
      </c>
      <c r="AA72" s="281">
        <v>0</v>
      </c>
      <c r="AB72" s="281">
        <v>0</v>
      </c>
      <c r="AC72" s="281">
        <v>0</v>
      </c>
      <c r="AD72" s="281">
        <v>0</v>
      </c>
      <c r="AE72" s="281">
        <v>0</v>
      </c>
      <c r="AF72" s="281">
        <v>0</v>
      </c>
      <c r="AG72" s="281">
        <v>0</v>
      </c>
      <c r="AH72" s="281">
        <v>0</v>
      </c>
      <c r="AI72" s="281">
        <v>0</v>
      </c>
      <c r="AJ72" s="281">
        <v>0</v>
      </c>
      <c r="AK72" s="281">
        <v>0</v>
      </c>
      <c r="AL72" s="281">
        <v>0</v>
      </c>
      <c r="AM72" s="281">
        <v>0</v>
      </c>
      <c r="AN72" s="281">
        <v>0</v>
      </c>
      <c r="AO72" s="281">
        <v>0</v>
      </c>
      <c r="AP72" s="281">
        <v>0</v>
      </c>
      <c r="AQ72" s="281">
        <v>0</v>
      </c>
      <c r="AR72" s="281">
        <v>0</v>
      </c>
      <c r="AS72" s="281">
        <v>0</v>
      </c>
      <c r="AT72" s="281">
        <v>0</v>
      </c>
      <c r="AU72" s="281">
        <v>0</v>
      </c>
      <c r="AV72" s="281">
        <v>0</v>
      </c>
      <c r="AW72" s="281">
        <v>0</v>
      </c>
      <c r="AX72" s="281">
        <v>0</v>
      </c>
      <c r="AY72" s="281">
        <v>0</v>
      </c>
      <c r="AZ72" s="281">
        <v>0</v>
      </c>
      <c r="BA72" s="281">
        <v>0</v>
      </c>
      <c r="BB72" s="281">
        <v>0</v>
      </c>
      <c r="BC72" s="281">
        <v>0</v>
      </c>
      <c r="BD72" s="281">
        <v>0</v>
      </c>
      <c r="BE72" s="281">
        <v>0</v>
      </c>
      <c r="BF72" s="281">
        <v>0</v>
      </c>
      <c r="BG72" s="281">
        <v>0</v>
      </c>
      <c r="BH72" s="281">
        <v>0</v>
      </c>
      <c r="BI72" s="281">
        <v>0</v>
      </c>
      <c r="BJ72" s="281">
        <v>0</v>
      </c>
      <c r="BK72" s="281">
        <v>0</v>
      </c>
      <c r="BL72" s="281">
        <v>0</v>
      </c>
      <c r="BM72" s="281">
        <v>0</v>
      </c>
      <c r="BN72" s="281">
        <v>0</v>
      </c>
      <c r="BO72" s="281">
        <v>0</v>
      </c>
      <c r="BP72" s="281">
        <v>0</v>
      </c>
      <c r="BQ72" s="281">
        <v>0</v>
      </c>
      <c r="BR72" s="281">
        <v>0</v>
      </c>
    </row>
    <row r="73" spans="1:70" ht="15.75" hidden="1" customHeight="1" outlineLevel="1" x14ac:dyDescent="0.25">
      <c r="A73" s="130">
        <v>73</v>
      </c>
      <c r="B73" s="38" t="s">
        <v>275</v>
      </c>
      <c r="C73" s="38" t="s">
        <v>275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81">
        <v>0</v>
      </c>
      <c r="L73" s="281">
        <v>0</v>
      </c>
      <c r="M73" s="281">
        <v>0</v>
      </c>
      <c r="N73" s="281">
        <v>0</v>
      </c>
      <c r="O73" s="281">
        <v>0</v>
      </c>
      <c r="P73" s="281">
        <v>0</v>
      </c>
      <c r="Q73" s="281">
        <v>0</v>
      </c>
      <c r="R73" s="281">
        <v>0</v>
      </c>
      <c r="S73" s="281">
        <v>0</v>
      </c>
      <c r="T73" s="281">
        <v>0</v>
      </c>
      <c r="U73" s="281">
        <v>0</v>
      </c>
      <c r="V73" s="281">
        <v>0</v>
      </c>
      <c r="W73" s="281">
        <v>0</v>
      </c>
      <c r="X73" s="281">
        <v>0</v>
      </c>
      <c r="Y73" s="281">
        <v>0</v>
      </c>
      <c r="Z73" s="281">
        <v>0</v>
      </c>
      <c r="AA73" s="281">
        <v>0</v>
      </c>
      <c r="AB73" s="281">
        <v>0</v>
      </c>
      <c r="AC73" s="281">
        <v>0</v>
      </c>
      <c r="AD73" s="281">
        <v>0</v>
      </c>
      <c r="AE73" s="281">
        <v>0</v>
      </c>
      <c r="AF73" s="281">
        <v>0</v>
      </c>
      <c r="AG73" s="281">
        <v>0</v>
      </c>
      <c r="AH73" s="281">
        <v>0</v>
      </c>
      <c r="AI73" s="281">
        <v>0</v>
      </c>
      <c r="AJ73" s="281">
        <v>0</v>
      </c>
      <c r="AK73" s="281">
        <v>0</v>
      </c>
      <c r="AL73" s="281">
        <v>0</v>
      </c>
      <c r="AM73" s="281">
        <v>0</v>
      </c>
      <c r="AN73" s="281">
        <v>0</v>
      </c>
      <c r="AO73" s="281">
        <v>0</v>
      </c>
      <c r="AP73" s="281">
        <v>0</v>
      </c>
      <c r="AQ73" s="281">
        <v>0</v>
      </c>
      <c r="AR73" s="281">
        <v>0</v>
      </c>
      <c r="AS73" s="281">
        <v>0</v>
      </c>
      <c r="AT73" s="281">
        <v>0</v>
      </c>
      <c r="AU73" s="281">
        <v>0</v>
      </c>
      <c r="AV73" s="281">
        <v>0</v>
      </c>
      <c r="AW73" s="281">
        <v>0</v>
      </c>
      <c r="AX73" s="281">
        <v>0</v>
      </c>
      <c r="AY73" s="281">
        <v>0</v>
      </c>
      <c r="AZ73" s="281">
        <v>0</v>
      </c>
      <c r="BA73" s="281">
        <v>0</v>
      </c>
      <c r="BB73" s="281">
        <v>0</v>
      </c>
      <c r="BC73" s="281">
        <v>0</v>
      </c>
      <c r="BD73" s="281">
        <v>0</v>
      </c>
      <c r="BE73" s="281">
        <v>0</v>
      </c>
      <c r="BF73" s="281">
        <v>0</v>
      </c>
      <c r="BG73" s="281">
        <v>0</v>
      </c>
      <c r="BH73" s="281">
        <v>0</v>
      </c>
      <c r="BI73" s="281">
        <v>0</v>
      </c>
      <c r="BJ73" s="281">
        <v>0</v>
      </c>
      <c r="BK73" s="281">
        <v>0</v>
      </c>
      <c r="BL73" s="281">
        <v>0</v>
      </c>
      <c r="BM73" s="281">
        <v>0</v>
      </c>
      <c r="BN73" s="281">
        <v>0</v>
      </c>
      <c r="BO73" s="281">
        <v>0</v>
      </c>
      <c r="BP73" s="281">
        <v>0</v>
      </c>
      <c r="BQ73" s="281">
        <v>0</v>
      </c>
      <c r="BR73" s="281">
        <v>0</v>
      </c>
    </row>
    <row r="74" spans="1:70" ht="15.75" hidden="1" customHeight="1" outlineLevel="1" x14ac:dyDescent="0.25">
      <c r="A74" s="130">
        <v>74</v>
      </c>
      <c r="B74" s="38" t="s">
        <v>275</v>
      </c>
      <c r="C74" s="38" t="s">
        <v>275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81">
        <v>0</v>
      </c>
      <c r="L74" s="281">
        <v>0</v>
      </c>
      <c r="M74" s="281">
        <v>0</v>
      </c>
      <c r="N74" s="281">
        <v>0</v>
      </c>
      <c r="O74" s="281">
        <v>0</v>
      </c>
      <c r="P74" s="281">
        <v>0</v>
      </c>
      <c r="Q74" s="281">
        <v>0</v>
      </c>
      <c r="R74" s="281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281">
        <v>0</v>
      </c>
      <c r="AF74" s="281">
        <v>0</v>
      </c>
      <c r="AG74" s="281">
        <v>0</v>
      </c>
      <c r="AH74" s="281">
        <v>0</v>
      </c>
      <c r="AI74" s="281">
        <v>0</v>
      </c>
      <c r="AJ74" s="281">
        <v>0</v>
      </c>
      <c r="AK74" s="281">
        <v>0</v>
      </c>
      <c r="AL74" s="281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281">
        <v>0</v>
      </c>
      <c r="AV74" s="281">
        <v>0</v>
      </c>
      <c r="AW74" s="281">
        <v>0</v>
      </c>
      <c r="AX74" s="281">
        <v>0</v>
      </c>
      <c r="AY74" s="281">
        <v>0</v>
      </c>
      <c r="AZ74" s="281">
        <v>0</v>
      </c>
      <c r="BA74" s="281">
        <v>0</v>
      </c>
      <c r="BB74" s="281">
        <v>0</v>
      </c>
      <c r="BC74" s="281">
        <v>0</v>
      </c>
      <c r="BD74" s="281">
        <v>0</v>
      </c>
      <c r="BE74" s="281">
        <v>0</v>
      </c>
      <c r="BF74" s="281">
        <v>0</v>
      </c>
      <c r="BG74" s="281">
        <v>0</v>
      </c>
      <c r="BH74" s="281">
        <v>0</v>
      </c>
      <c r="BI74" s="281">
        <v>0</v>
      </c>
      <c r="BJ74" s="281">
        <v>0</v>
      </c>
      <c r="BK74" s="281">
        <v>0</v>
      </c>
      <c r="BL74" s="281">
        <v>0</v>
      </c>
      <c r="BM74" s="281">
        <v>0</v>
      </c>
      <c r="BN74" s="281">
        <v>0</v>
      </c>
      <c r="BO74" s="281">
        <v>0</v>
      </c>
      <c r="BP74" s="281">
        <v>0</v>
      </c>
      <c r="BQ74" s="281">
        <v>0</v>
      </c>
      <c r="BR74" s="281">
        <v>0</v>
      </c>
    </row>
    <row r="75" spans="1:70" ht="15.75" hidden="1" customHeight="1" outlineLevel="1" x14ac:dyDescent="0.25">
      <c r="A75" s="130">
        <v>75</v>
      </c>
      <c r="B75" s="38" t="s">
        <v>275</v>
      </c>
      <c r="C75" s="38" t="s">
        <v>275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81">
        <v>0</v>
      </c>
      <c r="L75" s="281">
        <v>0</v>
      </c>
      <c r="M75" s="281">
        <v>0</v>
      </c>
      <c r="N75" s="281">
        <v>0</v>
      </c>
      <c r="O75" s="281">
        <v>0</v>
      </c>
      <c r="P75" s="281">
        <v>0</v>
      </c>
      <c r="Q75" s="281">
        <v>0</v>
      </c>
      <c r="R75" s="281">
        <v>0</v>
      </c>
      <c r="S75" s="281">
        <v>0</v>
      </c>
      <c r="T75" s="281">
        <v>0</v>
      </c>
      <c r="U75" s="281">
        <v>0</v>
      </c>
      <c r="V75" s="281">
        <v>0</v>
      </c>
      <c r="W75" s="281">
        <v>0</v>
      </c>
      <c r="X75" s="281">
        <v>0</v>
      </c>
      <c r="Y75" s="281">
        <v>0</v>
      </c>
      <c r="Z75" s="281">
        <v>0</v>
      </c>
      <c r="AA75" s="281">
        <v>0</v>
      </c>
      <c r="AB75" s="281">
        <v>0</v>
      </c>
      <c r="AC75" s="281">
        <v>0</v>
      </c>
      <c r="AD75" s="281">
        <v>0</v>
      </c>
      <c r="AE75" s="281">
        <v>0</v>
      </c>
      <c r="AF75" s="281">
        <v>0</v>
      </c>
      <c r="AG75" s="281">
        <v>0</v>
      </c>
      <c r="AH75" s="281">
        <v>0</v>
      </c>
      <c r="AI75" s="281">
        <v>0</v>
      </c>
      <c r="AJ75" s="281">
        <v>0</v>
      </c>
      <c r="AK75" s="281">
        <v>0</v>
      </c>
      <c r="AL75" s="281">
        <v>0</v>
      </c>
      <c r="AM75" s="281">
        <v>0</v>
      </c>
      <c r="AN75" s="281">
        <v>0</v>
      </c>
      <c r="AO75" s="281">
        <v>0</v>
      </c>
      <c r="AP75" s="281">
        <v>0</v>
      </c>
      <c r="AQ75" s="281">
        <v>0</v>
      </c>
      <c r="AR75" s="281">
        <v>0</v>
      </c>
      <c r="AS75" s="281">
        <v>0</v>
      </c>
      <c r="AT75" s="281">
        <v>0</v>
      </c>
      <c r="AU75" s="281">
        <v>0</v>
      </c>
      <c r="AV75" s="281">
        <v>0</v>
      </c>
      <c r="AW75" s="281">
        <v>0</v>
      </c>
      <c r="AX75" s="281">
        <v>0</v>
      </c>
      <c r="AY75" s="281">
        <v>0</v>
      </c>
      <c r="AZ75" s="281">
        <v>0</v>
      </c>
      <c r="BA75" s="281">
        <v>0</v>
      </c>
      <c r="BB75" s="281">
        <v>0</v>
      </c>
      <c r="BC75" s="281">
        <v>0</v>
      </c>
      <c r="BD75" s="281">
        <v>0</v>
      </c>
      <c r="BE75" s="281">
        <v>0</v>
      </c>
      <c r="BF75" s="281">
        <v>0</v>
      </c>
      <c r="BG75" s="281">
        <v>0</v>
      </c>
      <c r="BH75" s="281">
        <v>0</v>
      </c>
      <c r="BI75" s="281">
        <v>0</v>
      </c>
      <c r="BJ75" s="281">
        <v>0</v>
      </c>
      <c r="BK75" s="281">
        <v>0</v>
      </c>
      <c r="BL75" s="281">
        <v>0</v>
      </c>
      <c r="BM75" s="281">
        <v>0</v>
      </c>
      <c r="BN75" s="281">
        <v>0</v>
      </c>
      <c r="BO75" s="281">
        <v>0</v>
      </c>
      <c r="BP75" s="281">
        <v>0</v>
      </c>
      <c r="BQ75" s="281">
        <v>0</v>
      </c>
      <c r="BR75" s="281">
        <v>0</v>
      </c>
    </row>
    <row r="76" spans="1:70" ht="15.75" hidden="1" customHeight="1" outlineLevel="1" x14ac:dyDescent="0.25">
      <c r="A76" s="130">
        <v>76</v>
      </c>
      <c r="B76" s="38" t="s">
        <v>275</v>
      </c>
      <c r="C76" s="38" t="s">
        <v>275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81">
        <v>0</v>
      </c>
      <c r="L76" s="281">
        <v>0</v>
      </c>
      <c r="M76" s="281">
        <v>0</v>
      </c>
      <c r="N76" s="281">
        <v>0</v>
      </c>
      <c r="O76" s="281">
        <v>0</v>
      </c>
      <c r="P76" s="281">
        <v>0</v>
      </c>
      <c r="Q76" s="281">
        <v>0</v>
      </c>
      <c r="R76" s="281">
        <v>0</v>
      </c>
      <c r="S76" s="281">
        <v>0</v>
      </c>
      <c r="T76" s="281">
        <v>0</v>
      </c>
      <c r="U76" s="281">
        <v>0</v>
      </c>
      <c r="V76" s="281">
        <v>0</v>
      </c>
      <c r="W76" s="281">
        <v>0</v>
      </c>
      <c r="X76" s="281">
        <v>0</v>
      </c>
      <c r="Y76" s="281">
        <v>0</v>
      </c>
      <c r="Z76" s="281">
        <v>0</v>
      </c>
      <c r="AA76" s="281">
        <v>0</v>
      </c>
      <c r="AB76" s="281">
        <v>0</v>
      </c>
      <c r="AC76" s="281">
        <v>0</v>
      </c>
      <c r="AD76" s="281">
        <v>0</v>
      </c>
      <c r="AE76" s="281">
        <v>0</v>
      </c>
      <c r="AF76" s="281">
        <v>0</v>
      </c>
      <c r="AG76" s="281">
        <v>0</v>
      </c>
      <c r="AH76" s="281">
        <v>0</v>
      </c>
      <c r="AI76" s="281">
        <v>0</v>
      </c>
      <c r="AJ76" s="281">
        <v>0</v>
      </c>
      <c r="AK76" s="281">
        <v>0</v>
      </c>
      <c r="AL76" s="281">
        <v>0</v>
      </c>
      <c r="AM76" s="281">
        <v>0</v>
      </c>
      <c r="AN76" s="281">
        <v>0</v>
      </c>
      <c r="AO76" s="281">
        <v>0</v>
      </c>
      <c r="AP76" s="281">
        <v>0</v>
      </c>
      <c r="AQ76" s="281">
        <v>0</v>
      </c>
      <c r="AR76" s="281">
        <v>0</v>
      </c>
      <c r="AS76" s="281">
        <v>0</v>
      </c>
      <c r="AT76" s="281">
        <v>0</v>
      </c>
      <c r="AU76" s="281">
        <v>0</v>
      </c>
      <c r="AV76" s="281">
        <v>0</v>
      </c>
      <c r="AW76" s="281">
        <v>0</v>
      </c>
      <c r="AX76" s="281">
        <v>0</v>
      </c>
      <c r="AY76" s="281">
        <v>0</v>
      </c>
      <c r="AZ76" s="281">
        <v>0</v>
      </c>
      <c r="BA76" s="281">
        <v>0</v>
      </c>
      <c r="BB76" s="281">
        <v>0</v>
      </c>
      <c r="BC76" s="281">
        <v>0</v>
      </c>
      <c r="BD76" s="281">
        <v>0</v>
      </c>
      <c r="BE76" s="281">
        <v>0</v>
      </c>
      <c r="BF76" s="281">
        <v>0</v>
      </c>
      <c r="BG76" s="281">
        <v>0</v>
      </c>
      <c r="BH76" s="281">
        <v>0</v>
      </c>
      <c r="BI76" s="281">
        <v>0</v>
      </c>
      <c r="BJ76" s="281">
        <v>0</v>
      </c>
      <c r="BK76" s="281">
        <v>0</v>
      </c>
      <c r="BL76" s="281">
        <v>0</v>
      </c>
      <c r="BM76" s="281">
        <v>0</v>
      </c>
      <c r="BN76" s="281">
        <v>0</v>
      </c>
      <c r="BO76" s="281">
        <v>0</v>
      </c>
      <c r="BP76" s="281">
        <v>0</v>
      </c>
      <c r="BQ76" s="281">
        <v>0</v>
      </c>
      <c r="BR76" s="281">
        <v>0</v>
      </c>
    </row>
    <row r="77" spans="1:70" ht="15.75" hidden="1" customHeight="1" outlineLevel="1" x14ac:dyDescent="0.25">
      <c r="A77" s="130">
        <v>77</v>
      </c>
      <c r="B77" s="120" t="s">
        <v>0</v>
      </c>
      <c r="C77" s="120"/>
      <c r="D77" s="121" t="s">
        <v>213</v>
      </c>
      <c r="E77" s="122">
        <v>259050</v>
      </c>
      <c r="F77" s="122">
        <v>744126.07499999995</v>
      </c>
      <c r="G77" s="122">
        <v>1207158.52516875</v>
      </c>
      <c r="H77" s="122">
        <v>1740722.5932933376</v>
      </c>
      <c r="I77" s="122">
        <v>2364525.875500557</v>
      </c>
      <c r="J77" s="122"/>
      <c r="K77" s="283">
        <v>0</v>
      </c>
      <c r="L77" s="122">
        <v>0</v>
      </c>
      <c r="M77" s="122">
        <v>0</v>
      </c>
      <c r="N77" s="122">
        <v>28050</v>
      </c>
      <c r="O77" s="122">
        <v>28875</v>
      </c>
      <c r="P77" s="122">
        <v>28875</v>
      </c>
      <c r="Q77" s="122">
        <v>28875</v>
      </c>
      <c r="R77" s="122">
        <v>29287.5</v>
      </c>
      <c r="S77" s="122">
        <v>28462.5</v>
      </c>
      <c r="T77" s="122">
        <v>28875</v>
      </c>
      <c r="U77" s="122">
        <v>28462.5</v>
      </c>
      <c r="V77" s="122">
        <v>29287.5</v>
      </c>
      <c r="W77" s="122">
        <v>62456.625</v>
      </c>
      <c r="X77" s="122">
        <v>57103.199999999997</v>
      </c>
      <c r="Y77" s="122">
        <v>64241.100000000006</v>
      </c>
      <c r="Z77" s="122">
        <v>60672.150000000009</v>
      </c>
      <c r="AA77" s="122">
        <v>63348.862500000003</v>
      </c>
      <c r="AB77" s="122">
        <v>61564.387499999997</v>
      </c>
      <c r="AC77" s="122">
        <v>62456.625</v>
      </c>
      <c r="AD77" s="122">
        <v>64241.100000000006</v>
      </c>
      <c r="AE77" s="122">
        <v>60672.150000000009</v>
      </c>
      <c r="AF77" s="122">
        <v>62456.625</v>
      </c>
      <c r="AG77" s="122">
        <v>62456.625</v>
      </c>
      <c r="AH77" s="122">
        <v>62456.625</v>
      </c>
      <c r="AI77" s="122">
        <v>102767.69219062501</v>
      </c>
      <c r="AJ77" s="122">
        <v>92635.666200000007</v>
      </c>
      <c r="AK77" s="122">
        <v>102767.69219062501</v>
      </c>
      <c r="AL77" s="122">
        <v>98425.395337500013</v>
      </c>
      <c r="AM77" s="122">
        <v>104215.12447499999</v>
      </c>
      <c r="AN77" s="122">
        <v>98425.395337500013</v>
      </c>
      <c r="AO77" s="122">
        <v>101320.25990624999</v>
      </c>
      <c r="AP77" s="122">
        <v>104215.12447499999</v>
      </c>
      <c r="AQ77" s="122">
        <v>98425.395337500013</v>
      </c>
      <c r="AR77" s="122">
        <v>102767.69219062501</v>
      </c>
      <c r="AS77" s="122">
        <v>99872.827621874996</v>
      </c>
      <c r="AT77" s="122">
        <v>101320.25990624999</v>
      </c>
      <c r="AU77" s="122">
        <v>150278.20949295003</v>
      </c>
      <c r="AV77" s="122">
        <v>133580.6306604</v>
      </c>
      <c r="AW77" s="122">
        <v>146103.81478481251</v>
      </c>
      <c r="AX77" s="122">
        <v>141929.42007667501</v>
      </c>
      <c r="AY77" s="122">
        <v>150278.20949295003</v>
      </c>
      <c r="AZ77" s="122">
        <v>141929.42007667501</v>
      </c>
      <c r="BA77" s="122">
        <v>148191.01213888128</v>
      </c>
      <c r="BB77" s="122">
        <v>148191.01213888128</v>
      </c>
      <c r="BC77" s="122">
        <v>141929.42007667501</v>
      </c>
      <c r="BD77" s="122">
        <v>150278.20949295003</v>
      </c>
      <c r="BE77" s="122">
        <v>141929.42007667501</v>
      </c>
      <c r="BF77" s="122">
        <v>146103.81478481251</v>
      </c>
      <c r="BG77" s="122">
        <v>203157.35445828174</v>
      </c>
      <c r="BH77" s="122">
        <v>186227.5749200916</v>
      </c>
      <c r="BI77" s="122">
        <v>197514.09461221838</v>
      </c>
      <c r="BJ77" s="122">
        <v>197514.09461221838</v>
      </c>
      <c r="BK77" s="122">
        <v>197514.09461221838</v>
      </c>
      <c r="BL77" s="122">
        <v>191870.83476615499</v>
      </c>
      <c r="BM77" s="122">
        <v>203157.35445828174</v>
      </c>
      <c r="BN77" s="122">
        <v>197514.09461221838</v>
      </c>
      <c r="BO77" s="122">
        <v>194692.46468918666</v>
      </c>
      <c r="BP77" s="122">
        <v>200335.72453525005</v>
      </c>
      <c r="BQ77" s="122">
        <v>191870.83476615499</v>
      </c>
      <c r="BR77" s="122">
        <v>203157.35445828174</v>
      </c>
    </row>
    <row r="78" spans="1:70" ht="15.75" customHeight="1" x14ac:dyDescent="0.25">
      <c r="A78" s="130">
        <v>78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5">
        <v>2024</v>
      </c>
      <c r="L3" s="205">
        <v>2024</v>
      </c>
      <c r="M3" s="205">
        <v>2024</v>
      </c>
      <c r="N3" s="205">
        <v>2024</v>
      </c>
      <c r="O3" s="205">
        <v>2024</v>
      </c>
      <c r="P3" s="205">
        <v>2024</v>
      </c>
      <c r="Q3" s="205">
        <v>2024</v>
      </c>
      <c r="R3" s="205">
        <v>2024</v>
      </c>
      <c r="S3" s="205">
        <v>2024</v>
      </c>
      <c r="T3" s="205">
        <v>2024</v>
      </c>
      <c r="U3" s="205">
        <v>2024</v>
      </c>
      <c r="V3" s="205">
        <v>2024</v>
      </c>
      <c r="W3" s="205">
        <v>2025</v>
      </c>
      <c r="X3" s="205">
        <v>2025</v>
      </c>
      <c r="Y3" s="205">
        <v>2025</v>
      </c>
      <c r="Z3" s="205">
        <v>2025</v>
      </c>
      <c r="AA3" s="205">
        <v>2025</v>
      </c>
      <c r="AB3" s="205">
        <v>2025</v>
      </c>
      <c r="AC3" s="205">
        <v>2025</v>
      </c>
      <c r="AD3" s="205">
        <v>2025</v>
      </c>
      <c r="AE3" s="205">
        <v>2025</v>
      </c>
      <c r="AF3" s="205">
        <v>2025</v>
      </c>
      <c r="AG3" s="205">
        <v>2025</v>
      </c>
      <c r="AH3" s="205">
        <v>2025</v>
      </c>
      <c r="AI3" s="205">
        <v>2026</v>
      </c>
      <c r="AJ3" s="205">
        <v>2026</v>
      </c>
      <c r="AK3" s="205">
        <v>2026</v>
      </c>
      <c r="AL3" s="205">
        <v>2026</v>
      </c>
      <c r="AM3" s="205">
        <v>2026</v>
      </c>
      <c r="AN3" s="205">
        <v>2026</v>
      </c>
      <c r="AO3" s="205">
        <v>2026</v>
      </c>
      <c r="AP3" s="205">
        <v>2026</v>
      </c>
      <c r="AQ3" s="205">
        <v>2026</v>
      </c>
      <c r="AR3" s="205">
        <v>2026</v>
      </c>
      <c r="AS3" s="205">
        <v>2026</v>
      </c>
      <c r="AT3" s="205">
        <v>2026</v>
      </c>
      <c r="AU3" s="205">
        <v>2027</v>
      </c>
      <c r="AV3" s="205">
        <v>2027</v>
      </c>
      <c r="AW3" s="205">
        <v>2027</v>
      </c>
      <c r="AX3" s="205">
        <v>2027</v>
      </c>
      <c r="AY3" s="205">
        <v>2027</v>
      </c>
      <c r="AZ3" s="205">
        <v>2027</v>
      </c>
      <c r="BA3" s="205">
        <v>2027</v>
      </c>
      <c r="BB3" s="205">
        <v>2027</v>
      </c>
      <c r="BC3" s="205">
        <v>2027</v>
      </c>
      <c r="BD3" s="205">
        <v>2027</v>
      </c>
      <c r="BE3" s="205">
        <v>2027</v>
      </c>
      <c r="BF3" s="205">
        <v>2027</v>
      </c>
      <c r="BG3" s="205">
        <v>2028</v>
      </c>
      <c r="BH3" s="205">
        <v>2028</v>
      </c>
      <c r="BI3" s="205">
        <v>2028</v>
      </c>
      <c r="BJ3" s="205">
        <v>2028</v>
      </c>
      <c r="BK3" s="205">
        <v>2028</v>
      </c>
      <c r="BL3" s="205">
        <v>2028</v>
      </c>
      <c r="BM3" s="205">
        <v>2028</v>
      </c>
      <c r="BN3" s="205">
        <v>2028</v>
      </c>
      <c r="BO3" s="205">
        <v>2028</v>
      </c>
      <c r="BP3" s="205">
        <v>2028</v>
      </c>
      <c r="BQ3" s="205">
        <v>2028</v>
      </c>
      <c r="BR3" s="205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5" t="s">
        <v>79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202"/>
    </row>
    <row r="6" spans="1:71" s="20" customFormat="1" ht="15.75" hidden="1" customHeight="1" outlineLevel="1" x14ac:dyDescent="0.3">
      <c r="A6" s="130">
        <v>6</v>
      </c>
      <c r="B6" s="96"/>
      <c r="C6" s="96"/>
      <c r="D6" s="203"/>
      <c r="E6" s="203"/>
      <c r="F6" s="203"/>
      <c r="G6" s="203"/>
      <c r="H6" s="203"/>
      <c r="I6" s="203"/>
      <c r="J6" s="203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</row>
    <row r="7" spans="1:71" s="20" customFormat="1" ht="15.75" hidden="1" customHeight="1" outlineLevel="1" x14ac:dyDescent="0.3">
      <c r="A7" s="130">
        <v>7</v>
      </c>
      <c r="B7" s="30" t="s">
        <v>260</v>
      </c>
      <c r="C7" s="30" t="s">
        <v>259</v>
      </c>
      <c r="D7" s="42" t="s">
        <v>213</v>
      </c>
      <c r="E7" s="60">
        <v>28260</v>
      </c>
      <c r="F7" s="60">
        <v>80389.260000000009</v>
      </c>
      <c r="G7" s="60">
        <v>129145.34619000003</v>
      </c>
      <c r="H7" s="60">
        <v>184419.55435932003</v>
      </c>
      <c r="I7" s="60">
        <v>248075.81114865252</v>
      </c>
      <c r="J7" s="42"/>
      <c r="K7" s="204">
        <v>0</v>
      </c>
      <c r="L7" s="204">
        <v>0</v>
      </c>
      <c r="M7" s="204">
        <v>0</v>
      </c>
      <c r="N7" s="204">
        <v>3060</v>
      </c>
      <c r="O7" s="204">
        <v>3150</v>
      </c>
      <c r="P7" s="204">
        <v>3150</v>
      </c>
      <c r="Q7" s="204">
        <v>3150</v>
      </c>
      <c r="R7" s="204">
        <v>3195</v>
      </c>
      <c r="S7" s="204">
        <v>3105</v>
      </c>
      <c r="T7" s="204">
        <v>3150</v>
      </c>
      <c r="U7" s="204">
        <v>3105</v>
      </c>
      <c r="V7" s="204">
        <v>3195</v>
      </c>
      <c r="W7" s="204">
        <v>6747.3</v>
      </c>
      <c r="X7" s="204">
        <v>6168.96</v>
      </c>
      <c r="Y7" s="204">
        <v>6940.08</v>
      </c>
      <c r="Z7" s="204">
        <v>6554.5199999999995</v>
      </c>
      <c r="AA7" s="204">
        <v>6843.69</v>
      </c>
      <c r="AB7" s="204">
        <v>6650.91</v>
      </c>
      <c r="AC7" s="204">
        <v>6747.3</v>
      </c>
      <c r="AD7" s="204">
        <v>6940.08</v>
      </c>
      <c r="AE7" s="204">
        <v>6554.5199999999995</v>
      </c>
      <c r="AF7" s="204">
        <v>6747.3</v>
      </c>
      <c r="AG7" s="204">
        <v>6747.3</v>
      </c>
      <c r="AH7" s="204">
        <v>6747.3</v>
      </c>
      <c r="AI7" s="204">
        <v>10994.387985000003</v>
      </c>
      <c r="AJ7" s="204">
        <v>9910.4342400000005</v>
      </c>
      <c r="AK7" s="204">
        <v>10994.387985000003</v>
      </c>
      <c r="AL7" s="204">
        <v>10529.836380000002</v>
      </c>
      <c r="AM7" s="204">
        <v>11149.238520000001</v>
      </c>
      <c r="AN7" s="204">
        <v>10529.836380000002</v>
      </c>
      <c r="AO7" s="204">
        <v>10839.53745</v>
      </c>
      <c r="AP7" s="204">
        <v>11149.238520000001</v>
      </c>
      <c r="AQ7" s="204">
        <v>10529.836380000002</v>
      </c>
      <c r="AR7" s="204">
        <v>10994.387985000003</v>
      </c>
      <c r="AS7" s="204">
        <v>10684.686915</v>
      </c>
      <c r="AT7" s="204">
        <v>10839.53745</v>
      </c>
      <c r="AU7" s="204">
        <v>15921.112606560002</v>
      </c>
      <c r="AV7" s="204">
        <v>14152.100094720001</v>
      </c>
      <c r="AW7" s="204">
        <v>15478.859478600001</v>
      </c>
      <c r="AX7" s="204">
        <v>15036.606350640001</v>
      </c>
      <c r="AY7" s="204">
        <v>15921.112606560002</v>
      </c>
      <c r="AZ7" s="204">
        <v>15036.606350640001</v>
      </c>
      <c r="BA7" s="204">
        <v>15699.986042580003</v>
      </c>
      <c r="BB7" s="204">
        <v>15699.986042580003</v>
      </c>
      <c r="BC7" s="204">
        <v>15036.606350640001</v>
      </c>
      <c r="BD7" s="204">
        <v>15921.112606560002</v>
      </c>
      <c r="BE7" s="204">
        <v>15036.606350640001</v>
      </c>
      <c r="BF7" s="204">
        <v>15478.859478600001</v>
      </c>
      <c r="BG7" s="204">
        <v>21314.389502032198</v>
      </c>
      <c r="BH7" s="204">
        <v>19538.190376862847</v>
      </c>
      <c r="BI7" s="204">
        <v>20722.323126975749</v>
      </c>
      <c r="BJ7" s="204">
        <v>20722.323126975749</v>
      </c>
      <c r="BK7" s="204">
        <v>20722.323126975749</v>
      </c>
      <c r="BL7" s="204">
        <v>20130.256751919296</v>
      </c>
      <c r="BM7" s="204">
        <v>21314.389502032198</v>
      </c>
      <c r="BN7" s="204">
        <v>20722.323126975749</v>
      </c>
      <c r="BO7" s="204">
        <v>20426.289939447521</v>
      </c>
      <c r="BP7" s="204">
        <v>21018.35631450397</v>
      </c>
      <c r="BQ7" s="204">
        <v>20130.256751919296</v>
      </c>
      <c r="BR7" s="204">
        <v>21314.389502032198</v>
      </c>
      <c r="BS7" s="202"/>
    </row>
    <row r="8" spans="1:71" s="20" customFormat="1" ht="15.75" hidden="1" customHeight="1" outlineLevel="1" x14ac:dyDescent="0.3">
      <c r="A8" s="130">
        <v>8</v>
      </c>
      <c r="B8" s="30" t="s">
        <v>261</v>
      </c>
      <c r="C8" s="30" t="s">
        <v>259</v>
      </c>
      <c r="D8" s="42" t="s">
        <v>213</v>
      </c>
      <c r="E8" s="60">
        <v>44745</v>
      </c>
      <c r="F8" s="60">
        <v>127282.99500000001</v>
      </c>
      <c r="G8" s="60">
        <v>204480.13146750003</v>
      </c>
      <c r="H8" s="60">
        <v>291997.62773559004</v>
      </c>
      <c r="I8" s="60">
        <v>392786.70098536654</v>
      </c>
      <c r="J8" s="42"/>
      <c r="K8" s="204">
        <v>0</v>
      </c>
      <c r="L8" s="204">
        <v>0</v>
      </c>
      <c r="M8" s="204">
        <v>0</v>
      </c>
      <c r="N8" s="204">
        <v>4845</v>
      </c>
      <c r="O8" s="204">
        <v>4987.5</v>
      </c>
      <c r="P8" s="204">
        <v>4987.5</v>
      </c>
      <c r="Q8" s="204">
        <v>4987.5</v>
      </c>
      <c r="R8" s="204">
        <v>5058.75</v>
      </c>
      <c r="S8" s="204">
        <v>4916.25</v>
      </c>
      <c r="T8" s="204">
        <v>4987.5</v>
      </c>
      <c r="U8" s="204">
        <v>4916.25</v>
      </c>
      <c r="V8" s="204">
        <v>5058.75</v>
      </c>
      <c r="W8" s="204">
        <v>10683.225</v>
      </c>
      <c r="X8" s="204">
        <v>9767.52</v>
      </c>
      <c r="Y8" s="204">
        <v>10988.46</v>
      </c>
      <c r="Z8" s="204">
        <v>10377.99</v>
      </c>
      <c r="AA8" s="204">
        <v>10835.842499999999</v>
      </c>
      <c r="AB8" s="204">
        <v>10530.6075</v>
      </c>
      <c r="AC8" s="204">
        <v>10683.225</v>
      </c>
      <c r="AD8" s="204">
        <v>10988.46</v>
      </c>
      <c r="AE8" s="204">
        <v>10377.99</v>
      </c>
      <c r="AF8" s="204">
        <v>10683.225</v>
      </c>
      <c r="AG8" s="204">
        <v>10683.225</v>
      </c>
      <c r="AH8" s="204">
        <v>10683.225</v>
      </c>
      <c r="AI8" s="204">
        <v>17407.780976250004</v>
      </c>
      <c r="AJ8" s="204">
        <v>15691.52088</v>
      </c>
      <c r="AK8" s="204">
        <v>17407.780976250004</v>
      </c>
      <c r="AL8" s="204">
        <v>16672.240935000002</v>
      </c>
      <c r="AM8" s="204">
        <v>17652.96099</v>
      </c>
      <c r="AN8" s="204">
        <v>16672.240935000002</v>
      </c>
      <c r="AO8" s="204">
        <v>17162.600962499997</v>
      </c>
      <c r="AP8" s="204">
        <v>17652.96099</v>
      </c>
      <c r="AQ8" s="204">
        <v>16672.240935000002</v>
      </c>
      <c r="AR8" s="204">
        <v>17407.780976250004</v>
      </c>
      <c r="AS8" s="204">
        <v>16917.420948749997</v>
      </c>
      <c r="AT8" s="204">
        <v>17162.600962499997</v>
      </c>
      <c r="AU8" s="204">
        <v>25208.428293720001</v>
      </c>
      <c r="AV8" s="204">
        <v>22407.491816639998</v>
      </c>
      <c r="AW8" s="204">
        <v>24508.19417445</v>
      </c>
      <c r="AX8" s="204">
        <v>23807.960055179999</v>
      </c>
      <c r="AY8" s="204">
        <v>25208.428293720001</v>
      </c>
      <c r="AZ8" s="204">
        <v>23807.960055179999</v>
      </c>
      <c r="BA8" s="204">
        <v>24858.311234085002</v>
      </c>
      <c r="BB8" s="204">
        <v>24858.311234085002</v>
      </c>
      <c r="BC8" s="204">
        <v>23807.960055179999</v>
      </c>
      <c r="BD8" s="204">
        <v>25208.428293720001</v>
      </c>
      <c r="BE8" s="204">
        <v>23807.960055179999</v>
      </c>
      <c r="BF8" s="204">
        <v>24508.19417445</v>
      </c>
      <c r="BG8" s="204">
        <v>33747.783378217646</v>
      </c>
      <c r="BH8" s="204">
        <v>30935.468096699511</v>
      </c>
      <c r="BI8" s="204">
        <v>32810.344951044935</v>
      </c>
      <c r="BJ8" s="204">
        <v>32810.344951044935</v>
      </c>
      <c r="BK8" s="204">
        <v>32810.344951044935</v>
      </c>
      <c r="BL8" s="204">
        <v>31872.906523872221</v>
      </c>
      <c r="BM8" s="204">
        <v>33747.783378217646</v>
      </c>
      <c r="BN8" s="204">
        <v>32810.344951044935</v>
      </c>
      <c r="BO8" s="204">
        <v>32341.62573745858</v>
      </c>
      <c r="BP8" s="204">
        <v>33279.064164631287</v>
      </c>
      <c r="BQ8" s="204">
        <v>31872.906523872221</v>
      </c>
      <c r="BR8" s="204">
        <v>33747.783378217646</v>
      </c>
      <c r="BS8" s="202"/>
    </row>
    <row r="9" spans="1:71" s="20" customFormat="1" ht="15.75" hidden="1" customHeight="1" outlineLevel="1" x14ac:dyDescent="0.3">
      <c r="A9" s="130">
        <v>9</v>
      </c>
      <c r="B9" s="30" t="s">
        <v>275</v>
      </c>
      <c r="C9" s="30" t="s">
        <v>275</v>
      </c>
      <c r="D9" s="42" t="s">
        <v>213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42"/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204">
        <v>0</v>
      </c>
      <c r="Q9" s="204">
        <v>0</v>
      </c>
      <c r="R9" s="204">
        <v>0</v>
      </c>
      <c r="S9" s="204">
        <v>0</v>
      </c>
      <c r="T9" s="204">
        <v>0</v>
      </c>
      <c r="U9" s="204">
        <v>0</v>
      </c>
      <c r="V9" s="204">
        <v>0</v>
      </c>
      <c r="W9" s="204">
        <v>0</v>
      </c>
      <c r="X9" s="204">
        <v>0</v>
      </c>
      <c r="Y9" s="204">
        <v>0</v>
      </c>
      <c r="Z9" s="204">
        <v>0</v>
      </c>
      <c r="AA9" s="204">
        <v>0</v>
      </c>
      <c r="AB9" s="204">
        <v>0</v>
      </c>
      <c r="AC9" s="204">
        <v>0</v>
      </c>
      <c r="AD9" s="204">
        <v>0</v>
      </c>
      <c r="AE9" s="204">
        <v>0</v>
      </c>
      <c r="AF9" s="204">
        <v>0</v>
      </c>
      <c r="AG9" s="204">
        <v>0</v>
      </c>
      <c r="AH9" s="204">
        <v>0</v>
      </c>
      <c r="AI9" s="204">
        <v>0</v>
      </c>
      <c r="AJ9" s="204">
        <v>0</v>
      </c>
      <c r="AK9" s="204">
        <v>0</v>
      </c>
      <c r="AL9" s="204">
        <v>0</v>
      </c>
      <c r="AM9" s="204">
        <v>0</v>
      </c>
      <c r="AN9" s="204">
        <v>0</v>
      </c>
      <c r="AO9" s="204">
        <v>0</v>
      </c>
      <c r="AP9" s="204">
        <v>0</v>
      </c>
      <c r="AQ9" s="204">
        <v>0</v>
      </c>
      <c r="AR9" s="204">
        <v>0</v>
      </c>
      <c r="AS9" s="204">
        <v>0</v>
      </c>
      <c r="AT9" s="204">
        <v>0</v>
      </c>
      <c r="AU9" s="204">
        <v>0</v>
      </c>
      <c r="AV9" s="204">
        <v>0</v>
      </c>
      <c r="AW9" s="204">
        <v>0</v>
      </c>
      <c r="AX9" s="204">
        <v>0</v>
      </c>
      <c r="AY9" s="204">
        <v>0</v>
      </c>
      <c r="AZ9" s="204">
        <v>0</v>
      </c>
      <c r="BA9" s="204">
        <v>0</v>
      </c>
      <c r="BB9" s="204">
        <v>0</v>
      </c>
      <c r="BC9" s="204">
        <v>0</v>
      </c>
      <c r="BD9" s="204">
        <v>0</v>
      </c>
      <c r="BE9" s="204">
        <v>0</v>
      </c>
      <c r="BF9" s="204">
        <v>0</v>
      </c>
      <c r="BG9" s="204">
        <v>0</v>
      </c>
      <c r="BH9" s="204">
        <v>0</v>
      </c>
      <c r="BI9" s="204">
        <v>0</v>
      </c>
      <c r="BJ9" s="204">
        <v>0</v>
      </c>
      <c r="BK9" s="204">
        <v>0</v>
      </c>
      <c r="BL9" s="204">
        <v>0</v>
      </c>
      <c r="BM9" s="204">
        <v>0</v>
      </c>
      <c r="BN9" s="204">
        <v>0</v>
      </c>
      <c r="BO9" s="204">
        <v>0</v>
      </c>
      <c r="BP9" s="204">
        <v>0</v>
      </c>
      <c r="BQ9" s="204">
        <v>0</v>
      </c>
      <c r="BR9" s="204">
        <v>0</v>
      </c>
      <c r="BS9" s="202"/>
    </row>
    <row r="10" spans="1:71" s="20" customFormat="1" ht="15.75" hidden="1" customHeight="1" outlineLevel="1" x14ac:dyDescent="0.3">
      <c r="A10" s="130">
        <v>10</v>
      </c>
      <c r="B10" s="30" t="s">
        <v>275</v>
      </c>
      <c r="C10" s="30" t="s">
        <v>275</v>
      </c>
      <c r="D10" s="42" t="s">
        <v>213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42"/>
      <c r="K10" s="204">
        <v>0</v>
      </c>
      <c r="L10" s="204">
        <v>0</v>
      </c>
      <c r="M10" s="204">
        <v>0</v>
      </c>
      <c r="N10" s="204">
        <v>0</v>
      </c>
      <c r="O10" s="204">
        <v>0</v>
      </c>
      <c r="P10" s="204">
        <v>0</v>
      </c>
      <c r="Q10" s="204">
        <v>0</v>
      </c>
      <c r="R10" s="204">
        <v>0</v>
      </c>
      <c r="S10" s="204">
        <v>0</v>
      </c>
      <c r="T10" s="204">
        <v>0</v>
      </c>
      <c r="U10" s="204">
        <v>0</v>
      </c>
      <c r="V10" s="204">
        <v>0</v>
      </c>
      <c r="W10" s="204">
        <v>0</v>
      </c>
      <c r="X10" s="204">
        <v>0</v>
      </c>
      <c r="Y10" s="204">
        <v>0</v>
      </c>
      <c r="Z10" s="204">
        <v>0</v>
      </c>
      <c r="AA10" s="204">
        <v>0</v>
      </c>
      <c r="AB10" s="204">
        <v>0</v>
      </c>
      <c r="AC10" s="204">
        <v>0</v>
      </c>
      <c r="AD10" s="204">
        <v>0</v>
      </c>
      <c r="AE10" s="204">
        <v>0</v>
      </c>
      <c r="AF10" s="204">
        <v>0</v>
      </c>
      <c r="AG10" s="204">
        <v>0</v>
      </c>
      <c r="AH10" s="204">
        <v>0</v>
      </c>
      <c r="AI10" s="204">
        <v>0</v>
      </c>
      <c r="AJ10" s="204">
        <v>0</v>
      </c>
      <c r="AK10" s="204">
        <v>0</v>
      </c>
      <c r="AL10" s="204">
        <v>0</v>
      </c>
      <c r="AM10" s="204">
        <v>0</v>
      </c>
      <c r="AN10" s="204">
        <v>0</v>
      </c>
      <c r="AO10" s="204">
        <v>0</v>
      </c>
      <c r="AP10" s="204">
        <v>0</v>
      </c>
      <c r="AQ10" s="204">
        <v>0</v>
      </c>
      <c r="AR10" s="204">
        <v>0</v>
      </c>
      <c r="AS10" s="204">
        <v>0</v>
      </c>
      <c r="AT10" s="204">
        <v>0</v>
      </c>
      <c r="AU10" s="204">
        <v>0</v>
      </c>
      <c r="AV10" s="204">
        <v>0</v>
      </c>
      <c r="AW10" s="204">
        <v>0</v>
      </c>
      <c r="AX10" s="204">
        <v>0</v>
      </c>
      <c r="AY10" s="204">
        <v>0</v>
      </c>
      <c r="AZ10" s="204">
        <v>0</v>
      </c>
      <c r="BA10" s="204">
        <v>0</v>
      </c>
      <c r="BB10" s="204">
        <v>0</v>
      </c>
      <c r="BC10" s="204">
        <v>0</v>
      </c>
      <c r="BD10" s="204">
        <v>0</v>
      </c>
      <c r="BE10" s="204">
        <v>0</v>
      </c>
      <c r="BF10" s="204">
        <v>0</v>
      </c>
      <c r="BG10" s="204">
        <v>0</v>
      </c>
      <c r="BH10" s="204">
        <v>0</v>
      </c>
      <c r="BI10" s="204">
        <v>0</v>
      </c>
      <c r="BJ10" s="204">
        <v>0</v>
      </c>
      <c r="BK10" s="204">
        <v>0</v>
      </c>
      <c r="BL10" s="204">
        <v>0</v>
      </c>
      <c r="BM10" s="204">
        <v>0</v>
      </c>
      <c r="BN10" s="204">
        <v>0</v>
      </c>
      <c r="BO10" s="204">
        <v>0</v>
      </c>
      <c r="BP10" s="204">
        <v>0</v>
      </c>
      <c r="BQ10" s="204">
        <v>0</v>
      </c>
      <c r="BR10" s="204">
        <v>0</v>
      </c>
      <c r="BS10" s="202"/>
    </row>
    <row r="11" spans="1:71" s="20" customFormat="1" ht="15.75" hidden="1" customHeight="1" outlineLevel="1" x14ac:dyDescent="0.3">
      <c r="A11" s="130">
        <v>11</v>
      </c>
      <c r="B11" s="30" t="s">
        <v>275</v>
      </c>
      <c r="C11" s="30" t="s">
        <v>275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04">
        <v>0</v>
      </c>
      <c r="L11" s="204">
        <v>0</v>
      </c>
      <c r="M11" s="204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0</v>
      </c>
      <c r="X11" s="204">
        <v>0</v>
      </c>
      <c r="Y11" s="204">
        <v>0</v>
      </c>
      <c r="Z11" s="204">
        <v>0</v>
      </c>
      <c r="AA11" s="204">
        <v>0</v>
      </c>
      <c r="AB11" s="204">
        <v>0</v>
      </c>
      <c r="AC11" s="204">
        <v>0</v>
      </c>
      <c r="AD11" s="204">
        <v>0</v>
      </c>
      <c r="AE11" s="204">
        <v>0</v>
      </c>
      <c r="AF11" s="204">
        <v>0</v>
      </c>
      <c r="AG11" s="204">
        <v>0</v>
      </c>
      <c r="AH11" s="204">
        <v>0</v>
      </c>
      <c r="AI11" s="204">
        <v>0</v>
      </c>
      <c r="AJ11" s="204">
        <v>0</v>
      </c>
      <c r="AK11" s="204">
        <v>0</v>
      </c>
      <c r="AL11" s="204">
        <v>0</v>
      </c>
      <c r="AM11" s="204">
        <v>0</v>
      </c>
      <c r="AN11" s="204">
        <v>0</v>
      </c>
      <c r="AO11" s="204">
        <v>0</v>
      </c>
      <c r="AP11" s="204">
        <v>0</v>
      </c>
      <c r="AQ11" s="204">
        <v>0</v>
      </c>
      <c r="AR11" s="204">
        <v>0</v>
      </c>
      <c r="AS11" s="204">
        <v>0</v>
      </c>
      <c r="AT11" s="204">
        <v>0</v>
      </c>
      <c r="AU11" s="204">
        <v>0</v>
      </c>
      <c r="AV11" s="204">
        <v>0</v>
      </c>
      <c r="AW11" s="204">
        <v>0</v>
      </c>
      <c r="AX11" s="204">
        <v>0</v>
      </c>
      <c r="AY11" s="204">
        <v>0</v>
      </c>
      <c r="AZ11" s="204">
        <v>0</v>
      </c>
      <c r="BA11" s="204">
        <v>0</v>
      </c>
      <c r="BB11" s="204">
        <v>0</v>
      </c>
      <c r="BC11" s="204">
        <v>0</v>
      </c>
      <c r="BD11" s="204">
        <v>0</v>
      </c>
      <c r="BE11" s="204">
        <v>0</v>
      </c>
      <c r="BF11" s="204">
        <v>0</v>
      </c>
      <c r="BG11" s="204">
        <v>0</v>
      </c>
      <c r="BH11" s="204">
        <v>0</v>
      </c>
      <c r="BI11" s="204">
        <v>0</v>
      </c>
      <c r="BJ11" s="204">
        <v>0</v>
      </c>
      <c r="BK11" s="204">
        <v>0</v>
      </c>
      <c r="BL11" s="204">
        <v>0</v>
      </c>
      <c r="BM11" s="204">
        <v>0</v>
      </c>
      <c r="BN11" s="204">
        <v>0</v>
      </c>
      <c r="BO11" s="204">
        <v>0</v>
      </c>
      <c r="BP11" s="204">
        <v>0</v>
      </c>
      <c r="BQ11" s="204">
        <v>0</v>
      </c>
      <c r="BR11" s="204">
        <v>0</v>
      </c>
      <c r="BS11" s="202"/>
    </row>
    <row r="12" spans="1:71" s="20" customFormat="1" ht="15.75" hidden="1" customHeight="1" outlineLevel="1" x14ac:dyDescent="0.3">
      <c r="A12" s="130">
        <v>12</v>
      </c>
      <c r="B12" s="30" t="s">
        <v>275</v>
      </c>
      <c r="C12" s="30" t="s">
        <v>275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04">
        <v>0</v>
      </c>
      <c r="L12" s="204">
        <v>0</v>
      </c>
      <c r="M12" s="204">
        <v>0</v>
      </c>
      <c r="N12" s="204">
        <v>0</v>
      </c>
      <c r="O12" s="204">
        <v>0</v>
      </c>
      <c r="P12" s="204">
        <v>0</v>
      </c>
      <c r="Q12" s="204">
        <v>0</v>
      </c>
      <c r="R12" s="204">
        <v>0</v>
      </c>
      <c r="S12" s="204">
        <v>0</v>
      </c>
      <c r="T12" s="204">
        <v>0</v>
      </c>
      <c r="U12" s="204">
        <v>0</v>
      </c>
      <c r="V12" s="204">
        <v>0</v>
      </c>
      <c r="W12" s="204">
        <v>0</v>
      </c>
      <c r="X12" s="204">
        <v>0</v>
      </c>
      <c r="Y12" s="204">
        <v>0</v>
      </c>
      <c r="Z12" s="204">
        <v>0</v>
      </c>
      <c r="AA12" s="204">
        <v>0</v>
      </c>
      <c r="AB12" s="204">
        <v>0</v>
      </c>
      <c r="AC12" s="204">
        <v>0</v>
      </c>
      <c r="AD12" s="204">
        <v>0</v>
      </c>
      <c r="AE12" s="204">
        <v>0</v>
      </c>
      <c r="AF12" s="204">
        <v>0</v>
      </c>
      <c r="AG12" s="204">
        <v>0</v>
      </c>
      <c r="AH12" s="204">
        <v>0</v>
      </c>
      <c r="AI12" s="204">
        <v>0</v>
      </c>
      <c r="AJ12" s="204">
        <v>0</v>
      </c>
      <c r="AK12" s="204">
        <v>0</v>
      </c>
      <c r="AL12" s="204">
        <v>0</v>
      </c>
      <c r="AM12" s="204">
        <v>0</v>
      </c>
      <c r="AN12" s="204">
        <v>0</v>
      </c>
      <c r="AO12" s="204">
        <v>0</v>
      </c>
      <c r="AP12" s="204">
        <v>0</v>
      </c>
      <c r="AQ12" s="204">
        <v>0</v>
      </c>
      <c r="AR12" s="204">
        <v>0</v>
      </c>
      <c r="AS12" s="204">
        <v>0</v>
      </c>
      <c r="AT12" s="204">
        <v>0</v>
      </c>
      <c r="AU12" s="204">
        <v>0</v>
      </c>
      <c r="AV12" s="204">
        <v>0</v>
      </c>
      <c r="AW12" s="204">
        <v>0</v>
      </c>
      <c r="AX12" s="204">
        <v>0</v>
      </c>
      <c r="AY12" s="204">
        <v>0</v>
      </c>
      <c r="AZ12" s="204">
        <v>0</v>
      </c>
      <c r="BA12" s="204">
        <v>0</v>
      </c>
      <c r="BB12" s="204">
        <v>0</v>
      </c>
      <c r="BC12" s="204">
        <v>0</v>
      </c>
      <c r="BD12" s="204">
        <v>0</v>
      </c>
      <c r="BE12" s="204">
        <v>0</v>
      </c>
      <c r="BF12" s="204">
        <v>0</v>
      </c>
      <c r="BG12" s="204">
        <v>0</v>
      </c>
      <c r="BH12" s="204">
        <v>0</v>
      </c>
      <c r="BI12" s="204">
        <v>0</v>
      </c>
      <c r="BJ12" s="204">
        <v>0</v>
      </c>
      <c r="BK12" s="204">
        <v>0</v>
      </c>
      <c r="BL12" s="204">
        <v>0</v>
      </c>
      <c r="BM12" s="204">
        <v>0</v>
      </c>
      <c r="BN12" s="204">
        <v>0</v>
      </c>
      <c r="BO12" s="204">
        <v>0</v>
      </c>
      <c r="BP12" s="204">
        <v>0</v>
      </c>
      <c r="BQ12" s="204">
        <v>0</v>
      </c>
      <c r="BR12" s="204">
        <v>0</v>
      </c>
      <c r="BS12" s="202"/>
    </row>
    <row r="13" spans="1:71" s="20" customFormat="1" ht="15.75" hidden="1" customHeight="1" outlineLevel="1" x14ac:dyDescent="0.3">
      <c r="A13" s="130">
        <v>13</v>
      </c>
      <c r="B13" s="30" t="s">
        <v>275</v>
      </c>
      <c r="C13" s="30" t="s">
        <v>275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04">
        <v>0</v>
      </c>
      <c r="L13" s="204">
        <v>0</v>
      </c>
      <c r="M13" s="204">
        <v>0</v>
      </c>
      <c r="N13" s="204">
        <v>0</v>
      </c>
      <c r="O13" s="204">
        <v>0</v>
      </c>
      <c r="P13" s="204">
        <v>0</v>
      </c>
      <c r="Q13" s="204">
        <v>0</v>
      </c>
      <c r="R13" s="204">
        <v>0</v>
      </c>
      <c r="S13" s="204">
        <v>0</v>
      </c>
      <c r="T13" s="204">
        <v>0</v>
      </c>
      <c r="U13" s="204">
        <v>0</v>
      </c>
      <c r="V13" s="204">
        <v>0</v>
      </c>
      <c r="W13" s="204">
        <v>0</v>
      </c>
      <c r="X13" s="204">
        <v>0</v>
      </c>
      <c r="Y13" s="204">
        <v>0</v>
      </c>
      <c r="Z13" s="204">
        <v>0</v>
      </c>
      <c r="AA13" s="204">
        <v>0</v>
      </c>
      <c r="AB13" s="204">
        <v>0</v>
      </c>
      <c r="AC13" s="204">
        <v>0</v>
      </c>
      <c r="AD13" s="204">
        <v>0</v>
      </c>
      <c r="AE13" s="204">
        <v>0</v>
      </c>
      <c r="AF13" s="204">
        <v>0</v>
      </c>
      <c r="AG13" s="204">
        <v>0</v>
      </c>
      <c r="AH13" s="204">
        <v>0</v>
      </c>
      <c r="AI13" s="204">
        <v>0</v>
      </c>
      <c r="AJ13" s="204">
        <v>0</v>
      </c>
      <c r="AK13" s="204">
        <v>0</v>
      </c>
      <c r="AL13" s="204">
        <v>0</v>
      </c>
      <c r="AM13" s="204">
        <v>0</v>
      </c>
      <c r="AN13" s="204">
        <v>0</v>
      </c>
      <c r="AO13" s="204">
        <v>0</v>
      </c>
      <c r="AP13" s="204">
        <v>0</v>
      </c>
      <c r="AQ13" s="204">
        <v>0</v>
      </c>
      <c r="AR13" s="204">
        <v>0</v>
      </c>
      <c r="AS13" s="204">
        <v>0</v>
      </c>
      <c r="AT13" s="204">
        <v>0</v>
      </c>
      <c r="AU13" s="204">
        <v>0</v>
      </c>
      <c r="AV13" s="204">
        <v>0</v>
      </c>
      <c r="AW13" s="204">
        <v>0</v>
      </c>
      <c r="AX13" s="204">
        <v>0</v>
      </c>
      <c r="AY13" s="204">
        <v>0</v>
      </c>
      <c r="AZ13" s="204">
        <v>0</v>
      </c>
      <c r="BA13" s="204">
        <v>0</v>
      </c>
      <c r="BB13" s="204">
        <v>0</v>
      </c>
      <c r="BC13" s="204">
        <v>0</v>
      </c>
      <c r="BD13" s="204">
        <v>0</v>
      </c>
      <c r="BE13" s="204">
        <v>0</v>
      </c>
      <c r="BF13" s="204">
        <v>0</v>
      </c>
      <c r="BG13" s="204">
        <v>0</v>
      </c>
      <c r="BH13" s="204">
        <v>0</v>
      </c>
      <c r="BI13" s="204">
        <v>0</v>
      </c>
      <c r="BJ13" s="204">
        <v>0</v>
      </c>
      <c r="BK13" s="204">
        <v>0</v>
      </c>
      <c r="BL13" s="204">
        <v>0</v>
      </c>
      <c r="BM13" s="204">
        <v>0</v>
      </c>
      <c r="BN13" s="204">
        <v>0</v>
      </c>
      <c r="BO13" s="204">
        <v>0</v>
      </c>
      <c r="BP13" s="204">
        <v>0</v>
      </c>
      <c r="BQ13" s="204">
        <v>0</v>
      </c>
      <c r="BR13" s="204">
        <v>0</v>
      </c>
      <c r="BS13" s="202"/>
    </row>
    <row r="14" spans="1:71" s="20" customFormat="1" ht="15.75" hidden="1" customHeight="1" outlineLevel="1" x14ac:dyDescent="0.3">
      <c r="A14" s="130">
        <v>14</v>
      </c>
      <c r="B14" s="30" t="s">
        <v>275</v>
      </c>
      <c r="C14" s="30" t="s">
        <v>275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04">
        <v>0</v>
      </c>
      <c r="L14" s="204">
        <v>0</v>
      </c>
      <c r="M14" s="204">
        <v>0</v>
      </c>
      <c r="N14" s="204">
        <v>0</v>
      </c>
      <c r="O14" s="204">
        <v>0</v>
      </c>
      <c r="P14" s="204">
        <v>0</v>
      </c>
      <c r="Q14" s="204">
        <v>0</v>
      </c>
      <c r="R14" s="204">
        <v>0</v>
      </c>
      <c r="S14" s="204">
        <v>0</v>
      </c>
      <c r="T14" s="204">
        <v>0</v>
      </c>
      <c r="U14" s="204">
        <v>0</v>
      </c>
      <c r="V14" s="204">
        <v>0</v>
      </c>
      <c r="W14" s="204">
        <v>0</v>
      </c>
      <c r="X14" s="204">
        <v>0</v>
      </c>
      <c r="Y14" s="204">
        <v>0</v>
      </c>
      <c r="Z14" s="204">
        <v>0</v>
      </c>
      <c r="AA14" s="204">
        <v>0</v>
      </c>
      <c r="AB14" s="204">
        <v>0</v>
      </c>
      <c r="AC14" s="204">
        <v>0</v>
      </c>
      <c r="AD14" s="204">
        <v>0</v>
      </c>
      <c r="AE14" s="204">
        <v>0</v>
      </c>
      <c r="AF14" s="204">
        <v>0</v>
      </c>
      <c r="AG14" s="204">
        <v>0</v>
      </c>
      <c r="AH14" s="204">
        <v>0</v>
      </c>
      <c r="AI14" s="204">
        <v>0</v>
      </c>
      <c r="AJ14" s="204">
        <v>0</v>
      </c>
      <c r="AK14" s="204">
        <v>0</v>
      </c>
      <c r="AL14" s="204">
        <v>0</v>
      </c>
      <c r="AM14" s="204">
        <v>0</v>
      </c>
      <c r="AN14" s="204">
        <v>0</v>
      </c>
      <c r="AO14" s="204">
        <v>0</v>
      </c>
      <c r="AP14" s="204">
        <v>0</v>
      </c>
      <c r="AQ14" s="204">
        <v>0</v>
      </c>
      <c r="AR14" s="204">
        <v>0</v>
      </c>
      <c r="AS14" s="204">
        <v>0</v>
      </c>
      <c r="AT14" s="204">
        <v>0</v>
      </c>
      <c r="AU14" s="204">
        <v>0</v>
      </c>
      <c r="AV14" s="204">
        <v>0</v>
      </c>
      <c r="AW14" s="204">
        <v>0</v>
      </c>
      <c r="AX14" s="204">
        <v>0</v>
      </c>
      <c r="AY14" s="204">
        <v>0</v>
      </c>
      <c r="AZ14" s="204">
        <v>0</v>
      </c>
      <c r="BA14" s="204">
        <v>0</v>
      </c>
      <c r="BB14" s="204">
        <v>0</v>
      </c>
      <c r="BC14" s="204">
        <v>0</v>
      </c>
      <c r="BD14" s="204">
        <v>0</v>
      </c>
      <c r="BE14" s="204">
        <v>0</v>
      </c>
      <c r="BF14" s="204">
        <v>0</v>
      </c>
      <c r="BG14" s="204">
        <v>0</v>
      </c>
      <c r="BH14" s="204">
        <v>0</v>
      </c>
      <c r="BI14" s="204">
        <v>0</v>
      </c>
      <c r="BJ14" s="204">
        <v>0</v>
      </c>
      <c r="BK14" s="204">
        <v>0</v>
      </c>
      <c r="BL14" s="204">
        <v>0</v>
      </c>
      <c r="BM14" s="204">
        <v>0</v>
      </c>
      <c r="BN14" s="204">
        <v>0</v>
      </c>
      <c r="BO14" s="204">
        <v>0</v>
      </c>
      <c r="BP14" s="204">
        <v>0</v>
      </c>
      <c r="BQ14" s="204">
        <v>0</v>
      </c>
      <c r="BR14" s="204">
        <v>0</v>
      </c>
      <c r="BS14" s="202"/>
    </row>
    <row r="15" spans="1:71" s="20" customFormat="1" ht="15.75" hidden="1" customHeight="1" outlineLevel="1" x14ac:dyDescent="0.3">
      <c r="A15" s="130">
        <v>15</v>
      </c>
      <c r="B15" s="30" t="s">
        <v>275</v>
      </c>
      <c r="C15" s="30" t="s">
        <v>275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04">
        <v>0</v>
      </c>
      <c r="L15" s="204">
        <v>0</v>
      </c>
      <c r="M15" s="204">
        <v>0</v>
      </c>
      <c r="N15" s="204">
        <v>0</v>
      </c>
      <c r="O15" s="204">
        <v>0</v>
      </c>
      <c r="P15" s="204">
        <v>0</v>
      </c>
      <c r="Q15" s="204">
        <v>0</v>
      </c>
      <c r="R15" s="204">
        <v>0</v>
      </c>
      <c r="S15" s="204">
        <v>0</v>
      </c>
      <c r="T15" s="204">
        <v>0</v>
      </c>
      <c r="U15" s="204">
        <v>0</v>
      </c>
      <c r="V15" s="204">
        <v>0</v>
      </c>
      <c r="W15" s="204">
        <v>0</v>
      </c>
      <c r="X15" s="204">
        <v>0</v>
      </c>
      <c r="Y15" s="204">
        <v>0</v>
      </c>
      <c r="Z15" s="204">
        <v>0</v>
      </c>
      <c r="AA15" s="204">
        <v>0</v>
      </c>
      <c r="AB15" s="204">
        <v>0</v>
      </c>
      <c r="AC15" s="204">
        <v>0</v>
      </c>
      <c r="AD15" s="204">
        <v>0</v>
      </c>
      <c r="AE15" s="204">
        <v>0</v>
      </c>
      <c r="AF15" s="204">
        <v>0</v>
      </c>
      <c r="AG15" s="204">
        <v>0</v>
      </c>
      <c r="AH15" s="204">
        <v>0</v>
      </c>
      <c r="AI15" s="204">
        <v>0</v>
      </c>
      <c r="AJ15" s="204">
        <v>0</v>
      </c>
      <c r="AK15" s="204">
        <v>0</v>
      </c>
      <c r="AL15" s="204">
        <v>0</v>
      </c>
      <c r="AM15" s="204">
        <v>0</v>
      </c>
      <c r="AN15" s="204">
        <v>0</v>
      </c>
      <c r="AO15" s="204">
        <v>0</v>
      </c>
      <c r="AP15" s="204">
        <v>0</v>
      </c>
      <c r="AQ15" s="204">
        <v>0</v>
      </c>
      <c r="AR15" s="204">
        <v>0</v>
      </c>
      <c r="AS15" s="204">
        <v>0</v>
      </c>
      <c r="AT15" s="204">
        <v>0</v>
      </c>
      <c r="AU15" s="204">
        <v>0</v>
      </c>
      <c r="AV15" s="204">
        <v>0</v>
      </c>
      <c r="AW15" s="204">
        <v>0</v>
      </c>
      <c r="AX15" s="204">
        <v>0</v>
      </c>
      <c r="AY15" s="204">
        <v>0</v>
      </c>
      <c r="AZ15" s="204">
        <v>0</v>
      </c>
      <c r="BA15" s="204">
        <v>0</v>
      </c>
      <c r="BB15" s="204">
        <v>0</v>
      </c>
      <c r="BC15" s="204">
        <v>0</v>
      </c>
      <c r="BD15" s="204">
        <v>0</v>
      </c>
      <c r="BE15" s="204">
        <v>0</v>
      </c>
      <c r="BF15" s="204">
        <v>0</v>
      </c>
      <c r="BG15" s="204">
        <v>0</v>
      </c>
      <c r="BH15" s="204">
        <v>0</v>
      </c>
      <c r="BI15" s="204">
        <v>0</v>
      </c>
      <c r="BJ15" s="204">
        <v>0</v>
      </c>
      <c r="BK15" s="204">
        <v>0</v>
      </c>
      <c r="BL15" s="204">
        <v>0</v>
      </c>
      <c r="BM15" s="204">
        <v>0</v>
      </c>
      <c r="BN15" s="204">
        <v>0</v>
      </c>
      <c r="BO15" s="204">
        <v>0</v>
      </c>
      <c r="BP15" s="204">
        <v>0</v>
      </c>
      <c r="BQ15" s="204">
        <v>0</v>
      </c>
      <c r="BR15" s="204">
        <v>0</v>
      </c>
      <c r="BS15" s="202"/>
    </row>
    <row r="16" spans="1:71" s="20" customFormat="1" ht="15.75" hidden="1" customHeight="1" outlineLevel="1" x14ac:dyDescent="0.3">
      <c r="A16" s="130">
        <v>16</v>
      </c>
      <c r="B16" s="30" t="s">
        <v>275</v>
      </c>
      <c r="C16" s="30" t="s">
        <v>275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4">
        <v>0</v>
      </c>
      <c r="L16" s="204">
        <v>0</v>
      </c>
      <c r="M16" s="204">
        <v>0</v>
      </c>
      <c r="N16" s="204">
        <v>0</v>
      </c>
      <c r="O16" s="204">
        <v>0</v>
      </c>
      <c r="P16" s="204">
        <v>0</v>
      </c>
      <c r="Q16" s="204">
        <v>0</v>
      </c>
      <c r="R16" s="204">
        <v>0</v>
      </c>
      <c r="S16" s="204">
        <v>0</v>
      </c>
      <c r="T16" s="204">
        <v>0</v>
      </c>
      <c r="U16" s="204">
        <v>0</v>
      </c>
      <c r="V16" s="204">
        <v>0</v>
      </c>
      <c r="W16" s="204">
        <v>0</v>
      </c>
      <c r="X16" s="204">
        <v>0</v>
      </c>
      <c r="Y16" s="204">
        <v>0</v>
      </c>
      <c r="Z16" s="204">
        <v>0</v>
      </c>
      <c r="AA16" s="204">
        <v>0</v>
      </c>
      <c r="AB16" s="204">
        <v>0</v>
      </c>
      <c r="AC16" s="204">
        <v>0</v>
      </c>
      <c r="AD16" s="204">
        <v>0</v>
      </c>
      <c r="AE16" s="204">
        <v>0</v>
      </c>
      <c r="AF16" s="204">
        <v>0</v>
      </c>
      <c r="AG16" s="204">
        <v>0</v>
      </c>
      <c r="AH16" s="204">
        <v>0</v>
      </c>
      <c r="AI16" s="204">
        <v>0</v>
      </c>
      <c r="AJ16" s="204">
        <v>0</v>
      </c>
      <c r="AK16" s="204">
        <v>0</v>
      </c>
      <c r="AL16" s="204">
        <v>0</v>
      </c>
      <c r="AM16" s="204">
        <v>0</v>
      </c>
      <c r="AN16" s="204">
        <v>0</v>
      </c>
      <c r="AO16" s="204">
        <v>0</v>
      </c>
      <c r="AP16" s="204">
        <v>0</v>
      </c>
      <c r="AQ16" s="204">
        <v>0</v>
      </c>
      <c r="AR16" s="204">
        <v>0</v>
      </c>
      <c r="AS16" s="204">
        <v>0</v>
      </c>
      <c r="AT16" s="204">
        <v>0</v>
      </c>
      <c r="AU16" s="204">
        <v>0</v>
      </c>
      <c r="AV16" s="204">
        <v>0</v>
      </c>
      <c r="AW16" s="204">
        <v>0</v>
      </c>
      <c r="AX16" s="204">
        <v>0</v>
      </c>
      <c r="AY16" s="204">
        <v>0</v>
      </c>
      <c r="AZ16" s="204">
        <v>0</v>
      </c>
      <c r="BA16" s="204">
        <v>0</v>
      </c>
      <c r="BB16" s="204">
        <v>0</v>
      </c>
      <c r="BC16" s="204">
        <v>0</v>
      </c>
      <c r="BD16" s="204">
        <v>0</v>
      </c>
      <c r="BE16" s="204">
        <v>0</v>
      </c>
      <c r="BF16" s="204">
        <v>0</v>
      </c>
      <c r="BG16" s="204">
        <v>0</v>
      </c>
      <c r="BH16" s="204">
        <v>0</v>
      </c>
      <c r="BI16" s="204">
        <v>0</v>
      </c>
      <c r="BJ16" s="204">
        <v>0</v>
      </c>
      <c r="BK16" s="204">
        <v>0</v>
      </c>
      <c r="BL16" s="204">
        <v>0</v>
      </c>
      <c r="BM16" s="204">
        <v>0</v>
      </c>
      <c r="BN16" s="204">
        <v>0</v>
      </c>
      <c r="BO16" s="204">
        <v>0</v>
      </c>
      <c r="BP16" s="204">
        <v>0</v>
      </c>
      <c r="BQ16" s="204">
        <v>0</v>
      </c>
      <c r="BR16" s="204">
        <v>0</v>
      </c>
      <c r="BS16" s="202"/>
    </row>
    <row r="17" spans="1:71" s="20" customFormat="1" ht="15.75" hidden="1" customHeight="1" outlineLevel="1" x14ac:dyDescent="0.3">
      <c r="A17" s="130">
        <v>17</v>
      </c>
      <c r="B17" s="30" t="s">
        <v>275</v>
      </c>
      <c r="C17" s="30" t="s">
        <v>275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4">
        <v>0</v>
      </c>
      <c r="L17" s="204">
        <v>0</v>
      </c>
      <c r="M17" s="204">
        <v>0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4">
        <v>0</v>
      </c>
      <c r="W17" s="204">
        <v>0</v>
      </c>
      <c r="X17" s="204">
        <v>0</v>
      </c>
      <c r="Y17" s="204">
        <v>0</v>
      </c>
      <c r="Z17" s="204">
        <v>0</v>
      </c>
      <c r="AA17" s="204">
        <v>0</v>
      </c>
      <c r="AB17" s="204">
        <v>0</v>
      </c>
      <c r="AC17" s="204">
        <v>0</v>
      </c>
      <c r="AD17" s="204">
        <v>0</v>
      </c>
      <c r="AE17" s="204">
        <v>0</v>
      </c>
      <c r="AF17" s="204">
        <v>0</v>
      </c>
      <c r="AG17" s="204">
        <v>0</v>
      </c>
      <c r="AH17" s="204">
        <v>0</v>
      </c>
      <c r="AI17" s="204">
        <v>0</v>
      </c>
      <c r="AJ17" s="204">
        <v>0</v>
      </c>
      <c r="AK17" s="204">
        <v>0</v>
      </c>
      <c r="AL17" s="204">
        <v>0</v>
      </c>
      <c r="AM17" s="204">
        <v>0</v>
      </c>
      <c r="AN17" s="204">
        <v>0</v>
      </c>
      <c r="AO17" s="204">
        <v>0</v>
      </c>
      <c r="AP17" s="204">
        <v>0</v>
      </c>
      <c r="AQ17" s="204">
        <v>0</v>
      </c>
      <c r="AR17" s="204">
        <v>0</v>
      </c>
      <c r="AS17" s="204">
        <v>0</v>
      </c>
      <c r="AT17" s="204">
        <v>0</v>
      </c>
      <c r="AU17" s="204">
        <v>0</v>
      </c>
      <c r="AV17" s="204">
        <v>0</v>
      </c>
      <c r="AW17" s="204">
        <v>0</v>
      </c>
      <c r="AX17" s="204">
        <v>0</v>
      </c>
      <c r="AY17" s="204">
        <v>0</v>
      </c>
      <c r="AZ17" s="204">
        <v>0</v>
      </c>
      <c r="BA17" s="204">
        <v>0</v>
      </c>
      <c r="BB17" s="204">
        <v>0</v>
      </c>
      <c r="BC17" s="204">
        <v>0</v>
      </c>
      <c r="BD17" s="204">
        <v>0</v>
      </c>
      <c r="BE17" s="204">
        <v>0</v>
      </c>
      <c r="BF17" s="204">
        <v>0</v>
      </c>
      <c r="BG17" s="204">
        <v>0</v>
      </c>
      <c r="BH17" s="204">
        <v>0</v>
      </c>
      <c r="BI17" s="204">
        <v>0</v>
      </c>
      <c r="BJ17" s="204">
        <v>0</v>
      </c>
      <c r="BK17" s="204">
        <v>0</v>
      </c>
      <c r="BL17" s="204">
        <v>0</v>
      </c>
      <c r="BM17" s="204">
        <v>0</v>
      </c>
      <c r="BN17" s="204">
        <v>0</v>
      </c>
      <c r="BO17" s="204">
        <v>0</v>
      </c>
      <c r="BP17" s="204">
        <v>0</v>
      </c>
      <c r="BQ17" s="204">
        <v>0</v>
      </c>
      <c r="BR17" s="204">
        <v>0</v>
      </c>
      <c r="BS17" s="202"/>
    </row>
    <row r="18" spans="1:71" s="20" customFormat="1" ht="15.75" hidden="1" customHeight="1" outlineLevel="1" x14ac:dyDescent="0.3">
      <c r="A18" s="130">
        <v>18</v>
      </c>
      <c r="B18" s="30" t="s">
        <v>275</v>
      </c>
      <c r="C18" s="30" t="s">
        <v>275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4">
        <v>0</v>
      </c>
      <c r="L18" s="204">
        <v>0</v>
      </c>
      <c r="M18" s="204">
        <v>0</v>
      </c>
      <c r="N18" s="204">
        <v>0</v>
      </c>
      <c r="O18" s="204">
        <v>0</v>
      </c>
      <c r="P18" s="204">
        <v>0</v>
      </c>
      <c r="Q18" s="204">
        <v>0</v>
      </c>
      <c r="R18" s="204">
        <v>0</v>
      </c>
      <c r="S18" s="204">
        <v>0</v>
      </c>
      <c r="T18" s="204">
        <v>0</v>
      </c>
      <c r="U18" s="204">
        <v>0</v>
      </c>
      <c r="V18" s="204">
        <v>0</v>
      </c>
      <c r="W18" s="204">
        <v>0</v>
      </c>
      <c r="X18" s="204">
        <v>0</v>
      </c>
      <c r="Y18" s="204">
        <v>0</v>
      </c>
      <c r="Z18" s="204">
        <v>0</v>
      </c>
      <c r="AA18" s="204">
        <v>0</v>
      </c>
      <c r="AB18" s="204">
        <v>0</v>
      </c>
      <c r="AC18" s="204">
        <v>0</v>
      </c>
      <c r="AD18" s="204">
        <v>0</v>
      </c>
      <c r="AE18" s="204">
        <v>0</v>
      </c>
      <c r="AF18" s="204">
        <v>0</v>
      </c>
      <c r="AG18" s="204">
        <v>0</v>
      </c>
      <c r="AH18" s="204">
        <v>0</v>
      </c>
      <c r="AI18" s="204">
        <v>0</v>
      </c>
      <c r="AJ18" s="204">
        <v>0</v>
      </c>
      <c r="AK18" s="204">
        <v>0</v>
      </c>
      <c r="AL18" s="204">
        <v>0</v>
      </c>
      <c r="AM18" s="204">
        <v>0</v>
      </c>
      <c r="AN18" s="204">
        <v>0</v>
      </c>
      <c r="AO18" s="204">
        <v>0</v>
      </c>
      <c r="AP18" s="204">
        <v>0</v>
      </c>
      <c r="AQ18" s="204">
        <v>0</v>
      </c>
      <c r="AR18" s="204">
        <v>0</v>
      </c>
      <c r="AS18" s="204">
        <v>0</v>
      </c>
      <c r="AT18" s="204">
        <v>0</v>
      </c>
      <c r="AU18" s="204">
        <v>0</v>
      </c>
      <c r="AV18" s="204">
        <v>0</v>
      </c>
      <c r="AW18" s="204">
        <v>0</v>
      </c>
      <c r="AX18" s="204">
        <v>0</v>
      </c>
      <c r="AY18" s="204">
        <v>0</v>
      </c>
      <c r="AZ18" s="204">
        <v>0</v>
      </c>
      <c r="BA18" s="204">
        <v>0</v>
      </c>
      <c r="BB18" s="204">
        <v>0</v>
      </c>
      <c r="BC18" s="204">
        <v>0</v>
      </c>
      <c r="BD18" s="204">
        <v>0</v>
      </c>
      <c r="BE18" s="204">
        <v>0</v>
      </c>
      <c r="BF18" s="204">
        <v>0</v>
      </c>
      <c r="BG18" s="204">
        <v>0</v>
      </c>
      <c r="BH18" s="204">
        <v>0</v>
      </c>
      <c r="BI18" s="204">
        <v>0</v>
      </c>
      <c r="BJ18" s="204">
        <v>0</v>
      </c>
      <c r="BK18" s="204">
        <v>0</v>
      </c>
      <c r="BL18" s="204">
        <v>0</v>
      </c>
      <c r="BM18" s="204">
        <v>0</v>
      </c>
      <c r="BN18" s="204">
        <v>0</v>
      </c>
      <c r="BO18" s="204">
        <v>0</v>
      </c>
      <c r="BP18" s="204">
        <v>0</v>
      </c>
      <c r="BQ18" s="204">
        <v>0</v>
      </c>
      <c r="BR18" s="204">
        <v>0</v>
      </c>
      <c r="BS18" s="202"/>
    </row>
    <row r="19" spans="1:71" s="20" customFormat="1" ht="15.75" hidden="1" customHeight="1" outlineLevel="1" x14ac:dyDescent="0.3">
      <c r="A19" s="130">
        <v>19</v>
      </c>
      <c r="B19" s="30" t="s">
        <v>275</v>
      </c>
      <c r="C19" s="30" t="s">
        <v>275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4">
        <v>0</v>
      </c>
      <c r="L19" s="204">
        <v>0</v>
      </c>
      <c r="M19" s="204">
        <v>0</v>
      </c>
      <c r="N19" s="204">
        <v>0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204">
        <v>0</v>
      </c>
      <c r="W19" s="204">
        <v>0</v>
      </c>
      <c r="X19" s="204">
        <v>0</v>
      </c>
      <c r="Y19" s="204">
        <v>0</v>
      </c>
      <c r="Z19" s="204">
        <v>0</v>
      </c>
      <c r="AA19" s="204">
        <v>0</v>
      </c>
      <c r="AB19" s="204">
        <v>0</v>
      </c>
      <c r="AC19" s="204">
        <v>0</v>
      </c>
      <c r="AD19" s="204">
        <v>0</v>
      </c>
      <c r="AE19" s="204">
        <v>0</v>
      </c>
      <c r="AF19" s="204">
        <v>0</v>
      </c>
      <c r="AG19" s="204">
        <v>0</v>
      </c>
      <c r="AH19" s="204">
        <v>0</v>
      </c>
      <c r="AI19" s="204">
        <v>0</v>
      </c>
      <c r="AJ19" s="204">
        <v>0</v>
      </c>
      <c r="AK19" s="204">
        <v>0</v>
      </c>
      <c r="AL19" s="204">
        <v>0</v>
      </c>
      <c r="AM19" s="204">
        <v>0</v>
      </c>
      <c r="AN19" s="204">
        <v>0</v>
      </c>
      <c r="AO19" s="204">
        <v>0</v>
      </c>
      <c r="AP19" s="204">
        <v>0</v>
      </c>
      <c r="AQ19" s="204">
        <v>0</v>
      </c>
      <c r="AR19" s="204">
        <v>0</v>
      </c>
      <c r="AS19" s="204">
        <v>0</v>
      </c>
      <c r="AT19" s="204">
        <v>0</v>
      </c>
      <c r="AU19" s="204">
        <v>0</v>
      </c>
      <c r="AV19" s="204">
        <v>0</v>
      </c>
      <c r="AW19" s="204">
        <v>0</v>
      </c>
      <c r="AX19" s="204">
        <v>0</v>
      </c>
      <c r="AY19" s="204">
        <v>0</v>
      </c>
      <c r="AZ19" s="204">
        <v>0</v>
      </c>
      <c r="BA19" s="204">
        <v>0</v>
      </c>
      <c r="BB19" s="204">
        <v>0</v>
      </c>
      <c r="BC19" s="204">
        <v>0</v>
      </c>
      <c r="BD19" s="204">
        <v>0</v>
      </c>
      <c r="BE19" s="204">
        <v>0</v>
      </c>
      <c r="BF19" s="204">
        <v>0</v>
      </c>
      <c r="BG19" s="204">
        <v>0</v>
      </c>
      <c r="BH19" s="204">
        <v>0</v>
      </c>
      <c r="BI19" s="204">
        <v>0</v>
      </c>
      <c r="BJ19" s="204">
        <v>0</v>
      </c>
      <c r="BK19" s="204">
        <v>0</v>
      </c>
      <c r="BL19" s="204">
        <v>0</v>
      </c>
      <c r="BM19" s="204">
        <v>0</v>
      </c>
      <c r="BN19" s="204">
        <v>0</v>
      </c>
      <c r="BO19" s="204">
        <v>0</v>
      </c>
      <c r="BP19" s="204">
        <v>0</v>
      </c>
      <c r="BQ19" s="204">
        <v>0</v>
      </c>
      <c r="BR19" s="204">
        <v>0</v>
      </c>
      <c r="BS19" s="202"/>
    </row>
    <row r="20" spans="1:71" s="20" customFormat="1" ht="15.75" hidden="1" customHeight="1" outlineLevel="1" x14ac:dyDescent="0.3">
      <c r="A20" s="130">
        <v>20</v>
      </c>
      <c r="B20" s="30" t="s">
        <v>275</v>
      </c>
      <c r="C20" s="30" t="s">
        <v>275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4">
        <v>0</v>
      </c>
      <c r="L20" s="204">
        <v>0</v>
      </c>
      <c r="M20" s="204">
        <v>0</v>
      </c>
      <c r="N20" s="204">
        <v>0</v>
      </c>
      <c r="O20" s="204">
        <v>0</v>
      </c>
      <c r="P20" s="204">
        <v>0</v>
      </c>
      <c r="Q20" s="204">
        <v>0</v>
      </c>
      <c r="R20" s="204">
        <v>0</v>
      </c>
      <c r="S20" s="204">
        <v>0</v>
      </c>
      <c r="T20" s="204">
        <v>0</v>
      </c>
      <c r="U20" s="204">
        <v>0</v>
      </c>
      <c r="V20" s="204">
        <v>0</v>
      </c>
      <c r="W20" s="204">
        <v>0</v>
      </c>
      <c r="X20" s="204">
        <v>0</v>
      </c>
      <c r="Y20" s="204">
        <v>0</v>
      </c>
      <c r="Z20" s="204">
        <v>0</v>
      </c>
      <c r="AA20" s="204">
        <v>0</v>
      </c>
      <c r="AB20" s="204">
        <v>0</v>
      </c>
      <c r="AC20" s="204">
        <v>0</v>
      </c>
      <c r="AD20" s="204">
        <v>0</v>
      </c>
      <c r="AE20" s="204">
        <v>0</v>
      </c>
      <c r="AF20" s="204">
        <v>0</v>
      </c>
      <c r="AG20" s="204">
        <v>0</v>
      </c>
      <c r="AH20" s="204">
        <v>0</v>
      </c>
      <c r="AI20" s="204">
        <v>0</v>
      </c>
      <c r="AJ20" s="204">
        <v>0</v>
      </c>
      <c r="AK20" s="204">
        <v>0</v>
      </c>
      <c r="AL20" s="204">
        <v>0</v>
      </c>
      <c r="AM20" s="204">
        <v>0</v>
      </c>
      <c r="AN20" s="204">
        <v>0</v>
      </c>
      <c r="AO20" s="204">
        <v>0</v>
      </c>
      <c r="AP20" s="204">
        <v>0</v>
      </c>
      <c r="AQ20" s="204">
        <v>0</v>
      </c>
      <c r="AR20" s="204">
        <v>0</v>
      </c>
      <c r="AS20" s="204">
        <v>0</v>
      </c>
      <c r="AT20" s="204">
        <v>0</v>
      </c>
      <c r="AU20" s="204">
        <v>0</v>
      </c>
      <c r="AV20" s="204">
        <v>0</v>
      </c>
      <c r="AW20" s="204">
        <v>0</v>
      </c>
      <c r="AX20" s="204">
        <v>0</v>
      </c>
      <c r="AY20" s="204">
        <v>0</v>
      </c>
      <c r="AZ20" s="204">
        <v>0</v>
      </c>
      <c r="BA20" s="204">
        <v>0</v>
      </c>
      <c r="BB20" s="204">
        <v>0</v>
      </c>
      <c r="BC20" s="204">
        <v>0</v>
      </c>
      <c r="BD20" s="204">
        <v>0</v>
      </c>
      <c r="BE20" s="204">
        <v>0</v>
      </c>
      <c r="BF20" s="204">
        <v>0</v>
      </c>
      <c r="BG20" s="204">
        <v>0</v>
      </c>
      <c r="BH20" s="204">
        <v>0</v>
      </c>
      <c r="BI20" s="204">
        <v>0</v>
      </c>
      <c r="BJ20" s="204">
        <v>0</v>
      </c>
      <c r="BK20" s="204">
        <v>0</v>
      </c>
      <c r="BL20" s="204">
        <v>0</v>
      </c>
      <c r="BM20" s="204">
        <v>0</v>
      </c>
      <c r="BN20" s="204">
        <v>0</v>
      </c>
      <c r="BO20" s="204">
        <v>0</v>
      </c>
      <c r="BP20" s="204">
        <v>0</v>
      </c>
      <c r="BQ20" s="204">
        <v>0</v>
      </c>
      <c r="BR20" s="204">
        <v>0</v>
      </c>
      <c r="BS20" s="202"/>
    </row>
    <row r="21" spans="1:71" s="20" customFormat="1" ht="15.75" hidden="1" customHeight="1" outlineLevel="1" x14ac:dyDescent="0.3">
      <c r="A21" s="130">
        <v>21</v>
      </c>
      <c r="B21" s="30" t="s">
        <v>275</v>
      </c>
      <c r="C21" s="30" t="s">
        <v>275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4">
        <v>0</v>
      </c>
      <c r="L21" s="204">
        <v>0</v>
      </c>
      <c r="M21" s="204">
        <v>0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4">
        <v>0</v>
      </c>
      <c r="W21" s="204">
        <v>0</v>
      </c>
      <c r="X21" s="204">
        <v>0</v>
      </c>
      <c r="Y21" s="204">
        <v>0</v>
      </c>
      <c r="Z21" s="204">
        <v>0</v>
      </c>
      <c r="AA21" s="204">
        <v>0</v>
      </c>
      <c r="AB21" s="204">
        <v>0</v>
      </c>
      <c r="AC21" s="204">
        <v>0</v>
      </c>
      <c r="AD21" s="204">
        <v>0</v>
      </c>
      <c r="AE21" s="204">
        <v>0</v>
      </c>
      <c r="AF21" s="204">
        <v>0</v>
      </c>
      <c r="AG21" s="204">
        <v>0</v>
      </c>
      <c r="AH21" s="204">
        <v>0</v>
      </c>
      <c r="AI21" s="204">
        <v>0</v>
      </c>
      <c r="AJ21" s="204">
        <v>0</v>
      </c>
      <c r="AK21" s="204">
        <v>0</v>
      </c>
      <c r="AL21" s="204">
        <v>0</v>
      </c>
      <c r="AM21" s="204">
        <v>0</v>
      </c>
      <c r="AN21" s="204">
        <v>0</v>
      </c>
      <c r="AO21" s="204">
        <v>0</v>
      </c>
      <c r="AP21" s="204">
        <v>0</v>
      </c>
      <c r="AQ21" s="204">
        <v>0</v>
      </c>
      <c r="AR21" s="204">
        <v>0</v>
      </c>
      <c r="AS21" s="204">
        <v>0</v>
      </c>
      <c r="AT21" s="204">
        <v>0</v>
      </c>
      <c r="AU21" s="204">
        <v>0</v>
      </c>
      <c r="AV21" s="204">
        <v>0</v>
      </c>
      <c r="AW21" s="204">
        <v>0</v>
      </c>
      <c r="AX21" s="204">
        <v>0</v>
      </c>
      <c r="AY21" s="204">
        <v>0</v>
      </c>
      <c r="AZ21" s="204">
        <v>0</v>
      </c>
      <c r="BA21" s="204">
        <v>0</v>
      </c>
      <c r="BB21" s="204">
        <v>0</v>
      </c>
      <c r="BC21" s="204">
        <v>0</v>
      </c>
      <c r="BD21" s="204">
        <v>0</v>
      </c>
      <c r="BE21" s="204">
        <v>0</v>
      </c>
      <c r="BF21" s="204">
        <v>0</v>
      </c>
      <c r="BG21" s="204">
        <v>0</v>
      </c>
      <c r="BH21" s="204">
        <v>0</v>
      </c>
      <c r="BI21" s="204">
        <v>0</v>
      </c>
      <c r="BJ21" s="204">
        <v>0</v>
      </c>
      <c r="BK21" s="204">
        <v>0</v>
      </c>
      <c r="BL21" s="204">
        <v>0</v>
      </c>
      <c r="BM21" s="204">
        <v>0</v>
      </c>
      <c r="BN21" s="204">
        <v>0</v>
      </c>
      <c r="BO21" s="204">
        <v>0</v>
      </c>
      <c r="BP21" s="204">
        <v>0</v>
      </c>
      <c r="BQ21" s="204">
        <v>0</v>
      </c>
      <c r="BR21" s="204">
        <v>0</v>
      </c>
      <c r="BS21" s="202"/>
    </row>
    <row r="22" spans="1:71" ht="15.65" hidden="1" customHeight="1" outlineLevel="1" x14ac:dyDescent="0.3">
      <c r="A22" s="130">
        <v>22</v>
      </c>
      <c r="B22" s="208" t="s">
        <v>204</v>
      </c>
      <c r="C22" s="208"/>
      <c r="D22" s="121" t="s">
        <v>213</v>
      </c>
      <c r="E22" s="122">
        <v>73005</v>
      </c>
      <c r="F22" s="122">
        <v>207672.255</v>
      </c>
      <c r="G22" s="122">
        <v>333625.47765750007</v>
      </c>
      <c r="H22" s="122">
        <v>476417.18209491007</v>
      </c>
      <c r="I22" s="122">
        <v>640862.51213401905</v>
      </c>
      <c r="J22" s="207"/>
      <c r="K22" s="122">
        <v>0</v>
      </c>
      <c r="L22" s="122">
        <v>0</v>
      </c>
      <c r="M22" s="122">
        <v>0</v>
      </c>
      <c r="N22" s="122">
        <v>7905</v>
      </c>
      <c r="O22" s="122">
        <v>8137.5</v>
      </c>
      <c r="P22" s="122">
        <v>8137.5</v>
      </c>
      <c r="Q22" s="122">
        <v>8137.5</v>
      </c>
      <c r="R22" s="122">
        <v>8253.75</v>
      </c>
      <c r="S22" s="122">
        <v>8021.25</v>
      </c>
      <c r="T22" s="122">
        <v>8137.5</v>
      </c>
      <c r="U22" s="122">
        <v>8021.25</v>
      </c>
      <c r="V22" s="122">
        <v>8253.75</v>
      </c>
      <c r="W22" s="122">
        <v>17430.525000000001</v>
      </c>
      <c r="X22" s="122">
        <v>15936.48</v>
      </c>
      <c r="Y22" s="122">
        <v>17928.54</v>
      </c>
      <c r="Z22" s="122">
        <v>16932.509999999998</v>
      </c>
      <c r="AA22" s="122">
        <v>17679.532499999998</v>
      </c>
      <c r="AB22" s="122">
        <v>17181.517500000002</v>
      </c>
      <c r="AC22" s="122">
        <v>17430.525000000001</v>
      </c>
      <c r="AD22" s="122">
        <v>17928.54</v>
      </c>
      <c r="AE22" s="122">
        <v>16932.509999999998</v>
      </c>
      <c r="AF22" s="122">
        <v>17430.525000000001</v>
      </c>
      <c r="AG22" s="122">
        <v>17430.525000000001</v>
      </c>
      <c r="AH22" s="122">
        <v>17430.525000000001</v>
      </c>
      <c r="AI22" s="122">
        <v>28402.168961250005</v>
      </c>
      <c r="AJ22" s="122">
        <v>25601.955119999999</v>
      </c>
      <c r="AK22" s="122">
        <v>28402.168961250005</v>
      </c>
      <c r="AL22" s="122">
        <v>27202.077315000002</v>
      </c>
      <c r="AM22" s="122">
        <v>28802.199509999999</v>
      </c>
      <c r="AN22" s="122">
        <v>27202.077315000002</v>
      </c>
      <c r="AO22" s="122">
        <v>28002.138412499997</v>
      </c>
      <c r="AP22" s="122">
        <v>28802.199509999999</v>
      </c>
      <c r="AQ22" s="122">
        <v>27202.077315000002</v>
      </c>
      <c r="AR22" s="122">
        <v>28402.168961250005</v>
      </c>
      <c r="AS22" s="122">
        <v>27602.107863749996</v>
      </c>
      <c r="AT22" s="122">
        <v>28002.138412499997</v>
      </c>
      <c r="AU22" s="122">
        <v>41129.540900280001</v>
      </c>
      <c r="AV22" s="122">
        <v>36559.591911359996</v>
      </c>
      <c r="AW22" s="122">
        <v>39987.053653050003</v>
      </c>
      <c r="AX22" s="122">
        <v>38844.566405819998</v>
      </c>
      <c r="AY22" s="122">
        <v>41129.540900280001</v>
      </c>
      <c r="AZ22" s="122">
        <v>38844.566405819998</v>
      </c>
      <c r="BA22" s="122">
        <v>40558.297276665005</v>
      </c>
      <c r="BB22" s="122">
        <v>40558.297276665005</v>
      </c>
      <c r="BC22" s="122">
        <v>38844.566405819998</v>
      </c>
      <c r="BD22" s="122">
        <v>41129.540900280001</v>
      </c>
      <c r="BE22" s="122">
        <v>38844.566405819998</v>
      </c>
      <c r="BF22" s="122">
        <v>39987.053653050003</v>
      </c>
      <c r="BG22" s="122">
        <v>55062.17288024984</v>
      </c>
      <c r="BH22" s="122">
        <v>50473.658473562362</v>
      </c>
      <c r="BI22" s="122">
        <v>53532.668078020681</v>
      </c>
      <c r="BJ22" s="122">
        <v>53532.668078020681</v>
      </c>
      <c r="BK22" s="122">
        <v>53532.668078020681</v>
      </c>
      <c r="BL22" s="122">
        <v>52003.163275791521</v>
      </c>
      <c r="BM22" s="122">
        <v>55062.17288024984</v>
      </c>
      <c r="BN22" s="122">
        <v>53532.668078020681</v>
      </c>
      <c r="BO22" s="122">
        <v>52767.915676906101</v>
      </c>
      <c r="BP22" s="122">
        <v>54297.420479135253</v>
      </c>
      <c r="BQ22" s="122">
        <v>52003.163275791521</v>
      </c>
      <c r="BR22" s="122">
        <v>55062.17288024984</v>
      </c>
    </row>
    <row r="23" spans="1:71" s="20" customFormat="1" ht="15.75" customHeight="1" x14ac:dyDescent="0.3">
      <c r="A23" s="130">
        <v>23</v>
      </c>
      <c r="B23" s="96"/>
      <c r="C23" s="96"/>
      <c r="D23" s="203"/>
      <c r="E23" s="203"/>
      <c r="F23" s="203"/>
      <c r="G23" s="203"/>
      <c r="H23" s="203"/>
      <c r="I23" s="203"/>
      <c r="J23" s="203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276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29"/>
    </row>
    <row r="3" spans="1:76" s="131" customFormat="1" ht="10.5" x14ac:dyDescent="0.25">
      <c r="A3" s="130">
        <v>3</v>
      </c>
      <c r="B3" s="209"/>
      <c r="C3" s="209"/>
      <c r="D3" s="210"/>
      <c r="E3" s="210"/>
      <c r="F3" s="210"/>
      <c r="G3" s="210"/>
      <c r="H3" s="210"/>
      <c r="I3" s="210"/>
      <c r="J3" s="210"/>
      <c r="K3" s="205">
        <v>31</v>
      </c>
      <c r="L3" s="205">
        <v>29</v>
      </c>
      <c r="M3" s="205">
        <v>31</v>
      </c>
      <c r="N3" s="205">
        <v>30</v>
      </c>
      <c r="O3" s="205">
        <v>31</v>
      </c>
      <c r="P3" s="205">
        <v>30</v>
      </c>
      <c r="Q3" s="205">
        <v>31</v>
      </c>
      <c r="R3" s="205">
        <v>31</v>
      </c>
      <c r="S3" s="205">
        <v>30</v>
      </c>
      <c r="T3" s="205">
        <v>31</v>
      </c>
      <c r="U3" s="205">
        <v>30</v>
      </c>
      <c r="V3" s="205">
        <v>31</v>
      </c>
      <c r="W3" s="205">
        <v>31</v>
      </c>
      <c r="X3" s="205">
        <v>28</v>
      </c>
      <c r="Y3" s="205">
        <v>31</v>
      </c>
      <c r="Z3" s="205">
        <v>30</v>
      </c>
      <c r="AA3" s="205">
        <v>31</v>
      </c>
      <c r="AB3" s="205">
        <v>30</v>
      </c>
      <c r="AC3" s="205">
        <v>31</v>
      </c>
      <c r="AD3" s="205">
        <v>31</v>
      </c>
      <c r="AE3" s="205">
        <v>30</v>
      </c>
      <c r="AF3" s="205">
        <v>31</v>
      </c>
      <c r="AG3" s="205">
        <v>30</v>
      </c>
      <c r="AH3" s="205">
        <v>31</v>
      </c>
      <c r="AI3" s="205">
        <v>31</v>
      </c>
      <c r="AJ3" s="205">
        <v>28</v>
      </c>
      <c r="AK3" s="205">
        <v>31</v>
      </c>
      <c r="AL3" s="205">
        <v>30</v>
      </c>
      <c r="AM3" s="205">
        <v>31</v>
      </c>
      <c r="AN3" s="205">
        <v>30</v>
      </c>
      <c r="AO3" s="205">
        <v>31</v>
      </c>
      <c r="AP3" s="205">
        <v>31</v>
      </c>
      <c r="AQ3" s="205">
        <v>30</v>
      </c>
      <c r="AR3" s="205">
        <v>31</v>
      </c>
      <c r="AS3" s="205">
        <v>30</v>
      </c>
      <c r="AT3" s="205">
        <v>31</v>
      </c>
      <c r="AU3" s="205">
        <v>31</v>
      </c>
      <c r="AV3" s="205">
        <v>28</v>
      </c>
      <c r="AW3" s="205">
        <v>31</v>
      </c>
      <c r="AX3" s="205">
        <v>30</v>
      </c>
      <c r="AY3" s="205">
        <v>31</v>
      </c>
      <c r="AZ3" s="205">
        <v>30</v>
      </c>
      <c r="BA3" s="205">
        <v>31</v>
      </c>
      <c r="BB3" s="205">
        <v>31</v>
      </c>
      <c r="BC3" s="205">
        <v>30</v>
      </c>
      <c r="BD3" s="205">
        <v>31</v>
      </c>
      <c r="BE3" s="205">
        <v>30</v>
      </c>
      <c r="BF3" s="205">
        <v>31</v>
      </c>
      <c r="BG3" s="205">
        <v>31</v>
      </c>
      <c r="BH3" s="205">
        <v>29</v>
      </c>
      <c r="BI3" s="205">
        <v>31</v>
      </c>
      <c r="BJ3" s="205">
        <v>30</v>
      </c>
      <c r="BK3" s="205">
        <v>31</v>
      </c>
      <c r="BL3" s="205">
        <v>30</v>
      </c>
      <c r="BM3" s="205">
        <v>31</v>
      </c>
      <c r="BN3" s="205">
        <v>31</v>
      </c>
      <c r="BO3" s="205">
        <v>30</v>
      </c>
      <c r="BP3" s="205">
        <v>31</v>
      </c>
      <c r="BQ3" s="205">
        <v>30</v>
      </c>
      <c r="BR3" s="205">
        <v>31</v>
      </c>
      <c r="BS3" s="205"/>
    </row>
    <row r="4" spans="1:76" s="131" customFormat="1" ht="10.5" x14ac:dyDescent="0.25">
      <c r="A4" s="130">
        <v>4</v>
      </c>
      <c r="B4" s="209"/>
      <c r="C4" s="209"/>
      <c r="D4" s="210"/>
      <c r="E4" s="205">
        <v>2024</v>
      </c>
      <c r="F4" s="205">
        <v>2025</v>
      </c>
      <c r="G4" s="205">
        <v>2026</v>
      </c>
      <c r="H4" s="205">
        <v>2027</v>
      </c>
      <c r="I4" s="205">
        <v>2028</v>
      </c>
      <c r="J4" s="210"/>
      <c r="K4" s="205">
        <v>2024</v>
      </c>
      <c r="L4" s="205">
        <v>2024</v>
      </c>
      <c r="M4" s="205">
        <v>2024</v>
      </c>
      <c r="N4" s="205">
        <v>2024</v>
      </c>
      <c r="O4" s="205">
        <v>2024</v>
      </c>
      <c r="P4" s="205">
        <v>2024</v>
      </c>
      <c r="Q4" s="205">
        <v>2024</v>
      </c>
      <c r="R4" s="205">
        <v>2024</v>
      </c>
      <c r="S4" s="205">
        <v>2024</v>
      </c>
      <c r="T4" s="205">
        <v>2024</v>
      </c>
      <c r="U4" s="205">
        <v>2024</v>
      </c>
      <c r="V4" s="205">
        <v>2024</v>
      </c>
      <c r="W4" s="205">
        <v>2025</v>
      </c>
      <c r="X4" s="205">
        <v>2025</v>
      </c>
      <c r="Y4" s="205">
        <v>2025</v>
      </c>
      <c r="Z4" s="205">
        <v>2025</v>
      </c>
      <c r="AA4" s="205">
        <v>2025</v>
      </c>
      <c r="AB4" s="205">
        <v>2025</v>
      </c>
      <c r="AC4" s="205">
        <v>2025</v>
      </c>
      <c r="AD4" s="205">
        <v>2025</v>
      </c>
      <c r="AE4" s="205">
        <v>2025</v>
      </c>
      <c r="AF4" s="205">
        <v>2025</v>
      </c>
      <c r="AG4" s="205">
        <v>2025</v>
      </c>
      <c r="AH4" s="205">
        <v>2025</v>
      </c>
      <c r="AI4" s="205">
        <v>2026</v>
      </c>
      <c r="AJ4" s="205">
        <v>2026</v>
      </c>
      <c r="AK4" s="205">
        <v>2026</v>
      </c>
      <c r="AL4" s="205">
        <v>2026</v>
      </c>
      <c r="AM4" s="205">
        <v>2026</v>
      </c>
      <c r="AN4" s="205">
        <v>2026</v>
      </c>
      <c r="AO4" s="205">
        <v>2026</v>
      </c>
      <c r="AP4" s="205">
        <v>2026</v>
      </c>
      <c r="AQ4" s="205">
        <v>2026</v>
      </c>
      <c r="AR4" s="205">
        <v>2026</v>
      </c>
      <c r="AS4" s="205">
        <v>2026</v>
      </c>
      <c r="AT4" s="205">
        <v>2026</v>
      </c>
      <c r="AU4" s="205">
        <v>2027</v>
      </c>
      <c r="AV4" s="205">
        <v>2027</v>
      </c>
      <c r="AW4" s="205">
        <v>2027</v>
      </c>
      <c r="AX4" s="205">
        <v>2027</v>
      </c>
      <c r="AY4" s="205">
        <v>2027</v>
      </c>
      <c r="AZ4" s="205">
        <v>2027</v>
      </c>
      <c r="BA4" s="205">
        <v>2027</v>
      </c>
      <c r="BB4" s="205">
        <v>2027</v>
      </c>
      <c r="BC4" s="205">
        <v>2027</v>
      </c>
      <c r="BD4" s="205">
        <v>2027</v>
      </c>
      <c r="BE4" s="205">
        <v>2027</v>
      </c>
      <c r="BF4" s="205">
        <v>2027</v>
      </c>
      <c r="BG4" s="205">
        <v>2028</v>
      </c>
      <c r="BH4" s="205">
        <v>2028</v>
      </c>
      <c r="BI4" s="205">
        <v>2028</v>
      </c>
      <c r="BJ4" s="205">
        <v>2028</v>
      </c>
      <c r="BK4" s="205">
        <v>2028</v>
      </c>
      <c r="BL4" s="205">
        <v>2028</v>
      </c>
      <c r="BM4" s="205">
        <v>2028</v>
      </c>
      <c r="BN4" s="205">
        <v>2028</v>
      </c>
      <c r="BO4" s="205">
        <v>2028</v>
      </c>
      <c r="BP4" s="205">
        <v>2028</v>
      </c>
      <c r="BQ4" s="205">
        <v>2028</v>
      </c>
      <c r="BR4" s="205">
        <v>2028</v>
      </c>
      <c r="BS4" s="205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41"/>
    </row>
    <row r="7" spans="1:76" ht="13" collapsed="1" x14ac:dyDescent="0.3">
      <c r="A7" s="130">
        <v>7</v>
      </c>
      <c r="B7" s="185" t="s">
        <v>220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1200</v>
      </c>
      <c r="F9" s="50">
        <v>1260</v>
      </c>
      <c r="G9" s="50">
        <v>1323</v>
      </c>
      <c r="H9" s="50">
        <v>1389.1500000000003</v>
      </c>
      <c r="I9" s="50">
        <v>1458.6075000000001</v>
      </c>
      <c r="J9" s="42"/>
      <c r="K9" s="50">
        <v>100</v>
      </c>
      <c r="L9" s="50">
        <v>100</v>
      </c>
      <c r="M9" s="50">
        <v>100</v>
      </c>
      <c r="N9" s="50">
        <v>100</v>
      </c>
      <c r="O9" s="50">
        <v>100</v>
      </c>
      <c r="P9" s="50">
        <v>100</v>
      </c>
      <c r="Q9" s="50">
        <v>100</v>
      </c>
      <c r="R9" s="50">
        <v>100</v>
      </c>
      <c r="S9" s="50">
        <v>100</v>
      </c>
      <c r="T9" s="50">
        <v>100</v>
      </c>
      <c r="U9" s="50">
        <v>100</v>
      </c>
      <c r="V9" s="50">
        <v>100</v>
      </c>
      <c r="W9" s="50">
        <v>105</v>
      </c>
      <c r="X9" s="50">
        <v>105</v>
      </c>
      <c r="Y9" s="50">
        <v>105</v>
      </c>
      <c r="Z9" s="50">
        <v>105</v>
      </c>
      <c r="AA9" s="50">
        <v>105</v>
      </c>
      <c r="AB9" s="50">
        <v>105</v>
      </c>
      <c r="AC9" s="50">
        <v>105</v>
      </c>
      <c r="AD9" s="50">
        <v>105</v>
      </c>
      <c r="AE9" s="50">
        <v>105</v>
      </c>
      <c r="AF9" s="50">
        <v>105</v>
      </c>
      <c r="AG9" s="50">
        <v>105</v>
      </c>
      <c r="AH9" s="50">
        <v>105</v>
      </c>
      <c r="AI9" s="50">
        <v>110.25</v>
      </c>
      <c r="AJ9" s="50">
        <v>110.25</v>
      </c>
      <c r="AK9" s="50">
        <v>110.25</v>
      </c>
      <c r="AL9" s="50">
        <v>110.25</v>
      </c>
      <c r="AM9" s="50">
        <v>110.25</v>
      </c>
      <c r="AN9" s="50">
        <v>110.25</v>
      </c>
      <c r="AO9" s="50">
        <v>110.25</v>
      </c>
      <c r="AP9" s="50">
        <v>110.25</v>
      </c>
      <c r="AQ9" s="50">
        <v>110.25</v>
      </c>
      <c r="AR9" s="50">
        <v>110.25</v>
      </c>
      <c r="AS9" s="50">
        <v>110.25</v>
      </c>
      <c r="AT9" s="50">
        <v>110.25</v>
      </c>
      <c r="AU9" s="50">
        <v>115.76250000000002</v>
      </c>
      <c r="AV9" s="50">
        <v>115.76250000000002</v>
      </c>
      <c r="AW9" s="50">
        <v>115.76250000000002</v>
      </c>
      <c r="AX9" s="50">
        <v>115.76250000000002</v>
      </c>
      <c r="AY9" s="50">
        <v>115.76250000000002</v>
      </c>
      <c r="AZ9" s="50">
        <v>115.76250000000002</v>
      </c>
      <c r="BA9" s="50">
        <v>115.76250000000002</v>
      </c>
      <c r="BB9" s="50">
        <v>115.76250000000002</v>
      </c>
      <c r="BC9" s="50">
        <v>115.76250000000002</v>
      </c>
      <c r="BD9" s="50">
        <v>115.76250000000002</v>
      </c>
      <c r="BE9" s="50">
        <v>115.76250000000002</v>
      </c>
      <c r="BF9" s="50">
        <v>115.76250000000002</v>
      </c>
      <c r="BG9" s="50">
        <v>121.550625</v>
      </c>
      <c r="BH9" s="50">
        <v>121.550625</v>
      </c>
      <c r="BI9" s="50">
        <v>121.550625</v>
      </c>
      <c r="BJ9" s="50">
        <v>121.550625</v>
      </c>
      <c r="BK9" s="50">
        <v>121.550625</v>
      </c>
      <c r="BL9" s="50">
        <v>121.550625</v>
      </c>
      <c r="BM9" s="50">
        <v>121.550625</v>
      </c>
      <c r="BN9" s="50">
        <v>121.550625</v>
      </c>
      <c r="BO9" s="50">
        <v>121.550625</v>
      </c>
      <c r="BP9" s="50">
        <v>121.550625</v>
      </c>
      <c r="BQ9" s="50">
        <v>121.550625</v>
      </c>
      <c r="BR9" s="50">
        <v>121.550625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269</v>
      </c>
      <c r="C11" s="40" t="s">
        <v>53</v>
      </c>
      <c r="D11" s="42" t="s">
        <v>213</v>
      </c>
      <c r="E11" s="50">
        <v>12952.5</v>
      </c>
      <c r="F11" s="50">
        <v>37206.303750000006</v>
      </c>
      <c r="G11" s="50">
        <v>60357.92625843751</v>
      </c>
      <c r="H11" s="50">
        <v>87036.129664666892</v>
      </c>
      <c r="I11" s="50">
        <v>118226.29377502785</v>
      </c>
      <c r="J11" s="42"/>
      <c r="K11" s="50">
        <v>0</v>
      </c>
      <c r="L11" s="50">
        <v>0</v>
      </c>
      <c r="M11" s="50">
        <v>0</v>
      </c>
      <c r="N11" s="50">
        <v>1402.5</v>
      </c>
      <c r="O11" s="50">
        <v>1443.75</v>
      </c>
      <c r="P11" s="50">
        <v>1443.75</v>
      </c>
      <c r="Q11" s="50">
        <v>1443.75</v>
      </c>
      <c r="R11" s="50">
        <v>1464.375</v>
      </c>
      <c r="S11" s="50">
        <v>1423.125</v>
      </c>
      <c r="T11" s="50">
        <v>1443.75</v>
      </c>
      <c r="U11" s="50">
        <v>1423.125</v>
      </c>
      <c r="V11" s="50">
        <v>1464.375</v>
      </c>
      <c r="W11" s="50">
        <v>3122.8312500000002</v>
      </c>
      <c r="X11" s="50">
        <v>2855.16</v>
      </c>
      <c r="Y11" s="50">
        <v>3212.0550000000003</v>
      </c>
      <c r="Z11" s="50">
        <v>3033.6075000000005</v>
      </c>
      <c r="AA11" s="50">
        <v>3167.4431250000002</v>
      </c>
      <c r="AB11" s="50">
        <v>3078.2193750000001</v>
      </c>
      <c r="AC11" s="50">
        <v>3122.8312500000002</v>
      </c>
      <c r="AD11" s="50">
        <v>3212.0550000000003</v>
      </c>
      <c r="AE11" s="50">
        <v>3033.6075000000005</v>
      </c>
      <c r="AF11" s="50">
        <v>3122.8312500000002</v>
      </c>
      <c r="AG11" s="50">
        <v>3122.8312500000002</v>
      </c>
      <c r="AH11" s="50">
        <v>3122.8312500000002</v>
      </c>
      <c r="AI11" s="50">
        <v>5138.384609531251</v>
      </c>
      <c r="AJ11" s="50">
        <v>4631.7833100000007</v>
      </c>
      <c r="AK11" s="50">
        <v>5138.384609531251</v>
      </c>
      <c r="AL11" s="50">
        <v>4921.2697668750006</v>
      </c>
      <c r="AM11" s="50">
        <v>5210.7562237499997</v>
      </c>
      <c r="AN11" s="50">
        <v>4921.2697668750006</v>
      </c>
      <c r="AO11" s="50">
        <v>5066.0129953124997</v>
      </c>
      <c r="AP11" s="50">
        <v>5210.7562237499997</v>
      </c>
      <c r="AQ11" s="50">
        <v>4921.2697668750006</v>
      </c>
      <c r="AR11" s="50">
        <v>5138.384609531251</v>
      </c>
      <c r="AS11" s="50">
        <v>4993.6413810937502</v>
      </c>
      <c r="AT11" s="50">
        <v>5066.0129953124997</v>
      </c>
      <c r="AU11" s="50">
        <v>7513.9104746475023</v>
      </c>
      <c r="AV11" s="50">
        <v>6679.0315330200001</v>
      </c>
      <c r="AW11" s="50">
        <v>7305.1907392406256</v>
      </c>
      <c r="AX11" s="50">
        <v>7096.4710038337507</v>
      </c>
      <c r="AY11" s="50">
        <v>7513.9104746475023</v>
      </c>
      <c r="AZ11" s="50">
        <v>7096.4710038337507</v>
      </c>
      <c r="BA11" s="50">
        <v>7409.5506069440644</v>
      </c>
      <c r="BB11" s="50">
        <v>7409.5506069440644</v>
      </c>
      <c r="BC11" s="50">
        <v>7096.4710038337507</v>
      </c>
      <c r="BD11" s="50">
        <v>7513.9104746475023</v>
      </c>
      <c r="BE11" s="50">
        <v>7096.4710038337507</v>
      </c>
      <c r="BF11" s="50">
        <v>7305.1907392406256</v>
      </c>
      <c r="BG11" s="50">
        <v>10157.867722914089</v>
      </c>
      <c r="BH11" s="50">
        <v>9311.3787460045805</v>
      </c>
      <c r="BI11" s="50">
        <v>9875.7047306109198</v>
      </c>
      <c r="BJ11" s="50">
        <v>9875.7047306109198</v>
      </c>
      <c r="BK11" s="50">
        <v>9875.7047306109198</v>
      </c>
      <c r="BL11" s="50">
        <v>9593.5417383077493</v>
      </c>
      <c r="BM11" s="50">
        <v>10157.867722914089</v>
      </c>
      <c r="BN11" s="50">
        <v>9875.7047306109198</v>
      </c>
      <c r="BO11" s="50">
        <v>9734.6232344593336</v>
      </c>
      <c r="BP11" s="50">
        <v>10016.786226762502</v>
      </c>
      <c r="BQ11" s="50">
        <v>9593.5417383077493</v>
      </c>
      <c r="BR11" s="50">
        <v>10157.867722914089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275</v>
      </c>
      <c r="C13" s="40" t="s">
        <v>275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275</v>
      </c>
      <c r="C14" s="40" t="s">
        <v>275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275</v>
      </c>
      <c r="C15" s="40" t="s">
        <v>275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275</v>
      </c>
      <c r="C16" s="40" t="s">
        <v>275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275</v>
      </c>
      <c r="C17" s="40" t="s">
        <v>275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275</v>
      </c>
      <c r="C18" s="40" t="s">
        <v>275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275</v>
      </c>
      <c r="C19" s="40" t="s">
        <v>275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275</v>
      </c>
      <c r="C20" s="40" t="s">
        <v>275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275</v>
      </c>
      <c r="C21" s="40" t="s">
        <v>275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275</v>
      </c>
      <c r="C22" s="40" t="s">
        <v>275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275</v>
      </c>
      <c r="C23" s="40" t="s">
        <v>275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24652.5</v>
      </c>
      <c r="F24" s="122">
        <v>50676.303750000006</v>
      </c>
      <c r="G24" s="122">
        <v>74105.276258437516</v>
      </c>
      <c r="H24" s="122">
        <v>101068.4294146669</v>
      </c>
      <c r="I24" s="122">
        <v>132551.40267877784</v>
      </c>
      <c r="J24" s="122"/>
      <c r="K24" s="122">
        <v>100</v>
      </c>
      <c r="L24" s="122">
        <v>600</v>
      </c>
      <c r="M24" s="122">
        <v>1100</v>
      </c>
      <c r="N24" s="122">
        <v>2502.5</v>
      </c>
      <c r="O24" s="122">
        <v>2543.75</v>
      </c>
      <c r="P24" s="122">
        <v>2543.75</v>
      </c>
      <c r="Q24" s="122">
        <v>2543.75</v>
      </c>
      <c r="R24" s="122">
        <v>2564.375</v>
      </c>
      <c r="S24" s="122">
        <v>2523.125</v>
      </c>
      <c r="T24" s="122">
        <v>2543.75</v>
      </c>
      <c r="U24" s="122">
        <v>2523.125</v>
      </c>
      <c r="V24" s="122">
        <v>2564.375</v>
      </c>
      <c r="W24" s="122">
        <v>4245.3312500000002</v>
      </c>
      <c r="X24" s="122">
        <v>3977.66</v>
      </c>
      <c r="Y24" s="122">
        <v>4334.5550000000003</v>
      </c>
      <c r="Z24" s="122">
        <v>4156.1075000000001</v>
      </c>
      <c r="AA24" s="122">
        <v>4289.9431249999998</v>
      </c>
      <c r="AB24" s="122">
        <v>4200.7193750000006</v>
      </c>
      <c r="AC24" s="122">
        <v>4245.3312500000002</v>
      </c>
      <c r="AD24" s="122">
        <v>4334.5550000000003</v>
      </c>
      <c r="AE24" s="122">
        <v>4156.1075000000001</v>
      </c>
      <c r="AF24" s="122">
        <v>4245.3312500000002</v>
      </c>
      <c r="AG24" s="122">
        <v>4245.3312500000002</v>
      </c>
      <c r="AH24" s="122">
        <v>4245.3312500000002</v>
      </c>
      <c r="AI24" s="122">
        <v>6283.9971095312512</v>
      </c>
      <c r="AJ24" s="122">
        <v>5777.3958100000009</v>
      </c>
      <c r="AK24" s="122">
        <v>6283.9971095312512</v>
      </c>
      <c r="AL24" s="122">
        <v>6066.8822668750008</v>
      </c>
      <c r="AM24" s="122">
        <v>6356.3687237499998</v>
      </c>
      <c r="AN24" s="122">
        <v>6066.8822668750008</v>
      </c>
      <c r="AO24" s="122">
        <v>6211.6254953124999</v>
      </c>
      <c r="AP24" s="122">
        <v>6356.3687237499998</v>
      </c>
      <c r="AQ24" s="122">
        <v>6066.8822668750008</v>
      </c>
      <c r="AR24" s="122">
        <v>6283.9971095312512</v>
      </c>
      <c r="AS24" s="122">
        <v>6139.2538810937504</v>
      </c>
      <c r="AT24" s="122">
        <v>6211.6254953124999</v>
      </c>
      <c r="AU24" s="122">
        <v>8683.2687871475027</v>
      </c>
      <c r="AV24" s="122">
        <v>7848.3898455199997</v>
      </c>
      <c r="AW24" s="122">
        <v>8474.5490517406251</v>
      </c>
      <c r="AX24" s="122">
        <v>8265.8293163337512</v>
      </c>
      <c r="AY24" s="122">
        <v>8683.2687871475027</v>
      </c>
      <c r="AZ24" s="122">
        <v>8265.8293163337512</v>
      </c>
      <c r="BA24" s="122">
        <v>8578.9089194440639</v>
      </c>
      <c r="BB24" s="122">
        <v>8578.9089194440639</v>
      </c>
      <c r="BC24" s="122">
        <v>8265.8293163337512</v>
      </c>
      <c r="BD24" s="122">
        <v>8683.2687871475027</v>
      </c>
      <c r="BE24" s="122">
        <v>8265.8293163337512</v>
      </c>
      <c r="BF24" s="122">
        <v>8474.5490517406251</v>
      </c>
      <c r="BG24" s="122">
        <v>11351.626798226587</v>
      </c>
      <c r="BH24" s="122">
        <v>10505.137821317079</v>
      </c>
      <c r="BI24" s="122">
        <v>11069.463805923418</v>
      </c>
      <c r="BJ24" s="122">
        <v>11069.463805923418</v>
      </c>
      <c r="BK24" s="122">
        <v>11069.463805923418</v>
      </c>
      <c r="BL24" s="122">
        <v>10787.300813620248</v>
      </c>
      <c r="BM24" s="122">
        <v>11351.626798226587</v>
      </c>
      <c r="BN24" s="122">
        <v>11069.463805923418</v>
      </c>
      <c r="BO24" s="122">
        <v>10928.382309771832</v>
      </c>
      <c r="BP24" s="122">
        <v>11210.545302075001</v>
      </c>
      <c r="BQ24" s="122">
        <v>10787.300813620248</v>
      </c>
      <c r="BR24" s="122">
        <v>11351.626798226587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</row>
    <row r="26" spans="1:70" ht="15.75" customHeight="1" collapsed="1" x14ac:dyDescent="0.3">
      <c r="A26" s="130">
        <v>26</v>
      </c>
      <c r="B26" s="185" t="s">
        <v>255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40" t="s">
        <v>263</v>
      </c>
      <c r="C28" s="40" t="s">
        <v>53</v>
      </c>
      <c r="D28" s="42" t="s">
        <v>213</v>
      </c>
      <c r="E28" s="50">
        <v>25000</v>
      </c>
      <c r="F28" s="50">
        <v>0</v>
      </c>
      <c r="G28" s="50">
        <v>0</v>
      </c>
      <c r="H28" s="50">
        <v>0</v>
      </c>
      <c r="I28" s="50">
        <v>0</v>
      </c>
      <c r="K28" s="50">
        <v>25000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40" t="s">
        <v>275</v>
      </c>
      <c r="C29" s="40" t="s">
        <v>275</v>
      </c>
      <c r="D29" s="42" t="s">
        <v>213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40" t="s">
        <v>275</v>
      </c>
      <c r="C30" s="40" t="s">
        <v>275</v>
      </c>
      <c r="D30" s="42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40" t="s">
        <v>275</v>
      </c>
      <c r="C31" s="40" t="s">
        <v>275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40" t="s">
        <v>275</v>
      </c>
      <c r="C32" s="40" t="s">
        <v>275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40" t="s">
        <v>275</v>
      </c>
      <c r="C33" s="40" t="s">
        <v>275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40" t="s">
        <v>275</v>
      </c>
      <c r="C34" s="40" t="s">
        <v>275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40" t="s">
        <v>275</v>
      </c>
      <c r="C35" s="40" t="s">
        <v>275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40" t="s">
        <v>275</v>
      </c>
      <c r="C36" s="40" t="s">
        <v>275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40" t="s">
        <v>275</v>
      </c>
      <c r="C37" s="40" t="s">
        <v>275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256</v>
      </c>
      <c r="C38" s="121"/>
      <c r="D38" s="160" t="s">
        <v>213</v>
      </c>
      <c r="E38" s="122">
        <v>25000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25000</v>
      </c>
      <c r="L38" s="122">
        <v>0</v>
      </c>
      <c r="M38" s="122">
        <v>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05" bestFit="1" customWidth="1"/>
    <col min="2" max="2" width="23.81640625" style="248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5">
        <v>1</v>
      </c>
    </row>
    <row r="2" spans="1:69" ht="13" x14ac:dyDescent="0.3">
      <c r="A2" s="205">
        <v>2</v>
      </c>
      <c r="B2" s="1" t="s">
        <v>274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5">
        <v>3</v>
      </c>
      <c r="B3" s="241"/>
      <c r="C3" s="241"/>
      <c r="D3" s="205">
        <v>2024</v>
      </c>
      <c r="E3" s="205">
        <v>2025</v>
      </c>
      <c r="F3" s="205">
        <v>2026</v>
      </c>
      <c r="G3" s="205">
        <v>2027</v>
      </c>
      <c r="H3" s="205">
        <v>2028</v>
      </c>
      <c r="I3" s="241"/>
      <c r="J3" s="205">
        <v>2024</v>
      </c>
      <c r="K3" s="205">
        <v>2024</v>
      </c>
      <c r="L3" s="205">
        <v>2024</v>
      </c>
      <c r="M3" s="205">
        <v>2024</v>
      </c>
      <c r="N3" s="205">
        <v>2024</v>
      </c>
      <c r="O3" s="205">
        <v>2024</v>
      </c>
      <c r="P3" s="205">
        <v>2024</v>
      </c>
      <c r="Q3" s="205">
        <v>2024</v>
      </c>
      <c r="R3" s="205">
        <v>2024</v>
      </c>
      <c r="S3" s="205">
        <v>2024</v>
      </c>
      <c r="T3" s="205">
        <v>2024</v>
      </c>
      <c r="U3" s="205">
        <v>2024</v>
      </c>
      <c r="V3" s="205">
        <v>2025</v>
      </c>
      <c r="W3" s="205">
        <v>2025</v>
      </c>
      <c r="X3" s="205">
        <v>2025</v>
      </c>
      <c r="Y3" s="205">
        <v>2025</v>
      </c>
      <c r="Z3" s="205">
        <v>2025</v>
      </c>
      <c r="AA3" s="205">
        <v>2025</v>
      </c>
      <c r="AB3" s="205">
        <v>2025</v>
      </c>
      <c r="AC3" s="205">
        <v>2025</v>
      </c>
      <c r="AD3" s="205">
        <v>2025</v>
      </c>
      <c r="AE3" s="205">
        <v>2025</v>
      </c>
      <c r="AF3" s="205">
        <v>2025</v>
      </c>
      <c r="AG3" s="205">
        <v>2025</v>
      </c>
      <c r="AH3" s="205">
        <v>2026</v>
      </c>
      <c r="AI3" s="205">
        <v>2026</v>
      </c>
      <c r="AJ3" s="205">
        <v>2026</v>
      </c>
      <c r="AK3" s="205">
        <v>2026</v>
      </c>
      <c r="AL3" s="205">
        <v>2026</v>
      </c>
      <c r="AM3" s="205">
        <v>2026</v>
      </c>
      <c r="AN3" s="205">
        <v>2026</v>
      </c>
      <c r="AO3" s="205">
        <v>2026</v>
      </c>
      <c r="AP3" s="205">
        <v>2026</v>
      </c>
      <c r="AQ3" s="205">
        <v>2026</v>
      </c>
      <c r="AR3" s="205">
        <v>2026</v>
      </c>
      <c r="AS3" s="205">
        <v>2026</v>
      </c>
      <c r="AT3" s="205">
        <v>2027</v>
      </c>
      <c r="AU3" s="205">
        <v>2027</v>
      </c>
      <c r="AV3" s="205">
        <v>2027</v>
      </c>
      <c r="AW3" s="205">
        <v>2027</v>
      </c>
      <c r="AX3" s="205">
        <v>2027</v>
      </c>
      <c r="AY3" s="205">
        <v>2027</v>
      </c>
      <c r="AZ3" s="205">
        <v>2027</v>
      </c>
      <c r="BA3" s="205">
        <v>2027</v>
      </c>
      <c r="BB3" s="205">
        <v>2027</v>
      </c>
      <c r="BC3" s="205">
        <v>2027</v>
      </c>
      <c r="BD3" s="205">
        <v>2027</v>
      </c>
      <c r="BE3" s="205">
        <v>2027</v>
      </c>
      <c r="BF3" s="205">
        <v>2028</v>
      </c>
      <c r="BG3" s="205">
        <v>2028</v>
      </c>
      <c r="BH3" s="205">
        <v>2028</v>
      </c>
      <c r="BI3" s="205">
        <v>2028</v>
      </c>
      <c r="BJ3" s="205">
        <v>2028</v>
      </c>
      <c r="BK3" s="205">
        <v>2028</v>
      </c>
      <c r="BL3" s="205">
        <v>2028</v>
      </c>
      <c r="BM3" s="205">
        <v>2028</v>
      </c>
      <c r="BN3" s="205">
        <v>2028</v>
      </c>
      <c r="BO3" s="205">
        <v>2028</v>
      </c>
      <c r="BP3" s="205">
        <v>2028</v>
      </c>
      <c r="BQ3" s="205">
        <v>2028</v>
      </c>
    </row>
    <row r="4" spans="1:69" ht="13" x14ac:dyDescent="0.3">
      <c r="A4" s="205">
        <v>4</v>
      </c>
      <c r="B4" s="242"/>
      <c r="C4" s="242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2"/>
      <c r="J4" s="243">
        <v>45322</v>
      </c>
      <c r="K4" s="243">
        <v>45351</v>
      </c>
      <c r="L4" s="243">
        <v>45382</v>
      </c>
      <c r="M4" s="243">
        <v>45412</v>
      </c>
      <c r="N4" s="243">
        <v>45443</v>
      </c>
      <c r="O4" s="243">
        <v>45473</v>
      </c>
      <c r="P4" s="243">
        <v>45504</v>
      </c>
      <c r="Q4" s="243">
        <v>45535</v>
      </c>
      <c r="R4" s="243">
        <v>45565</v>
      </c>
      <c r="S4" s="243">
        <v>45596</v>
      </c>
      <c r="T4" s="243">
        <v>45626</v>
      </c>
      <c r="U4" s="243">
        <v>45657</v>
      </c>
      <c r="V4" s="243">
        <v>45688</v>
      </c>
      <c r="W4" s="243">
        <v>45716</v>
      </c>
      <c r="X4" s="243">
        <v>45747</v>
      </c>
      <c r="Y4" s="243">
        <v>45777</v>
      </c>
      <c r="Z4" s="243">
        <v>45808</v>
      </c>
      <c r="AA4" s="243">
        <v>45838</v>
      </c>
      <c r="AB4" s="243">
        <v>45869</v>
      </c>
      <c r="AC4" s="243">
        <v>45900</v>
      </c>
      <c r="AD4" s="243">
        <v>45930</v>
      </c>
      <c r="AE4" s="243">
        <v>45961</v>
      </c>
      <c r="AF4" s="243">
        <v>45991</v>
      </c>
      <c r="AG4" s="243">
        <v>46022</v>
      </c>
      <c r="AH4" s="243">
        <v>46053</v>
      </c>
      <c r="AI4" s="243">
        <v>46081</v>
      </c>
      <c r="AJ4" s="243">
        <v>46112</v>
      </c>
      <c r="AK4" s="243">
        <v>46142</v>
      </c>
      <c r="AL4" s="243">
        <v>46173</v>
      </c>
      <c r="AM4" s="243">
        <v>46203</v>
      </c>
      <c r="AN4" s="243">
        <v>46234</v>
      </c>
      <c r="AO4" s="243">
        <v>46265</v>
      </c>
      <c r="AP4" s="243">
        <v>46295</v>
      </c>
      <c r="AQ4" s="243">
        <v>46326</v>
      </c>
      <c r="AR4" s="243">
        <v>46356</v>
      </c>
      <c r="AS4" s="243">
        <v>46387</v>
      </c>
      <c r="AT4" s="243">
        <v>46418</v>
      </c>
      <c r="AU4" s="243">
        <v>46446</v>
      </c>
      <c r="AV4" s="243">
        <v>46477</v>
      </c>
      <c r="AW4" s="243">
        <v>46507</v>
      </c>
      <c r="AX4" s="243">
        <v>46538</v>
      </c>
      <c r="AY4" s="243">
        <v>46568</v>
      </c>
      <c r="AZ4" s="243">
        <v>46599</v>
      </c>
      <c r="BA4" s="243">
        <v>46630</v>
      </c>
      <c r="BB4" s="243">
        <v>46660</v>
      </c>
      <c r="BC4" s="243">
        <v>46691</v>
      </c>
      <c r="BD4" s="243">
        <v>46721</v>
      </c>
      <c r="BE4" s="243">
        <v>46752</v>
      </c>
      <c r="BF4" s="243">
        <v>46783</v>
      </c>
      <c r="BG4" s="243">
        <v>46812</v>
      </c>
      <c r="BH4" s="243">
        <v>46843</v>
      </c>
      <c r="BI4" s="243">
        <v>46873</v>
      </c>
      <c r="BJ4" s="243">
        <v>46904</v>
      </c>
      <c r="BK4" s="243">
        <v>46934</v>
      </c>
      <c r="BL4" s="243">
        <v>46965</v>
      </c>
      <c r="BM4" s="243">
        <v>46996</v>
      </c>
      <c r="BN4" s="243">
        <v>47026</v>
      </c>
      <c r="BO4" s="243">
        <v>47057</v>
      </c>
      <c r="BP4" s="243">
        <v>47087</v>
      </c>
      <c r="BQ4" s="243">
        <v>47118</v>
      </c>
    </row>
    <row r="5" spans="1:69" ht="13" x14ac:dyDescent="0.3">
      <c r="A5" s="205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5">
        <v>6</v>
      </c>
      <c r="B6" s="185" t="s">
        <v>54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</row>
    <row r="7" spans="1:69" ht="13" hidden="1" outlineLevel="1" x14ac:dyDescent="0.3">
      <c r="A7" s="205">
        <v>7</v>
      </c>
      <c r="B7" s="250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</row>
    <row r="8" spans="1:69" ht="13" hidden="1" outlineLevel="1" x14ac:dyDescent="0.3">
      <c r="A8" s="205">
        <v>8</v>
      </c>
      <c r="B8" s="40" t="s">
        <v>257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8">
        <v>0</v>
      </c>
      <c r="K8" s="298">
        <v>0</v>
      </c>
      <c r="L8" s="298">
        <v>5958.3333333333339</v>
      </c>
      <c r="M8" s="298">
        <v>5958.3333333333339</v>
      </c>
      <c r="N8" s="298">
        <v>5958.3333333333339</v>
      </c>
      <c r="O8" s="298">
        <v>5958.3333333333339</v>
      </c>
      <c r="P8" s="298">
        <v>5958.3333333333339</v>
      </c>
      <c r="Q8" s="298">
        <v>5958.3333333333339</v>
      </c>
      <c r="R8" s="298">
        <v>5958.3333333333339</v>
      </c>
      <c r="S8" s="298">
        <v>5958.3333333333339</v>
      </c>
      <c r="T8" s="298">
        <v>5958.3333333333339</v>
      </c>
      <c r="U8" s="298">
        <v>5958.3333333333339</v>
      </c>
      <c r="V8" s="298">
        <v>6256.2500000000009</v>
      </c>
      <c r="W8" s="298">
        <v>6256.2500000000009</v>
      </c>
      <c r="X8" s="298">
        <v>6256.2500000000009</v>
      </c>
      <c r="Y8" s="298">
        <v>6256.2500000000009</v>
      </c>
      <c r="Z8" s="298">
        <v>6256.2500000000009</v>
      </c>
      <c r="AA8" s="298">
        <v>6256.2500000000009</v>
      </c>
      <c r="AB8" s="298">
        <v>6256.2500000000009</v>
      </c>
      <c r="AC8" s="298">
        <v>6256.2500000000009</v>
      </c>
      <c r="AD8" s="298">
        <v>6256.2500000000009</v>
      </c>
      <c r="AE8" s="298">
        <v>6256.2500000000009</v>
      </c>
      <c r="AF8" s="298">
        <v>6256.2500000000009</v>
      </c>
      <c r="AG8" s="298">
        <v>6256.2500000000009</v>
      </c>
      <c r="AH8" s="298">
        <v>6569.0625000000009</v>
      </c>
      <c r="AI8" s="298">
        <v>6569.0625000000009</v>
      </c>
      <c r="AJ8" s="298">
        <v>6569.0625000000009</v>
      </c>
      <c r="AK8" s="298">
        <v>6569.0625000000009</v>
      </c>
      <c r="AL8" s="298">
        <v>6569.0625000000009</v>
      </c>
      <c r="AM8" s="298">
        <v>6569.0625000000009</v>
      </c>
      <c r="AN8" s="298">
        <v>6569.0625000000009</v>
      </c>
      <c r="AO8" s="298">
        <v>6569.0625000000009</v>
      </c>
      <c r="AP8" s="298">
        <v>6569.0625000000009</v>
      </c>
      <c r="AQ8" s="298">
        <v>6569.0625000000009</v>
      </c>
      <c r="AR8" s="298">
        <v>6569.0625000000009</v>
      </c>
      <c r="AS8" s="298">
        <v>6569.0625000000009</v>
      </c>
      <c r="AT8" s="298">
        <v>6897.5156250000018</v>
      </c>
      <c r="AU8" s="298">
        <v>6897.5156250000018</v>
      </c>
      <c r="AV8" s="298">
        <v>6897.5156250000018</v>
      </c>
      <c r="AW8" s="298">
        <v>6897.5156250000018</v>
      </c>
      <c r="AX8" s="298">
        <v>6897.5156250000018</v>
      </c>
      <c r="AY8" s="298">
        <v>6897.5156250000018</v>
      </c>
      <c r="AZ8" s="298">
        <v>6897.5156250000018</v>
      </c>
      <c r="BA8" s="298">
        <v>6897.5156250000018</v>
      </c>
      <c r="BB8" s="298">
        <v>6897.5156250000018</v>
      </c>
      <c r="BC8" s="298">
        <v>6897.5156250000018</v>
      </c>
      <c r="BD8" s="298">
        <v>6897.5156250000018</v>
      </c>
      <c r="BE8" s="298">
        <v>6897.5156250000018</v>
      </c>
      <c r="BF8" s="298">
        <v>7242.3914062500007</v>
      </c>
      <c r="BG8" s="298">
        <v>7242.3914062500007</v>
      </c>
      <c r="BH8" s="298">
        <v>7242.3914062500007</v>
      </c>
      <c r="BI8" s="298">
        <v>7242.3914062500007</v>
      </c>
      <c r="BJ8" s="298">
        <v>7242.3914062500007</v>
      </c>
      <c r="BK8" s="298">
        <v>7242.3914062500007</v>
      </c>
      <c r="BL8" s="298">
        <v>7242.3914062500007</v>
      </c>
      <c r="BM8" s="298">
        <v>7242.3914062500007</v>
      </c>
      <c r="BN8" s="298">
        <v>7242.3914062500007</v>
      </c>
      <c r="BO8" s="298">
        <v>7242.3914062500007</v>
      </c>
      <c r="BP8" s="298">
        <v>7242.3914062500007</v>
      </c>
      <c r="BQ8" s="298">
        <v>7242.3914062500007</v>
      </c>
    </row>
    <row r="9" spans="1:69" ht="13" hidden="1" outlineLevel="1" x14ac:dyDescent="0.3">
      <c r="A9" s="205">
        <v>9</v>
      </c>
      <c r="B9" s="40" t="s">
        <v>275</v>
      </c>
      <c r="C9" s="40" t="s">
        <v>275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40"/>
      <c r="J9" s="298">
        <v>0</v>
      </c>
      <c r="K9" s="298">
        <v>0</v>
      </c>
      <c r="L9" s="298">
        <v>0</v>
      </c>
      <c r="M9" s="298">
        <v>0</v>
      </c>
      <c r="N9" s="298">
        <v>0</v>
      </c>
      <c r="O9" s="298">
        <v>0</v>
      </c>
      <c r="P9" s="298">
        <v>0</v>
      </c>
      <c r="Q9" s="298">
        <v>0</v>
      </c>
      <c r="R9" s="298">
        <v>0</v>
      </c>
      <c r="S9" s="298">
        <v>0</v>
      </c>
      <c r="T9" s="298">
        <v>0</v>
      </c>
      <c r="U9" s="298">
        <v>0</v>
      </c>
      <c r="V9" s="298">
        <v>0</v>
      </c>
      <c r="W9" s="298">
        <v>0</v>
      </c>
      <c r="X9" s="298">
        <v>0</v>
      </c>
      <c r="Y9" s="298">
        <v>0</v>
      </c>
      <c r="Z9" s="298">
        <v>0</v>
      </c>
      <c r="AA9" s="298">
        <v>0</v>
      </c>
      <c r="AB9" s="298">
        <v>0</v>
      </c>
      <c r="AC9" s="298">
        <v>0</v>
      </c>
      <c r="AD9" s="298">
        <v>0</v>
      </c>
      <c r="AE9" s="298">
        <v>0</v>
      </c>
      <c r="AF9" s="298">
        <v>0</v>
      </c>
      <c r="AG9" s="298">
        <v>0</v>
      </c>
      <c r="AH9" s="298">
        <v>0</v>
      </c>
      <c r="AI9" s="298">
        <v>0</v>
      </c>
      <c r="AJ9" s="298">
        <v>0</v>
      </c>
      <c r="AK9" s="298">
        <v>0</v>
      </c>
      <c r="AL9" s="298">
        <v>0</v>
      </c>
      <c r="AM9" s="298">
        <v>0</v>
      </c>
      <c r="AN9" s="298">
        <v>0</v>
      </c>
      <c r="AO9" s="298">
        <v>0</v>
      </c>
      <c r="AP9" s="298">
        <v>0</v>
      </c>
      <c r="AQ9" s="298">
        <v>0</v>
      </c>
      <c r="AR9" s="298">
        <v>0</v>
      </c>
      <c r="AS9" s="298">
        <v>0</v>
      </c>
      <c r="AT9" s="298">
        <v>0</v>
      </c>
      <c r="AU9" s="298">
        <v>0</v>
      </c>
      <c r="AV9" s="298">
        <v>0</v>
      </c>
      <c r="AW9" s="298">
        <v>0</v>
      </c>
      <c r="AX9" s="298">
        <v>0</v>
      </c>
      <c r="AY9" s="298">
        <v>0</v>
      </c>
      <c r="AZ9" s="298">
        <v>0</v>
      </c>
      <c r="BA9" s="298">
        <v>0</v>
      </c>
      <c r="BB9" s="298">
        <v>0</v>
      </c>
      <c r="BC9" s="298">
        <v>0</v>
      </c>
      <c r="BD9" s="298">
        <v>0</v>
      </c>
      <c r="BE9" s="298">
        <v>0</v>
      </c>
      <c r="BF9" s="298">
        <v>0</v>
      </c>
      <c r="BG9" s="298">
        <v>0</v>
      </c>
      <c r="BH9" s="298">
        <v>0</v>
      </c>
      <c r="BI9" s="298">
        <v>0</v>
      </c>
      <c r="BJ9" s="298">
        <v>0</v>
      </c>
      <c r="BK9" s="298">
        <v>0</v>
      </c>
      <c r="BL9" s="298">
        <v>0</v>
      </c>
      <c r="BM9" s="298">
        <v>0</v>
      </c>
      <c r="BN9" s="298">
        <v>0</v>
      </c>
      <c r="BO9" s="298">
        <v>0</v>
      </c>
      <c r="BP9" s="298">
        <v>0</v>
      </c>
      <c r="BQ9" s="298">
        <v>0</v>
      </c>
    </row>
    <row r="10" spans="1:69" ht="13" hidden="1" outlineLevel="1" x14ac:dyDescent="0.3">
      <c r="A10" s="205">
        <v>10</v>
      </c>
      <c r="B10" s="40" t="s">
        <v>275</v>
      </c>
      <c r="C10" s="40" t="s">
        <v>275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98">
        <v>0</v>
      </c>
      <c r="K10" s="298">
        <v>0</v>
      </c>
      <c r="L10" s="298">
        <v>0</v>
      </c>
      <c r="M10" s="298">
        <v>0</v>
      </c>
      <c r="N10" s="298">
        <v>0</v>
      </c>
      <c r="O10" s="298">
        <v>0</v>
      </c>
      <c r="P10" s="298">
        <v>0</v>
      </c>
      <c r="Q10" s="298">
        <v>0</v>
      </c>
      <c r="R10" s="298">
        <v>0</v>
      </c>
      <c r="S10" s="298">
        <v>0</v>
      </c>
      <c r="T10" s="298">
        <v>0</v>
      </c>
      <c r="U10" s="298">
        <v>0</v>
      </c>
      <c r="V10" s="298">
        <v>0</v>
      </c>
      <c r="W10" s="298">
        <v>0</v>
      </c>
      <c r="X10" s="298">
        <v>0</v>
      </c>
      <c r="Y10" s="298">
        <v>0</v>
      </c>
      <c r="Z10" s="298">
        <v>0</v>
      </c>
      <c r="AA10" s="298">
        <v>0</v>
      </c>
      <c r="AB10" s="298">
        <v>0</v>
      </c>
      <c r="AC10" s="298">
        <v>0</v>
      </c>
      <c r="AD10" s="298">
        <v>0</v>
      </c>
      <c r="AE10" s="298">
        <v>0</v>
      </c>
      <c r="AF10" s="298">
        <v>0</v>
      </c>
      <c r="AG10" s="298">
        <v>0</v>
      </c>
      <c r="AH10" s="298">
        <v>0</v>
      </c>
      <c r="AI10" s="298">
        <v>0</v>
      </c>
      <c r="AJ10" s="298">
        <v>0</v>
      </c>
      <c r="AK10" s="298">
        <v>0</v>
      </c>
      <c r="AL10" s="298">
        <v>0</v>
      </c>
      <c r="AM10" s="298">
        <v>0</v>
      </c>
      <c r="AN10" s="298">
        <v>0</v>
      </c>
      <c r="AO10" s="298">
        <v>0</v>
      </c>
      <c r="AP10" s="298">
        <v>0</v>
      </c>
      <c r="AQ10" s="298">
        <v>0</v>
      </c>
      <c r="AR10" s="298">
        <v>0</v>
      </c>
      <c r="AS10" s="298">
        <v>0</v>
      </c>
      <c r="AT10" s="298">
        <v>0</v>
      </c>
      <c r="AU10" s="298">
        <v>0</v>
      </c>
      <c r="AV10" s="298">
        <v>0</v>
      </c>
      <c r="AW10" s="298">
        <v>0</v>
      </c>
      <c r="AX10" s="298">
        <v>0</v>
      </c>
      <c r="AY10" s="298">
        <v>0</v>
      </c>
      <c r="AZ10" s="298">
        <v>0</v>
      </c>
      <c r="BA10" s="298">
        <v>0</v>
      </c>
      <c r="BB10" s="298">
        <v>0</v>
      </c>
      <c r="BC10" s="298">
        <v>0</v>
      </c>
      <c r="BD10" s="298">
        <v>0</v>
      </c>
      <c r="BE10" s="298">
        <v>0</v>
      </c>
      <c r="BF10" s="298">
        <v>0</v>
      </c>
      <c r="BG10" s="298">
        <v>0</v>
      </c>
      <c r="BH10" s="298">
        <v>0</v>
      </c>
      <c r="BI10" s="298">
        <v>0</v>
      </c>
      <c r="BJ10" s="298">
        <v>0</v>
      </c>
      <c r="BK10" s="298">
        <v>0</v>
      </c>
      <c r="BL10" s="298">
        <v>0</v>
      </c>
      <c r="BM10" s="298">
        <v>0</v>
      </c>
      <c r="BN10" s="298">
        <v>0</v>
      </c>
      <c r="BO10" s="298">
        <v>0</v>
      </c>
      <c r="BP10" s="298">
        <v>0</v>
      </c>
      <c r="BQ10" s="298">
        <v>0</v>
      </c>
    </row>
    <row r="11" spans="1:69" ht="13" hidden="1" outlineLevel="1" x14ac:dyDescent="0.3">
      <c r="A11" s="205">
        <v>11</v>
      </c>
      <c r="B11" s="40" t="s">
        <v>275</v>
      </c>
      <c r="C11" s="40" t="s">
        <v>275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98">
        <v>0</v>
      </c>
      <c r="K11" s="298">
        <v>0</v>
      </c>
      <c r="L11" s="298">
        <v>0</v>
      </c>
      <c r="M11" s="298">
        <v>0</v>
      </c>
      <c r="N11" s="298">
        <v>0</v>
      </c>
      <c r="O11" s="298">
        <v>0</v>
      </c>
      <c r="P11" s="298">
        <v>0</v>
      </c>
      <c r="Q11" s="298">
        <v>0</v>
      </c>
      <c r="R11" s="298">
        <v>0</v>
      </c>
      <c r="S11" s="298">
        <v>0</v>
      </c>
      <c r="T11" s="298">
        <v>0</v>
      </c>
      <c r="U11" s="298">
        <v>0</v>
      </c>
      <c r="V11" s="298">
        <v>0</v>
      </c>
      <c r="W11" s="298">
        <v>0</v>
      </c>
      <c r="X11" s="298">
        <v>0</v>
      </c>
      <c r="Y11" s="298">
        <v>0</v>
      </c>
      <c r="Z11" s="298">
        <v>0</v>
      </c>
      <c r="AA11" s="298">
        <v>0</v>
      </c>
      <c r="AB11" s="298">
        <v>0</v>
      </c>
      <c r="AC11" s="298">
        <v>0</v>
      </c>
      <c r="AD11" s="298">
        <v>0</v>
      </c>
      <c r="AE11" s="298">
        <v>0</v>
      </c>
      <c r="AF11" s="298">
        <v>0</v>
      </c>
      <c r="AG11" s="298">
        <v>0</v>
      </c>
      <c r="AH11" s="298">
        <v>0</v>
      </c>
      <c r="AI11" s="298">
        <v>0</v>
      </c>
      <c r="AJ11" s="298">
        <v>0</v>
      </c>
      <c r="AK11" s="298">
        <v>0</v>
      </c>
      <c r="AL11" s="298">
        <v>0</v>
      </c>
      <c r="AM11" s="298">
        <v>0</v>
      </c>
      <c r="AN11" s="298">
        <v>0</v>
      </c>
      <c r="AO11" s="298">
        <v>0</v>
      </c>
      <c r="AP11" s="298">
        <v>0</v>
      </c>
      <c r="AQ11" s="298">
        <v>0</v>
      </c>
      <c r="AR11" s="298">
        <v>0</v>
      </c>
      <c r="AS11" s="298">
        <v>0</v>
      </c>
      <c r="AT11" s="298">
        <v>0</v>
      </c>
      <c r="AU11" s="298">
        <v>0</v>
      </c>
      <c r="AV11" s="298">
        <v>0</v>
      </c>
      <c r="AW11" s="298">
        <v>0</v>
      </c>
      <c r="AX11" s="298">
        <v>0</v>
      </c>
      <c r="AY11" s="298">
        <v>0</v>
      </c>
      <c r="AZ11" s="298">
        <v>0</v>
      </c>
      <c r="BA11" s="298">
        <v>0</v>
      </c>
      <c r="BB11" s="298">
        <v>0</v>
      </c>
      <c r="BC11" s="298">
        <v>0</v>
      </c>
      <c r="BD11" s="298">
        <v>0</v>
      </c>
      <c r="BE11" s="298">
        <v>0</v>
      </c>
      <c r="BF11" s="298">
        <v>0</v>
      </c>
      <c r="BG11" s="298">
        <v>0</v>
      </c>
      <c r="BH11" s="298">
        <v>0</v>
      </c>
      <c r="BI11" s="298">
        <v>0</v>
      </c>
      <c r="BJ11" s="298">
        <v>0</v>
      </c>
      <c r="BK11" s="298">
        <v>0</v>
      </c>
      <c r="BL11" s="298">
        <v>0</v>
      </c>
      <c r="BM11" s="298">
        <v>0</v>
      </c>
      <c r="BN11" s="298">
        <v>0</v>
      </c>
      <c r="BO11" s="298">
        <v>0</v>
      </c>
      <c r="BP11" s="298">
        <v>0</v>
      </c>
      <c r="BQ11" s="298">
        <v>0</v>
      </c>
    </row>
    <row r="12" spans="1:69" ht="13" hidden="1" outlineLevel="1" x14ac:dyDescent="0.3">
      <c r="A12" s="205">
        <v>12</v>
      </c>
      <c r="B12" s="40" t="s">
        <v>275</v>
      </c>
      <c r="C12" s="40" t="s">
        <v>275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8">
        <v>0</v>
      </c>
      <c r="K12" s="298">
        <v>0</v>
      </c>
      <c r="L12" s="298">
        <v>0</v>
      </c>
      <c r="M12" s="298">
        <v>0</v>
      </c>
      <c r="N12" s="298">
        <v>0</v>
      </c>
      <c r="O12" s="298">
        <v>0</v>
      </c>
      <c r="P12" s="298">
        <v>0</v>
      </c>
      <c r="Q12" s="298">
        <v>0</v>
      </c>
      <c r="R12" s="298">
        <v>0</v>
      </c>
      <c r="S12" s="298">
        <v>0</v>
      </c>
      <c r="T12" s="298">
        <v>0</v>
      </c>
      <c r="U12" s="298">
        <v>0</v>
      </c>
      <c r="V12" s="298">
        <v>0</v>
      </c>
      <c r="W12" s="298">
        <v>0</v>
      </c>
      <c r="X12" s="298">
        <v>0</v>
      </c>
      <c r="Y12" s="298">
        <v>0</v>
      </c>
      <c r="Z12" s="298">
        <v>0</v>
      </c>
      <c r="AA12" s="298">
        <v>0</v>
      </c>
      <c r="AB12" s="298">
        <v>0</v>
      </c>
      <c r="AC12" s="298">
        <v>0</v>
      </c>
      <c r="AD12" s="298">
        <v>0</v>
      </c>
      <c r="AE12" s="298">
        <v>0</v>
      </c>
      <c r="AF12" s="298">
        <v>0</v>
      </c>
      <c r="AG12" s="298">
        <v>0</v>
      </c>
      <c r="AH12" s="298">
        <v>0</v>
      </c>
      <c r="AI12" s="298">
        <v>0</v>
      </c>
      <c r="AJ12" s="298">
        <v>0</v>
      </c>
      <c r="AK12" s="298">
        <v>0</v>
      </c>
      <c r="AL12" s="298">
        <v>0</v>
      </c>
      <c r="AM12" s="298">
        <v>0</v>
      </c>
      <c r="AN12" s="298">
        <v>0</v>
      </c>
      <c r="AO12" s="298">
        <v>0</v>
      </c>
      <c r="AP12" s="298">
        <v>0</v>
      </c>
      <c r="AQ12" s="298">
        <v>0</v>
      </c>
      <c r="AR12" s="298">
        <v>0</v>
      </c>
      <c r="AS12" s="298">
        <v>0</v>
      </c>
      <c r="AT12" s="298">
        <v>0</v>
      </c>
      <c r="AU12" s="298">
        <v>0</v>
      </c>
      <c r="AV12" s="298">
        <v>0</v>
      </c>
      <c r="AW12" s="298">
        <v>0</v>
      </c>
      <c r="AX12" s="298">
        <v>0</v>
      </c>
      <c r="AY12" s="298">
        <v>0</v>
      </c>
      <c r="AZ12" s="298">
        <v>0</v>
      </c>
      <c r="BA12" s="298">
        <v>0</v>
      </c>
      <c r="BB12" s="298">
        <v>0</v>
      </c>
      <c r="BC12" s="298">
        <v>0</v>
      </c>
      <c r="BD12" s="298">
        <v>0</v>
      </c>
      <c r="BE12" s="298">
        <v>0</v>
      </c>
      <c r="BF12" s="298">
        <v>0</v>
      </c>
      <c r="BG12" s="298">
        <v>0</v>
      </c>
      <c r="BH12" s="298">
        <v>0</v>
      </c>
      <c r="BI12" s="298">
        <v>0</v>
      </c>
      <c r="BJ12" s="298">
        <v>0</v>
      </c>
      <c r="BK12" s="298">
        <v>0</v>
      </c>
      <c r="BL12" s="298">
        <v>0</v>
      </c>
      <c r="BM12" s="298">
        <v>0</v>
      </c>
      <c r="BN12" s="298">
        <v>0</v>
      </c>
      <c r="BO12" s="298">
        <v>0</v>
      </c>
      <c r="BP12" s="298">
        <v>0</v>
      </c>
      <c r="BQ12" s="298">
        <v>0</v>
      </c>
    </row>
    <row r="13" spans="1:69" ht="13" hidden="1" outlineLevel="1" x14ac:dyDescent="0.3">
      <c r="A13" s="205">
        <v>13</v>
      </c>
      <c r="B13" s="40" t="s">
        <v>275</v>
      </c>
      <c r="C13" s="40" t="s">
        <v>275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8">
        <v>0</v>
      </c>
      <c r="K13" s="298">
        <v>0</v>
      </c>
      <c r="L13" s="298">
        <v>0</v>
      </c>
      <c r="M13" s="298">
        <v>0</v>
      </c>
      <c r="N13" s="298">
        <v>0</v>
      </c>
      <c r="O13" s="298">
        <v>0</v>
      </c>
      <c r="P13" s="298">
        <v>0</v>
      </c>
      <c r="Q13" s="298">
        <v>0</v>
      </c>
      <c r="R13" s="298">
        <v>0</v>
      </c>
      <c r="S13" s="298">
        <v>0</v>
      </c>
      <c r="T13" s="298">
        <v>0</v>
      </c>
      <c r="U13" s="298">
        <v>0</v>
      </c>
      <c r="V13" s="298">
        <v>0</v>
      </c>
      <c r="W13" s="298">
        <v>0</v>
      </c>
      <c r="X13" s="298">
        <v>0</v>
      </c>
      <c r="Y13" s="298">
        <v>0</v>
      </c>
      <c r="Z13" s="298">
        <v>0</v>
      </c>
      <c r="AA13" s="298">
        <v>0</v>
      </c>
      <c r="AB13" s="298">
        <v>0</v>
      </c>
      <c r="AC13" s="298">
        <v>0</v>
      </c>
      <c r="AD13" s="298">
        <v>0</v>
      </c>
      <c r="AE13" s="298">
        <v>0</v>
      </c>
      <c r="AF13" s="298">
        <v>0</v>
      </c>
      <c r="AG13" s="298">
        <v>0</v>
      </c>
      <c r="AH13" s="298">
        <v>0</v>
      </c>
      <c r="AI13" s="298">
        <v>0</v>
      </c>
      <c r="AJ13" s="298">
        <v>0</v>
      </c>
      <c r="AK13" s="298">
        <v>0</v>
      </c>
      <c r="AL13" s="298">
        <v>0</v>
      </c>
      <c r="AM13" s="298">
        <v>0</v>
      </c>
      <c r="AN13" s="298">
        <v>0</v>
      </c>
      <c r="AO13" s="298">
        <v>0</v>
      </c>
      <c r="AP13" s="298">
        <v>0</v>
      </c>
      <c r="AQ13" s="298">
        <v>0</v>
      </c>
      <c r="AR13" s="298">
        <v>0</v>
      </c>
      <c r="AS13" s="298">
        <v>0</v>
      </c>
      <c r="AT13" s="298">
        <v>0</v>
      </c>
      <c r="AU13" s="298">
        <v>0</v>
      </c>
      <c r="AV13" s="298">
        <v>0</v>
      </c>
      <c r="AW13" s="298">
        <v>0</v>
      </c>
      <c r="AX13" s="298">
        <v>0</v>
      </c>
      <c r="AY13" s="298">
        <v>0</v>
      </c>
      <c r="AZ13" s="298">
        <v>0</v>
      </c>
      <c r="BA13" s="298">
        <v>0</v>
      </c>
      <c r="BB13" s="298">
        <v>0</v>
      </c>
      <c r="BC13" s="298">
        <v>0</v>
      </c>
      <c r="BD13" s="298">
        <v>0</v>
      </c>
      <c r="BE13" s="298">
        <v>0</v>
      </c>
      <c r="BF13" s="298">
        <v>0</v>
      </c>
      <c r="BG13" s="298">
        <v>0</v>
      </c>
      <c r="BH13" s="298">
        <v>0</v>
      </c>
      <c r="BI13" s="298">
        <v>0</v>
      </c>
      <c r="BJ13" s="298">
        <v>0</v>
      </c>
      <c r="BK13" s="298">
        <v>0</v>
      </c>
      <c r="BL13" s="298">
        <v>0</v>
      </c>
      <c r="BM13" s="298">
        <v>0</v>
      </c>
      <c r="BN13" s="298">
        <v>0</v>
      </c>
      <c r="BO13" s="298">
        <v>0</v>
      </c>
      <c r="BP13" s="298">
        <v>0</v>
      </c>
      <c r="BQ13" s="298">
        <v>0</v>
      </c>
    </row>
    <row r="14" spans="1:69" ht="13" hidden="1" outlineLevel="1" x14ac:dyDescent="0.3">
      <c r="A14" s="205">
        <v>14</v>
      </c>
      <c r="B14" s="40" t="s">
        <v>275</v>
      </c>
      <c r="C14" s="40" t="s">
        <v>275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8">
        <v>0</v>
      </c>
      <c r="K14" s="298">
        <v>0</v>
      </c>
      <c r="L14" s="298">
        <v>0</v>
      </c>
      <c r="M14" s="298">
        <v>0</v>
      </c>
      <c r="N14" s="298">
        <v>0</v>
      </c>
      <c r="O14" s="298">
        <v>0</v>
      </c>
      <c r="P14" s="298">
        <v>0</v>
      </c>
      <c r="Q14" s="298">
        <v>0</v>
      </c>
      <c r="R14" s="298">
        <v>0</v>
      </c>
      <c r="S14" s="298">
        <v>0</v>
      </c>
      <c r="T14" s="298">
        <v>0</v>
      </c>
      <c r="U14" s="298">
        <v>0</v>
      </c>
      <c r="V14" s="298">
        <v>0</v>
      </c>
      <c r="W14" s="298">
        <v>0</v>
      </c>
      <c r="X14" s="298">
        <v>0</v>
      </c>
      <c r="Y14" s="298">
        <v>0</v>
      </c>
      <c r="Z14" s="298">
        <v>0</v>
      </c>
      <c r="AA14" s="298">
        <v>0</v>
      </c>
      <c r="AB14" s="298">
        <v>0</v>
      </c>
      <c r="AC14" s="298">
        <v>0</v>
      </c>
      <c r="AD14" s="298">
        <v>0</v>
      </c>
      <c r="AE14" s="298">
        <v>0</v>
      </c>
      <c r="AF14" s="298">
        <v>0</v>
      </c>
      <c r="AG14" s="298">
        <v>0</v>
      </c>
      <c r="AH14" s="298">
        <v>0</v>
      </c>
      <c r="AI14" s="298">
        <v>0</v>
      </c>
      <c r="AJ14" s="298">
        <v>0</v>
      </c>
      <c r="AK14" s="298">
        <v>0</v>
      </c>
      <c r="AL14" s="298">
        <v>0</v>
      </c>
      <c r="AM14" s="298">
        <v>0</v>
      </c>
      <c r="AN14" s="298">
        <v>0</v>
      </c>
      <c r="AO14" s="298">
        <v>0</v>
      </c>
      <c r="AP14" s="298">
        <v>0</v>
      </c>
      <c r="AQ14" s="298">
        <v>0</v>
      </c>
      <c r="AR14" s="298">
        <v>0</v>
      </c>
      <c r="AS14" s="298">
        <v>0</v>
      </c>
      <c r="AT14" s="298">
        <v>0</v>
      </c>
      <c r="AU14" s="298">
        <v>0</v>
      </c>
      <c r="AV14" s="298">
        <v>0</v>
      </c>
      <c r="AW14" s="298">
        <v>0</v>
      </c>
      <c r="AX14" s="298">
        <v>0</v>
      </c>
      <c r="AY14" s="298">
        <v>0</v>
      </c>
      <c r="AZ14" s="298">
        <v>0</v>
      </c>
      <c r="BA14" s="298">
        <v>0</v>
      </c>
      <c r="BB14" s="298">
        <v>0</v>
      </c>
      <c r="BC14" s="298">
        <v>0</v>
      </c>
      <c r="BD14" s="298">
        <v>0</v>
      </c>
      <c r="BE14" s="298">
        <v>0</v>
      </c>
      <c r="BF14" s="298">
        <v>0</v>
      </c>
      <c r="BG14" s="298">
        <v>0</v>
      </c>
      <c r="BH14" s="298">
        <v>0</v>
      </c>
      <c r="BI14" s="298">
        <v>0</v>
      </c>
      <c r="BJ14" s="298">
        <v>0</v>
      </c>
      <c r="BK14" s="298">
        <v>0</v>
      </c>
      <c r="BL14" s="298">
        <v>0</v>
      </c>
      <c r="BM14" s="298">
        <v>0</v>
      </c>
      <c r="BN14" s="298">
        <v>0</v>
      </c>
      <c r="BO14" s="298">
        <v>0</v>
      </c>
      <c r="BP14" s="298">
        <v>0</v>
      </c>
      <c r="BQ14" s="298">
        <v>0</v>
      </c>
    </row>
    <row r="15" spans="1:69" ht="13" hidden="1" outlineLevel="1" x14ac:dyDescent="0.3">
      <c r="A15" s="205">
        <v>15</v>
      </c>
      <c r="B15" s="40" t="s">
        <v>275</v>
      </c>
      <c r="C15" s="40" t="s">
        <v>275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8">
        <v>0</v>
      </c>
      <c r="K15" s="298">
        <v>0</v>
      </c>
      <c r="L15" s="298">
        <v>0</v>
      </c>
      <c r="M15" s="298">
        <v>0</v>
      </c>
      <c r="N15" s="298">
        <v>0</v>
      </c>
      <c r="O15" s="298">
        <v>0</v>
      </c>
      <c r="P15" s="298">
        <v>0</v>
      </c>
      <c r="Q15" s="298">
        <v>0</v>
      </c>
      <c r="R15" s="298">
        <v>0</v>
      </c>
      <c r="S15" s="298">
        <v>0</v>
      </c>
      <c r="T15" s="298">
        <v>0</v>
      </c>
      <c r="U15" s="298">
        <v>0</v>
      </c>
      <c r="V15" s="298">
        <v>0</v>
      </c>
      <c r="W15" s="298">
        <v>0</v>
      </c>
      <c r="X15" s="298">
        <v>0</v>
      </c>
      <c r="Y15" s="298">
        <v>0</v>
      </c>
      <c r="Z15" s="298">
        <v>0</v>
      </c>
      <c r="AA15" s="298">
        <v>0</v>
      </c>
      <c r="AB15" s="298">
        <v>0</v>
      </c>
      <c r="AC15" s="298">
        <v>0</v>
      </c>
      <c r="AD15" s="298">
        <v>0</v>
      </c>
      <c r="AE15" s="298">
        <v>0</v>
      </c>
      <c r="AF15" s="298">
        <v>0</v>
      </c>
      <c r="AG15" s="298">
        <v>0</v>
      </c>
      <c r="AH15" s="298">
        <v>0</v>
      </c>
      <c r="AI15" s="298">
        <v>0</v>
      </c>
      <c r="AJ15" s="298">
        <v>0</v>
      </c>
      <c r="AK15" s="298">
        <v>0</v>
      </c>
      <c r="AL15" s="298">
        <v>0</v>
      </c>
      <c r="AM15" s="298">
        <v>0</v>
      </c>
      <c r="AN15" s="298">
        <v>0</v>
      </c>
      <c r="AO15" s="298">
        <v>0</v>
      </c>
      <c r="AP15" s="298">
        <v>0</v>
      </c>
      <c r="AQ15" s="298">
        <v>0</v>
      </c>
      <c r="AR15" s="298">
        <v>0</v>
      </c>
      <c r="AS15" s="298">
        <v>0</v>
      </c>
      <c r="AT15" s="298">
        <v>0</v>
      </c>
      <c r="AU15" s="298">
        <v>0</v>
      </c>
      <c r="AV15" s="298">
        <v>0</v>
      </c>
      <c r="AW15" s="298">
        <v>0</v>
      </c>
      <c r="AX15" s="298">
        <v>0</v>
      </c>
      <c r="AY15" s="298">
        <v>0</v>
      </c>
      <c r="AZ15" s="298">
        <v>0</v>
      </c>
      <c r="BA15" s="298">
        <v>0</v>
      </c>
      <c r="BB15" s="298">
        <v>0</v>
      </c>
      <c r="BC15" s="298">
        <v>0</v>
      </c>
      <c r="BD15" s="298">
        <v>0</v>
      </c>
      <c r="BE15" s="298">
        <v>0</v>
      </c>
      <c r="BF15" s="298">
        <v>0</v>
      </c>
      <c r="BG15" s="298">
        <v>0</v>
      </c>
      <c r="BH15" s="298">
        <v>0</v>
      </c>
      <c r="BI15" s="298">
        <v>0</v>
      </c>
      <c r="BJ15" s="298">
        <v>0</v>
      </c>
      <c r="BK15" s="298">
        <v>0</v>
      </c>
      <c r="BL15" s="298">
        <v>0</v>
      </c>
      <c r="BM15" s="298">
        <v>0</v>
      </c>
      <c r="BN15" s="298">
        <v>0</v>
      </c>
      <c r="BO15" s="298">
        <v>0</v>
      </c>
      <c r="BP15" s="298">
        <v>0</v>
      </c>
      <c r="BQ15" s="298">
        <v>0</v>
      </c>
    </row>
    <row r="16" spans="1:69" ht="13" hidden="1" outlineLevel="1" x14ac:dyDescent="0.3">
      <c r="A16" s="205">
        <v>16</v>
      </c>
      <c r="B16" s="40" t="s">
        <v>275</v>
      </c>
      <c r="C16" s="40" t="s">
        <v>275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8">
        <v>0</v>
      </c>
      <c r="K16" s="298">
        <v>0</v>
      </c>
      <c r="L16" s="298">
        <v>0</v>
      </c>
      <c r="M16" s="298">
        <v>0</v>
      </c>
      <c r="N16" s="298">
        <v>0</v>
      </c>
      <c r="O16" s="298">
        <v>0</v>
      </c>
      <c r="P16" s="298">
        <v>0</v>
      </c>
      <c r="Q16" s="298">
        <v>0</v>
      </c>
      <c r="R16" s="298">
        <v>0</v>
      </c>
      <c r="S16" s="298">
        <v>0</v>
      </c>
      <c r="T16" s="298">
        <v>0</v>
      </c>
      <c r="U16" s="298">
        <v>0</v>
      </c>
      <c r="V16" s="298">
        <v>0</v>
      </c>
      <c r="W16" s="298">
        <v>0</v>
      </c>
      <c r="X16" s="298">
        <v>0</v>
      </c>
      <c r="Y16" s="298">
        <v>0</v>
      </c>
      <c r="Z16" s="298">
        <v>0</v>
      </c>
      <c r="AA16" s="298">
        <v>0</v>
      </c>
      <c r="AB16" s="298">
        <v>0</v>
      </c>
      <c r="AC16" s="298">
        <v>0</v>
      </c>
      <c r="AD16" s="298">
        <v>0</v>
      </c>
      <c r="AE16" s="298">
        <v>0</v>
      </c>
      <c r="AF16" s="298">
        <v>0</v>
      </c>
      <c r="AG16" s="298">
        <v>0</v>
      </c>
      <c r="AH16" s="298">
        <v>0</v>
      </c>
      <c r="AI16" s="298">
        <v>0</v>
      </c>
      <c r="AJ16" s="298">
        <v>0</v>
      </c>
      <c r="AK16" s="298">
        <v>0</v>
      </c>
      <c r="AL16" s="298">
        <v>0</v>
      </c>
      <c r="AM16" s="298">
        <v>0</v>
      </c>
      <c r="AN16" s="298">
        <v>0</v>
      </c>
      <c r="AO16" s="298">
        <v>0</v>
      </c>
      <c r="AP16" s="298">
        <v>0</v>
      </c>
      <c r="AQ16" s="298">
        <v>0</v>
      </c>
      <c r="AR16" s="298">
        <v>0</v>
      </c>
      <c r="AS16" s="298">
        <v>0</v>
      </c>
      <c r="AT16" s="298">
        <v>0</v>
      </c>
      <c r="AU16" s="298">
        <v>0</v>
      </c>
      <c r="AV16" s="298">
        <v>0</v>
      </c>
      <c r="AW16" s="298">
        <v>0</v>
      </c>
      <c r="AX16" s="298">
        <v>0</v>
      </c>
      <c r="AY16" s="298">
        <v>0</v>
      </c>
      <c r="AZ16" s="298">
        <v>0</v>
      </c>
      <c r="BA16" s="298">
        <v>0</v>
      </c>
      <c r="BB16" s="298">
        <v>0</v>
      </c>
      <c r="BC16" s="298">
        <v>0</v>
      </c>
      <c r="BD16" s="298">
        <v>0</v>
      </c>
      <c r="BE16" s="298">
        <v>0</v>
      </c>
      <c r="BF16" s="298">
        <v>0</v>
      </c>
      <c r="BG16" s="298">
        <v>0</v>
      </c>
      <c r="BH16" s="298">
        <v>0</v>
      </c>
      <c r="BI16" s="298">
        <v>0</v>
      </c>
      <c r="BJ16" s="298">
        <v>0</v>
      </c>
      <c r="BK16" s="298">
        <v>0</v>
      </c>
      <c r="BL16" s="298">
        <v>0</v>
      </c>
      <c r="BM16" s="298">
        <v>0</v>
      </c>
      <c r="BN16" s="298">
        <v>0</v>
      </c>
      <c r="BO16" s="298">
        <v>0</v>
      </c>
      <c r="BP16" s="298">
        <v>0</v>
      </c>
      <c r="BQ16" s="298">
        <v>0</v>
      </c>
    </row>
    <row r="17" spans="1:72" ht="13" hidden="1" outlineLevel="1" x14ac:dyDescent="0.3">
      <c r="A17" s="205">
        <v>17</v>
      </c>
      <c r="B17" s="40" t="s">
        <v>275</v>
      </c>
      <c r="C17" s="40" t="s">
        <v>275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8">
        <v>0</v>
      </c>
      <c r="K17" s="298">
        <v>0</v>
      </c>
      <c r="L17" s="298">
        <v>0</v>
      </c>
      <c r="M17" s="298">
        <v>0</v>
      </c>
      <c r="N17" s="298">
        <v>0</v>
      </c>
      <c r="O17" s="298">
        <v>0</v>
      </c>
      <c r="P17" s="298">
        <v>0</v>
      </c>
      <c r="Q17" s="298">
        <v>0</v>
      </c>
      <c r="R17" s="298">
        <v>0</v>
      </c>
      <c r="S17" s="298">
        <v>0</v>
      </c>
      <c r="T17" s="298">
        <v>0</v>
      </c>
      <c r="U17" s="298">
        <v>0</v>
      </c>
      <c r="V17" s="298">
        <v>0</v>
      </c>
      <c r="W17" s="298">
        <v>0</v>
      </c>
      <c r="X17" s="298">
        <v>0</v>
      </c>
      <c r="Y17" s="298">
        <v>0</v>
      </c>
      <c r="Z17" s="298">
        <v>0</v>
      </c>
      <c r="AA17" s="298">
        <v>0</v>
      </c>
      <c r="AB17" s="298">
        <v>0</v>
      </c>
      <c r="AC17" s="298">
        <v>0</v>
      </c>
      <c r="AD17" s="298">
        <v>0</v>
      </c>
      <c r="AE17" s="298">
        <v>0</v>
      </c>
      <c r="AF17" s="298">
        <v>0</v>
      </c>
      <c r="AG17" s="298">
        <v>0</v>
      </c>
      <c r="AH17" s="298">
        <v>0</v>
      </c>
      <c r="AI17" s="298">
        <v>0</v>
      </c>
      <c r="AJ17" s="298">
        <v>0</v>
      </c>
      <c r="AK17" s="298">
        <v>0</v>
      </c>
      <c r="AL17" s="298">
        <v>0</v>
      </c>
      <c r="AM17" s="298">
        <v>0</v>
      </c>
      <c r="AN17" s="298">
        <v>0</v>
      </c>
      <c r="AO17" s="298">
        <v>0</v>
      </c>
      <c r="AP17" s="298">
        <v>0</v>
      </c>
      <c r="AQ17" s="298">
        <v>0</v>
      </c>
      <c r="AR17" s="298">
        <v>0</v>
      </c>
      <c r="AS17" s="298">
        <v>0</v>
      </c>
      <c r="AT17" s="298">
        <v>0</v>
      </c>
      <c r="AU17" s="298">
        <v>0</v>
      </c>
      <c r="AV17" s="298">
        <v>0</v>
      </c>
      <c r="AW17" s="298">
        <v>0</v>
      </c>
      <c r="AX17" s="298">
        <v>0</v>
      </c>
      <c r="AY17" s="298">
        <v>0</v>
      </c>
      <c r="AZ17" s="298">
        <v>0</v>
      </c>
      <c r="BA17" s="298">
        <v>0</v>
      </c>
      <c r="BB17" s="298">
        <v>0</v>
      </c>
      <c r="BC17" s="298">
        <v>0</v>
      </c>
      <c r="BD17" s="298">
        <v>0</v>
      </c>
      <c r="BE17" s="298">
        <v>0</v>
      </c>
      <c r="BF17" s="298">
        <v>0</v>
      </c>
      <c r="BG17" s="298">
        <v>0</v>
      </c>
      <c r="BH17" s="298">
        <v>0</v>
      </c>
      <c r="BI17" s="298">
        <v>0</v>
      </c>
      <c r="BJ17" s="298">
        <v>0</v>
      </c>
      <c r="BK17" s="298">
        <v>0</v>
      </c>
      <c r="BL17" s="298">
        <v>0</v>
      </c>
      <c r="BM17" s="298">
        <v>0</v>
      </c>
      <c r="BN17" s="298">
        <v>0</v>
      </c>
      <c r="BO17" s="298">
        <v>0</v>
      </c>
      <c r="BP17" s="298">
        <v>0</v>
      </c>
      <c r="BQ17" s="298">
        <v>0</v>
      </c>
    </row>
    <row r="18" spans="1:72" ht="13" hidden="1" outlineLevel="1" x14ac:dyDescent="0.3">
      <c r="A18" s="205">
        <v>18</v>
      </c>
      <c r="B18" s="40" t="s">
        <v>275</v>
      </c>
      <c r="C18" s="40" t="s">
        <v>275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8">
        <v>0</v>
      </c>
      <c r="K18" s="298">
        <v>0</v>
      </c>
      <c r="L18" s="298">
        <v>0</v>
      </c>
      <c r="M18" s="298">
        <v>0</v>
      </c>
      <c r="N18" s="298">
        <v>0</v>
      </c>
      <c r="O18" s="298">
        <v>0</v>
      </c>
      <c r="P18" s="298">
        <v>0</v>
      </c>
      <c r="Q18" s="298">
        <v>0</v>
      </c>
      <c r="R18" s="298">
        <v>0</v>
      </c>
      <c r="S18" s="298">
        <v>0</v>
      </c>
      <c r="T18" s="298">
        <v>0</v>
      </c>
      <c r="U18" s="298">
        <v>0</v>
      </c>
      <c r="V18" s="298">
        <v>0</v>
      </c>
      <c r="W18" s="298">
        <v>0</v>
      </c>
      <c r="X18" s="298">
        <v>0</v>
      </c>
      <c r="Y18" s="298">
        <v>0</v>
      </c>
      <c r="Z18" s="298">
        <v>0</v>
      </c>
      <c r="AA18" s="298">
        <v>0</v>
      </c>
      <c r="AB18" s="298">
        <v>0</v>
      </c>
      <c r="AC18" s="298">
        <v>0</v>
      </c>
      <c r="AD18" s="298">
        <v>0</v>
      </c>
      <c r="AE18" s="298">
        <v>0</v>
      </c>
      <c r="AF18" s="298">
        <v>0</v>
      </c>
      <c r="AG18" s="298">
        <v>0</v>
      </c>
      <c r="AH18" s="298">
        <v>0</v>
      </c>
      <c r="AI18" s="298">
        <v>0</v>
      </c>
      <c r="AJ18" s="298">
        <v>0</v>
      </c>
      <c r="AK18" s="298">
        <v>0</v>
      </c>
      <c r="AL18" s="298">
        <v>0</v>
      </c>
      <c r="AM18" s="298">
        <v>0</v>
      </c>
      <c r="AN18" s="298">
        <v>0</v>
      </c>
      <c r="AO18" s="298">
        <v>0</v>
      </c>
      <c r="AP18" s="298">
        <v>0</v>
      </c>
      <c r="AQ18" s="298">
        <v>0</v>
      </c>
      <c r="AR18" s="298">
        <v>0</v>
      </c>
      <c r="AS18" s="298">
        <v>0</v>
      </c>
      <c r="AT18" s="298">
        <v>0</v>
      </c>
      <c r="AU18" s="298">
        <v>0</v>
      </c>
      <c r="AV18" s="298">
        <v>0</v>
      </c>
      <c r="AW18" s="298">
        <v>0</v>
      </c>
      <c r="AX18" s="298">
        <v>0</v>
      </c>
      <c r="AY18" s="298">
        <v>0</v>
      </c>
      <c r="AZ18" s="298">
        <v>0</v>
      </c>
      <c r="BA18" s="298">
        <v>0</v>
      </c>
      <c r="BB18" s="298">
        <v>0</v>
      </c>
      <c r="BC18" s="298">
        <v>0</v>
      </c>
      <c r="BD18" s="298">
        <v>0</v>
      </c>
      <c r="BE18" s="298">
        <v>0</v>
      </c>
      <c r="BF18" s="298">
        <v>0</v>
      </c>
      <c r="BG18" s="298">
        <v>0</v>
      </c>
      <c r="BH18" s="298">
        <v>0</v>
      </c>
      <c r="BI18" s="298">
        <v>0</v>
      </c>
      <c r="BJ18" s="298">
        <v>0</v>
      </c>
      <c r="BK18" s="298">
        <v>0</v>
      </c>
      <c r="BL18" s="298">
        <v>0</v>
      </c>
      <c r="BM18" s="298">
        <v>0</v>
      </c>
      <c r="BN18" s="298">
        <v>0</v>
      </c>
      <c r="BO18" s="298">
        <v>0</v>
      </c>
      <c r="BP18" s="298">
        <v>0</v>
      </c>
      <c r="BQ18" s="298">
        <v>0</v>
      </c>
    </row>
    <row r="19" spans="1:72" ht="13" hidden="1" outlineLevel="1" x14ac:dyDescent="0.3">
      <c r="A19" s="205">
        <v>19</v>
      </c>
      <c r="B19" s="40" t="s">
        <v>275</v>
      </c>
      <c r="C19" s="40" t="s">
        <v>275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8">
        <v>0</v>
      </c>
      <c r="K19" s="298">
        <v>0</v>
      </c>
      <c r="L19" s="298">
        <v>0</v>
      </c>
      <c r="M19" s="298">
        <v>0</v>
      </c>
      <c r="N19" s="298">
        <v>0</v>
      </c>
      <c r="O19" s="298">
        <v>0</v>
      </c>
      <c r="P19" s="298">
        <v>0</v>
      </c>
      <c r="Q19" s="298">
        <v>0</v>
      </c>
      <c r="R19" s="298">
        <v>0</v>
      </c>
      <c r="S19" s="298">
        <v>0</v>
      </c>
      <c r="T19" s="298">
        <v>0</v>
      </c>
      <c r="U19" s="298">
        <v>0</v>
      </c>
      <c r="V19" s="298">
        <v>0</v>
      </c>
      <c r="W19" s="298">
        <v>0</v>
      </c>
      <c r="X19" s="298">
        <v>0</v>
      </c>
      <c r="Y19" s="298">
        <v>0</v>
      </c>
      <c r="Z19" s="298">
        <v>0</v>
      </c>
      <c r="AA19" s="298">
        <v>0</v>
      </c>
      <c r="AB19" s="298">
        <v>0</v>
      </c>
      <c r="AC19" s="298">
        <v>0</v>
      </c>
      <c r="AD19" s="298">
        <v>0</v>
      </c>
      <c r="AE19" s="298">
        <v>0</v>
      </c>
      <c r="AF19" s="298">
        <v>0</v>
      </c>
      <c r="AG19" s="298">
        <v>0</v>
      </c>
      <c r="AH19" s="298">
        <v>0</v>
      </c>
      <c r="AI19" s="298">
        <v>0</v>
      </c>
      <c r="AJ19" s="298">
        <v>0</v>
      </c>
      <c r="AK19" s="298">
        <v>0</v>
      </c>
      <c r="AL19" s="298">
        <v>0</v>
      </c>
      <c r="AM19" s="298">
        <v>0</v>
      </c>
      <c r="AN19" s="298">
        <v>0</v>
      </c>
      <c r="AO19" s="298">
        <v>0</v>
      </c>
      <c r="AP19" s="298">
        <v>0</v>
      </c>
      <c r="AQ19" s="298">
        <v>0</v>
      </c>
      <c r="AR19" s="298">
        <v>0</v>
      </c>
      <c r="AS19" s="298">
        <v>0</v>
      </c>
      <c r="AT19" s="298">
        <v>0</v>
      </c>
      <c r="AU19" s="298">
        <v>0</v>
      </c>
      <c r="AV19" s="298">
        <v>0</v>
      </c>
      <c r="AW19" s="298">
        <v>0</v>
      </c>
      <c r="AX19" s="298">
        <v>0</v>
      </c>
      <c r="AY19" s="298">
        <v>0</v>
      </c>
      <c r="AZ19" s="298">
        <v>0</v>
      </c>
      <c r="BA19" s="298">
        <v>0</v>
      </c>
      <c r="BB19" s="298">
        <v>0</v>
      </c>
      <c r="BC19" s="298">
        <v>0</v>
      </c>
      <c r="BD19" s="298">
        <v>0</v>
      </c>
      <c r="BE19" s="298">
        <v>0</v>
      </c>
      <c r="BF19" s="298">
        <v>0</v>
      </c>
      <c r="BG19" s="298">
        <v>0</v>
      </c>
      <c r="BH19" s="298">
        <v>0</v>
      </c>
      <c r="BI19" s="298">
        <v>0</v>
      </c>
      <c r="BJ19" s="298">
        <v>0</v>
      </c>
      <c r="BK19" s="298">
        <v>0</v>
      </c>
      <c r="BL19" s="298">
        <v>0</v>
      </c>
      <c r="BM19" s="298">
        <v>0</v>
      </c>
      <c r="BN19" s="298">
        <v>0</v>
      </c>
      <c r="BO19" s="298">
        <v>0</v>
      </c>
      <c r="BP19" s="298">
        <v>0</v>
      </c>
      <c r="BQ19" s="298">
        <v>0</v>
      </c>
    </row>
    <row r="20" spans="1:72" ht="13" hidden="1" outlineLevel="1" x14ac:dyDescent="0.3">
      <c r="A20" s="205">
        <v>20</v>
      </c>
      <c r="B20" s="40" t="s">
        <v>275</v>
      </c>
      <c r="C20" s="40" t="s">
        <v>275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8">
        <v>0</v>
      </c>
      <c r="K20" s="298">
        <v>0</v>
      </c>
      <c r="L20" s="298">
        <v>0</v>
      </c>
      <c r="M20" s="298">
        <v>0</v>
      </c>
      <c r="N20" s="298">
        <v>0</v>
      </c>
      <c r="O20" s="298">
        <v>0</v>
      </c>
      <c r="P20" s="298">
        <v>0</v>
      </c>
      <c r="Q20" s="298">
        <v>0</v>
      </c>
      <c r="R20" s="298">
        <v>0</v>
      </c>
      <c r="S20" s="298">
        <v>0</v>
      </c>
      <c r="T20" s="298">
        <v>0</v>
      </c>
      <c r="U20" s="298">
        <v>0</v>
      </c>
      <c r="V20" s="298">
        <v>0</v>
      </c>
      <c r="W20" s="298">
        <v>0</v>
      </c>
      <c r="X20" s="298">
        <v>0</v>
      </c>
      <c r="Y20" s="298">
        <v>0</v>
      </c>
      <c r="Z20" s="298">
        <v>0</v>
      </c>
      <c r="AA20" s="298">
        <v>0</v>
      </c>
      <c r="AB20" s="298">
        <v>0</v>
      </c>
      <c r="AC20" s="298">
        <v>0</v>
      </c>
      <c r="AD20" s="298">
        <v>0</v>
      </c>
      <c r="AE20" s="298">
        <v>0</v>
      </c>
      <c r="AF20" s="298">
        <v>0</v>
      </c>
      <c r="AG20" s="298">
        <v>0</v>
      </c>
      <c r="AH20" s="298">
        <v>0</v>
      </c>
      <c r="AI20" s="298">
        <v>0</v>
      </c>
      <c r="AJ20" s="298">
        <v>0</v>
      </c>
      <c r="AK20" s="298">
        <v>0</v>
      </c>
      <c r="AL20" s="298">
        <v>0</v>
      </c>
      <c r="AM20" s="298">
        <v>0</v>
      </c>
      <c r="AN20" s="298">
        <v>0</v>
      </c>
      <c r="AO20" s="298">
        <v>0</v>
      </c>
      <c r="AP20" s="298">
        <v>0</v>
      </c>
      <c r="AQ20" s="298">
        <v>0</v>
      </c>
      <c r="AR20" s="298">
        <v>0</v>
      </c>
      <c r="AS20" s="298">
        <v>0</v>
      </c>
      <c r="AT20" s="298">
        <v>0</v>
      </c>
      <c r="AU20" s="298">
        <v>0</v>
      </c>
      <c r="AV20" s="298">
        <v>0</v>
      </c>
      <c r="AW20" s="298">
        <v>0</v>
      </c>
      <c r="AX20" s="298">
        <v>0</v>
      </c>
      <c r="AY20" s="298">
        <v>0</v>
      </c>
      <c r="AZ20" s="298">
        <v>0</v>
      </c>
      <c r="BA20" s="298">
        <v>0</v>
      </c>
      <c r="BB20" s="298">
        <v>0</v>
      </c>
      <c r="BC20" s="298">
        <v>0</v>
      </c>
      <c r="BD20" s="298">
        <v>0</v>
      </c>
      <c r="BE20" s="298">
        <v>0</v>
      </c>
      <c r="BF20" s="298">
        <v>0</v>
      </c>
      <c r="BG20" s="298">
        <v>0</v>
      </c>
      <c r="BH20" s="298">
        <v>0</v>
      </c>
      <c r="BI20" s="298">
        <v>0</v>
      </c>
      <c r="BJ20" s="298">
        <v>0</v>
      </c>
      <c r="BK20" s="298">
        <v>0</v>
      </c>
      <c r="BL20" s="298">
        <v>0</v>
      </c>
      <c r="BM20" s="298">
        <v>0</v>
      </c>
      <c r="BN20" s="298">
        <v>0</v>
      </c>
      <c r="BO20" s="298">
        <v>0</v>
      </c>
      <c r="BP20" s="298">
        <v>0</v>
      </c>
      <c r="BQ20" s="298">
        <v>0</v>
      </c>
    </row>
    <row r="21" spans="1:72" ht="13" hidden="1" outlineLevel="1" x14ac:dyDescent="0.3">
      <c r="A21" s="205">
        <v>21</v>
      </c>
      <c r="B21" s="40" t="s">
        <v>275</v>
      </c>
      <c r="C21" s="40" t="s">
        <v>275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8">
        <v>0</v>
      </c>
      <c r="K21" s="298">
        <v>0</v>
      </c>
      <c r="L21" s="298">
        <v>0</v>
      </c>
      <c r="M21" s="298">
        <v>0</v>
      </c>
      <c r="N21" s="298">
        <v>0</v>
      </c>
      <c r="O21" s="298">
        <v>0</v>
      </c>
      <c r="P21" s="298">
        <v>0</v>
      </c>
      <c r="Q21" s="298">
        <v>0</v>
      </c>
      <c r="R21" s="298">
        <v>0</v>
      </c>
      <c r="S21" s="298">
        <v>0</v>
      </c>
      <c r="T21" s="298">
        <v>0</v>
      </c>
      <c r="U21" s="298">
        <v>0</v>
      </c>
      <c r="V21" s="298">
        <v>0</v>
      </c>
      <c r="W21" s="298">
        <v>0</v>
      </c>
      <c r="X21" s="298">
        <v>0</v>
      </c>
      <c r="Y21" s="298">
        <v>0</v>
      </c>
      <c r="Z21" s="298">
        <v>0</v>
      </c>
      <c r="AA21" s="298">
        <v>0</v>
      </c>
      <c r="AB21" s="298">
        <v>0</v>
      </c>
      <c r="AC21" s="298">
        <v>0</v>
      </c>
      <c r="AD21" s="298">
        <v>0</v>
      </c>
      <c r="AE21" s="298">
        <v>0</v>
      </c>
      <c r="AF21" s="298">
        <v>0</v>
      </c>
      <c r="AG21" s="298">
        <v>0</v>
      </c>
      <c r="AH21" s="298">
        <v>0</v>
      </c>
      <c r="AI21" s="298">
        <v>0</v>
      </c>
      <c r="AJ21" s="298">
        <v>0</v>
      </c>
      <c r="AK21" s="298">
        <v>0</v>
      </c>
      <c r="AL21" s="298">
        <v>0</v>
      </c>
      <c r="AM21" s="298">
        <v>0</v>
      </c>
      <c r="AN21" s="298">
        <v>0</v>
      </c>
      <c r="AO21" s="298">
        <v>0</v>
      </c>
      <c r="AP21" s="298">
        <v>0</v>
      </c>
      <c r="AQ21" s="298">
        <v>0</v>
      </c>
      <c r="AR21" s="298">
        <v>0</v>
      </c>
      <c r="AS21" s="298">
        <v>0</v>
      </c>
      <c r="AT21" s="298">
        <v>0</v>
      </c>
      <c r="AU21" s="298">
        <v>0</v>
      </c>
      <c r="AV21" s="298">
        <v>0</v>
      </c>
      <c r="AW21" s="298">
        <v>0</v>
      </c>
      <c r="AX21" s="298">
        <v>0</v>
      </c>
      <c r="AY21" s="298">
        <v>0</v>
      </c>
      <c r="AZ21" s="298">
        <v>0</v>
      </c>
      <c r="BA21" s="298">
        <v>0</v>
      </c>
      <c r="BB21" s="298">
        <v>0</v>
      </c>
      <c r="BC21" s="298">
        <v>0</v>
      </c>
      <c r="BD21" s="298">
        <v>0</v>
      </c>
      <c r="BE21" s="298">
        <v>0</v>
      </c>
      <c r="BF21" s="298">
        <v>0</v>
      </c>
      <c r="BG21" s="298">
        <v>0</v>
      </c>
      <c r="BH21" s="298">
        <v>0</v>
      </c>
      <c r="BI21" s="298">
        <v>0</v>
      </c>
      <c r="BJ21" s="298">
        <v>0</v>
      </c>
      <c r="BK21" s="298">
        <v>0</v>
      </c>
      <c r="BL21" s="298">
        <v>0</v>
      </c>
      <c r="BM21" s="298">
        <v>0</v>
      </c>
      <c r="BN21" s="298">
        <v>0</v>
      </c>
      <c r="BO21" s="298">
        <v>0</v>
      </c>
      <c r="BP21" s="298">
        <v>0</v>
      </c>
      <c r="BQ21" s="298">
        <v>0</v>
      </c>
    </row>
    <row r="22" spans="1:72" ht="13" hidden="1" outlineLevel="1" x14ac:dyDescent="0.3">
      <c r="A22" s="205">
        <v>22</v>
      </c>
      <c r="B22" s="40" t="s">
        <v>275</v>
      </c>
      <c r="C22" s="40" t="s">
        <v>275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8">
        <v>0</v>
      </c>
      <c r="K22" s="298">
        <v>0</v>
      </c>
      <c r="L22" s="298">
        <v>0</v>
      </c>
      <c r="M22" s="298">
        <v>0</v>
      </c>
      <c r="N22" s="298">
        <v>0</v>
      </c>
      <c r="O22" s="298">
        <v>0</v>
      </c>
      <c r="P22" s="298">
        <v>0</v>
      </c>
      <c r="Q22" s="298">
        <v>0</v>
      </c>
      <c r="R22" s="298">
        <v>0</v>
      </c>
      <c r="S22" s="298">
        <v>0</v>
      </c>
      <c r="T22" s="298">
        <v>0</v>
      </c>
      <c r="U22" s="298">
        <v>0</v>
      </c>
      <c r="V22" s="298">
        <v>0</v>
      </c>
      <c r="W22" s="298">
        <v>0</v>
      </c>
      <c r="X22" s="298">
        <v>0</v>
      </c>
      <c r="Y22" s="298">
        <v>0</v>
      </c>
      <c r="Z22" s="298">
        <v>0</v>
      </c>
      <c r="AA22" s="298">
        <v>0</v>
      </c>
      <c r="AB22" s="298">
        <v>0</v>
      </c>
      <c r="AC22" s="298">
        <v>0</v>
      </c>
      <c r="AD22" s="298">
        <v>0</v>
      </c>
      <c r="AE22" s="298">
        <v>0</v>
      </c>
      <c r="AF22" s="298">
        <v>0</v>
      </c>
      <c r="AG22" s="298">
        <v>0</v>
      </c>
      <c r="AH22" s="298">
        <v>0</v>
      </c>
      <c r="AI22" s="298">
        <v>0</v>
      </c>
      <c r="AJ22" s="298">
        <v>0</v>
      </c>
      <c r="AK22" s="298">
        <v>0</v>
      </c>
      <c r="AL22" s="298">
        <v>0</v>
      </c>
      <c r="AM22" s="298">
        <v>0</v>
      </c>
      <c r="AN22" s="298">
        <v>0</v>
      </c>
      <c r="AO22" s="298">
        <v>0</v>
      </c>
      <c r="AP22" s="298">
        <v>0</v>
      </c>
      <c r="AQ22" s="298">
        <v>0</v>
      </c>
      <c r="AR22" s="298">
        <v>0</v>
      </c>
      <c r="AS22" s="298">
        <v>0</v>
      </c>
      <c r="AT22" s="298">
        <v>0</v>
      </c>
      <c r="AU22" s="298">
        <v>0</v>
      </c>
      <c r="AV22" s="298">
        <v>0</v>
      </c>
      <c r="AW22" s="298">
        <v>0</v>
      </c>
      <c r="AX22" s="298">
        <v>0</v>
      </c>
      <c r="AY22" s="298">
        <v>0</v>
      </c>
      <c r="AZ22" s="298">
        <v>0</v>
      </c>
      <c r="BA22" s="298">
        <v>0</v>
      </c>
      <c r="BB22" s="298">
        <v>0</v>
      </c>
      <c r="BC22" s="298">
        <v>0</v>
      </c>
      <c r="BD22" s="298">
        <v>0</v>
      </c>
      <c r="BE22" s="298">
        <v>0</v>
      </c>
      <c r="BF22" s="298">
        <v>0</v>
      </c>
      <c r="BG22" s="298">
        <v>0</v>
      </c>
      <c r="BH22" s="298">
        <v>0</v>
      </c>
      <c r="BI22" s="298">
        <v>0</v>
      </c>
      <c r="BJ22" s="298">
        <v>0</v>
      </c>
      <c r="BK22" s="298">
        <v>0</v>
      </c>
      <c r="BL22" s="298">
        <v>0</v>
      </c>
      <c r="BM22" s="298">
        <v>0</v>
      </c>
      <c r="BN22" s="298">
        <v>0</v>
      </c>
      <c r="BO22" s="298">
        <v>0</v>
      </c>
      <c r="BP22" s="298">
        <v>0</v>
      </c>
      <c r="BQ22" s="298">
        <v>0</v>
      </c>
    </row>
    <row r="23" spans="1:72" s="253" customFormat="1" ht="13" hidden="1" outlineLevel="1" x14ac:dyDescent="0.3">
      <c r="A23" s="205">
        <v>23</v>
      </c>
      <c r="B23" s="251" t="s">
        <v>181</v>
      </c>
      <c r="C23" s="252"/>
      <c r="D23" s="122">
        <v>59583.33333333335</v>
      </c>
      <c r="E23" s="122">
        <v>75075.000000000015</v>
      </c>
      <c r="F23" s="122">
        <v>78828.750000000015</v>
      </c>
      <c r="G23" s="122">
        <v>82770.187500000015</v>
      </c>
      <c r="H23" s="122">
        <v>86908.69687499998</v>
      </c>
      <c r="I23" s="122"/>
      <c r="J23" s="122">
        <v>0</v>
      </c>
      <c r="K23" s="122">
        <v>0</v>
      </c>
      <c r="L23" s="122">
        <v>5958.3333333333339</v>
      </c>
      <c r="M23" s="122">
        <v>5958.3333333333339</v>
      </c>
      <c r="N23" s="122">
        <v>5958.3333333333339</v>
      </c>
      <c r="O23" s="122">
        <v>5958.3333333333339</v>
      </c>
      <c r="P23" s="122">
        <v>5958.3333333333339</v>
      </c>
      <c r="Q23" s="122">
        <v>5958.3333333333339</v>
      </c>
      <c r="R23" s="122">
        <v>5958.3333333333339</v>
      </c>
      <c r="S23" s="122">
        <v>5958.3333333333339</v>
      </c>
      <c r="T23" s="122">
        <v>5958.3333333333339</v>
      </c>
      <c r="U23" s="122">
        <v>5958.3333333333339</v>
      </c>
      <c r="V23" s="122">
        <v>6256.2500000000009</v>
      </c>
      <c r="W23" s="122">
        <v>6256.2500000000009</v>
      </c>
      <c r="X23" s="122">
        <v>6256.2500000000009</v>
      </c>
      <c r="Y23" s="122">
        <v>6256.2500000000009</v>
      </c>
      <c r="Z23" s="122">
        <v>6256.2500000000009</v>
      </c>
      <c r="AA23" s="122">
        <v>6256.2500000000009</v>
      </c>
      <c r="AB23" s="122">
        <v>6256.2500000000009</v>
      </c>
      <c r="AC23" s="122">
        <v>6256.2500000000009</v>
      </c>
      <c r="AD23" s="122">
        <v>6256.2500000000009</v>
      </c>
      <c r="AE23" s="122">
        <v>6256.2500000000009</v>
      </c>
      <c r="AF23" s="122">
        <v>6256.2500000000009</v>
      </c>
      <c r="AG23" s="122">
        <v>6256.2500000000009</v>
      </c>
      <c r="AH23" s="122">
        <v>6569.0625000000009</v>
      </c>
      <c r="AI23" s="122">
        <v>6569.0625000000009</v>
      </c>
      <c r="AJ23" s="122">
        <v>6569.0625000000009</v>
      </c>
      <c r="AK23" s="122">
        <v>6569.0625000000009</v>
      </c>
      <c r="AL23" s="122">
        <v>6569.0625000000009</v>
      </c>
      <c r="AM23" s="122">
        <v>6569.0625000000009</v>
      </c>
      <c r="AN23" s="122">
        <v>6569.0625000000009</v>
      </c>
      <c r="AO23" s="122">
        <v>6569.0625000000009</v>
      </c>
      <c r="AP23" s="122">
        <v>6569.0625000000009</v>
      </c>
      <c r="AQ23" s="122">
        <v>6569.0625000000009</v>
      </c>
      <c r="AR23" s="122">
        <v>6569.0625000000009</v>
      </c>
      <c r="AS23" s="122">
        <v>6569.0625000000009</v>
      </c>
      <c r="AT23" s="122">
        <v>6897.5156250000018</v>
      </c>
      <c r="AU23" s="122">
        <v>6897.5156250000018</v>
      </c>
      <c r="AV23" s="122">
        <v>6897.5156250000018</v>
      </c>
      <c r="AW23" s="122">
        <v>6897.5156250000018</v>
      </c>
      <c r="AX23" s="122">
        <v>6897.5156250000018</v>
      </c>
      <c r="AY23" s="122">
        <v>6897.5156250000018</v>
      </c>
      <c r="AZ23" s="122">
        <v>6897.5156250000018</v>
      </c>
      <c r="BA23" s="122">
        <v>6897.5156250000018</v>
      </c>
      <c r="BB23" s="122">
        <v>6897.5156250000018</v>
      </c>
      <c r="BC23" s="122">
        <v>6897.5156250000018</v>
      </c>
      <c r="BD23" s="122">
        <v>6897.5156250000018</v>
      </c>
      <c r="BE23" s="122">
        <v>6897.5156250000018</v>
      </c>
      <c r="BF23" s="122">
        <v>7242.3914062500007</v>
      </c>
      <c r="BG23" s="122">
        <v>7242.3914062500007</v>
      </c>
      <c r="BH23" s="122">
        <v>7242.3914062500007</v>
      </c>
      <c r="BI23" s="122">
        <v>7242.3914062500007</v>
      </c>
      <c r="BJ23" s="122">
        <v>7242.3914062500007</v>
      </c>
      <c r="BK23" s="122">
        <v>7242.3914062500007</v>
      </c>
      <c r="BL23" s="122">
        <v>7242.3914062500007</v>
      </c>
      <c r="BM23" s="122">
        <v>7242.3914062500007</v>
      </c>
      <c r="BN23" s="122">
        <v>7242.3914062500007</v>
      </c>
      <c r="BO23" s="122">
        <v>7242.3914062500007</v>
      </c>
      <c r="BP23" s="122">
        <v>7242.3914062500007</v>
      </c>
      <c r="BQ23" s="122">
        <v>7242.3914062500007</v>
      </c>
    </row>
    <row r="24" spans="1:72" ht="13" x14ac:dyDescent="0.3">
      <c r="A24" s="205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</row>
    <row r="25" spans="1:72" s="38" customFormat="1" ht="13" collapsed="1" x14ac:dyDescent="0.3">
      <c r="A25" s="205">
        <v>25</v>
      </c>
      <c r="B25" s="185" t="s">
        <v>179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244"/>
      <c r="BS25" s="244"/>
      <c r="BT25" s="40"/>
    </row>
    <row r="26" spans="1:72" ht="13" hidden="1" outlineLevel="1" x14ac:dyDescent="0.3">
      <c r="A26" s="205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5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5">
        <v>28</v>
      </c>
      <c r="B28" s="177" t="s">
        <v>53</v>
      </c>
      <c r="C28" s="40"/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</row>
    <row r="29" spans="1:72" ht="13" hidden="1" outlineLevel="1" x14ac:dyDescent="0.3">
      <c r="A29" s="205">
        <v>29</v>
      </c>
      <c r="B29" s="177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05">
        <v>30</v>
      </c>
      <c r="B30" s="177" t="s">
        <v>275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5">
        <v>31</v>
      </c>
      <c r="B31" s="177" t="s">
        <v>275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3" customFormat="1" ht="13" hidden="1" outlineLevel="1" x14ac:dyDescent="0.3">
      <c r="A32" s="205">
        <v>32</v>
      </c>
      <c r="B32" s="251" t="s">
        <v>181</v>
      </c>
      <c r="C32" s="252"/>
      <c r="D32" s="122">
        <v>59583.33333333335</v>
      </c>
      <c r="E32" s="122">
        <v>75075.000000000015</v>
      </c>
      <c r="F32" s="122">
        <v>78828.750000000015</v>
      </c>
      <c r="G32" s="122">
        <v>82770.187500000015</v>
      </c>
      <c r="H32" s="122">
        <v>86908.69687499998</v>
      </c>
      <c r="I32" s="122"/>
      <c r="J32" s="122">
        <v>0</v>
      </c>
      <c r="K32" s="122">
        <v>0</v>
      </c>
      <c r="L32" s="122">
        <v>5958.3333333333339</v>
      </c>
      <c r="M32" s="122">
        <v>5958.3333333333339</v>
      </c>
      <c r="N32" s="122">
        <v>5958.3333333333339</v>
      </c>
      <c r="O32" s="122">
        <v>5958.3333333333339</v>
      </c>
      <c r="P32" s="122">
        <v>5958.3333333333339</v>
      </c>
      <c r="Q32" s="122">
        <v>5958.3333333333339</v>
      </c>
      <c r="R32" s="122">
        <v>5958.3333333333339</v>
      </c>
      <c r="S32" s="122">
        <v>5958.3333333333339</v>
      </c>
      <c r="T32" s="122">
        <v>5958.3333333333339</v>
      </c>
      <c r="U32" s="122">
        <v>5958.3333333333339</v>
      </c>
      <c r="V32" s="122">
        <v>6256.2500000000009</v>
      </c>
      <c r="W32" s="122">
        <v>6256.2500000000009</v>
      </c>
      <c r="X32" s="122">
        <v>6256.2500000000009</v>
      </c>
      <c r="Y32" s="122">
        <v>6256.2500000000009</v>
      </c>
      <c r="Z32" s="122">
        <v>6256.2500000000009</v>
      </c>
      <c r="AA32" s="122">
        <v>6256.2500000000009</v>
      </c>
      <c r="AB32" s="122">
        <v>6256.2500000000009</v>
      </c>
      <c r="AC32" s="122">
        <v>6256.2500000000009</v>
      </c>
      <c r="AD32" s="122">
        <v>6256.2500000000009</v>
      </c>
      <c r="AE32" s="122">
        <v>6256.2500000000009</v>
      </c>
      <c r="AF32" s="122">
        <v>6256.2500000000009</v>
      </c>
      <c r="AG32" s="122">
        <v>6256.2500000000009</v>
      </c>
      <c r="AH32" s="122">
        <v>6569.0625000000009</v>
      </c>
      <c r="AI32" s="122">
        <v>6569.0625000000009</v>
      </c>
      <c r="AJ32" s="122">
        <v>6569.0625000000009</v>
      </c>
      <c r="AK32" s="122">
        <v>6569.0625000000009</v>
      </c>
      <c r="AL32" s="122">
        <v>6569.0625000000009</v>
      </c>
      <c r="AM32" s="122">
        <v>6569.0625000000009</v>
      </c>
      <c r="AN32" s="122">
        <v>6569.0625000000009</v>
      </c>
      <c r="AO32" s="122">
        <v>6569.0625000000009</v>
      </c>
      <c r="AP32" s="122">
        <v>6569.0625000000009</v>
      </c>
      <c r="AQ32" s="122">
        <v>6569.0625000000009</v>
      </c>
      <c r="AR32" s="122">
        <v>6569.0625000000009</v>
      </c>
      <c r="AS32" s="122">
        <v>6569.0625000000009</v>
      </c>
      <c r="AT32" s="122">
        <v>6897.5156250000018</v>
      </c>
      <c r="AU32" s="122">
        <v>6897.5156250000018</v>
      </c>
      <c r="AV32" s="122">
        <v>6897.5156250000018</v>
      </c>
      <c r="AW32" s="122">
        <v>6897.5156250000018</v>
      </c>
      <c r="AX32" s="122">
        <v>6897.5156250000018</v>
      </c>
      <c r="AY32" s="122">
        <v>6897.5156250000018</v>
      </c>
      <c r="AZ32" s="122">
        <v>6897.5156250000018</v>
      </c>
      <c r="BA32" s="122">
        <v>6897.5156250000018</v>
      </c>
      <c r="BB32" s="122">
        <v>6897.5156250000018</v>
      </c>
      <c r="BC32" s="122">
        <v>6897.5156250000018</v>
      </c>
      <c r="BD32" s="122">
        <v>6897.5156250000018</v>
      </c>
      <c r="BE32" s="122">
        <v>6897.5156250000018</v>
      </c>
      <c r="BF32" s="122">
        <v>7242.3914062500007</v>
      </c>
      <c r="BG32" s="122">
        <v>7242.3914062500007</v>
      </c>
      <c r="BH32" s="122">
        <v>7242.3914062500007</v>
      </c>
      <c r="BI32" s="122">
        <v>7242.3914062500007</v>
      </c>
      <c r="BJ32" s="122">
        <v>7242.3914062500007</v>
      </c>
      <c r="BK32" s="122">
        <v>7242.3914062500007</v>
      </c>
      <c r="BL32" s="122">
        <v>7242.3914062500007</v>
      </c>
      <c r="BM32" s="122">
        <v>7242.3914062500007</v>
      </c>
      <c r="BN32" s="122">
        <v>7242.3914062500007</v>
      </c>
      <c r="BO32" s="122">
        <v>7242.3914062500007</v>
      </c>
      <c r="BP32" s="122">
        <v>7242.3914062500007</v>
      </c>
      <c r="BQ32" s="122">
        <v>7242.3914062500007</v>
      </c>
    </row>
    <row r="33" spans="1:69" ht="13" x14ac:dyDescent="0.3">
      <c r="A33" s="205">
        <v>33</v>
      </c>
      <c r="B33" s="246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5">
        <v>34</v>
      </c>
      <c r="B34" s="185" t="s">
        <v>182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</row>
    <row r="35" spans="1:69" ht="13" hidden="1" outlineLevel="1" x14ac:dyDescent="0.3">
      <c r="A35" s="205">
        <v>35</v>
      </c>
      <c r="B35" s="246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5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7">
        <v>0</v>
      </c>
      <c r="K36" s="247">
        <v>0</v>
      </c>
      <c r="L36" s="247">
        <v>1</v>
      </c>
      <c r="M36" s="247">
        <v>1</v>
      </c>
      <c r="N36" s="247">
        <v>1</v>
      </c>
      <c r="O36" s="247">
        <v>1</v>
      </c>
      <c r="P36" s="247">
        <v>1</v>
      </c>
      <c r="Q36" s="247">
        <v>1</v>
      </c>
      <c r="R36" s="247">
        <v>1</v>
      </c>
      <c r="S36" s="247">
        <v>1</v>
      </c>
      <c r="T36" s="247">
        <v>1</v>
      </c>
      <c r="U36" s="247">
        <v>1</v>
      </c>
      <c r="V36" s="247">
        <v>1</v>
      </c>
      <c r="W36" s="247">
        <v>1</v>
      </c>
      <c r="X36" s="247">
        <v>1</v>
      </c>
      <c r="Y36" s="247">
        <v>1</v>
      </c>
      <c r="Z36" s="247">
        <v>1</v>
      </c>
      <c r="AA36" s="247">
        <v>1</v>
      </c>
      <c r="AB36" s="247">
        <v>1</v>
      </c>
      <c r="AC36" s="247">
        <v>1</v>
      </c>
      <c r="AD36" s="247">
        <v>1</v>
      </c>
      <c r="AE36" s="247">
        <v>1</v>
      </c>
      <c r="AF36" s="247">
        <v>1</v>
      </c>
      <c r="AG36" s="247">
        <v>1</v>
      </c>
      <c r="AH36" s="247">
        <v>1</v>
      </c>
      <c r="AI36" s="247">
        <v>1</v>
      </c>
      <c r="AJ36" s="247">
        <v>1</v>
      </c>
      <c r="AK36" s="247">
        <v>1</v>
      </c>
      <c r="AL36" s="247">
        <v>1</v>
      </c>
      <c r="AM36" s="247">
        <v>1</v>
      </c>
      <c r="AN36" s="247">
        <v>1</v>
      </c>
      <c r="AO36" s="247">
        <v>1</v>
      </c>
      <c r="AP36" s="247">
        <v>1</v>
      </c>
      <c r="AQ36" s="247">
        <v>1</v>
      </c>
      <c r="AR36" s="247">
        <v>1</v>
      </c>
      <c r="AS36" s="247">
        <v>1</v>
      </c>
      <c r="AT36" s="247">
        <v>1</v>
      </c>
      <c r="AU36" s="247">
        <v>1</v>
      </c>
      <c r="AV36" s="247">
        <v>1</v>
      </c>
      <c r="AW36" s="247">
        <v>1</v>
      </c>
      <c r="AX36" s="247">
        <v>1</v>
      </c>
      <c r="AY36" s="247">
        <v>1</v>
      </c>
      <c r="AZ36" s="247">
        <v>1</v>
      </c>
      <c r="BA36" s="247">
        <v>1</v>
      </c>
      <c r="BB36" s="247">
        <v>1</v>
      </c>
      <c r="BC36" s="247">
        <v>1</v>
      </c>
      <c r="BD36" s="247">
        <v>1</v>
      </c>
      <c r="BE36" s="247">
        <v>1</v>
      </c>
      <c r="BF36" s="247">
        <v>1</v>
      </c>
      <c r="BG36" s="247">
        <v>1</v>
      </c>
      <c r="BH36" s="247">
        <v>1</v>
      </c>
      <c r="BI36" s="247">
        <v>1</v>
      </c>
      <c r="BJ36" s="247">
        <v>1</v>
      </c>
      <c r="BK36" s="247">
        <v>1</v>
      </c>
      <c r="BL36" s="247">
        <v>1</v>
      </c>
      <c r="BM36" s="247">
        <v>1</v>
      </c>
      <c r="BN36" s="247">
        <v>1</v>
      </c>
      <c r="BO36" s="247">
        <v>1</v>
      </c>
      <c r="BP36" s="247">
        <v>1</v>
      </c>
      <c r="BQ36" s="247">
        <v>1</v>
      </c>
    </row>
    <row r="37" spans="1:69" ht="13" hidden="1" outlineLevel="1" x14ac:dyDescent="0.3">
      <c r="A37" s="205">
        <v>37</v>
      </c>
      <c r="B37" s="177" t="s">
        <v>53</v>
      </c>
      <c r="C37" s="40"/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40"/>
      <c r="J37" s="247">
        <v>0</v>
      </c>
      <c r="K37" s="247">
        <v>0</v>
      </c>
      <c r="L37" s="247">
        <v>0</v>
      </c>
      <c r="M37" s="247">
        <v>0</v>
      </c>
      <c r="N37" s="247">
        <v>0</v>
      </c>
      <c r="O37" s="247">
        <v>0</v>
      </c>
      <c r="P37" s="247">
        <v>0</v>
      </c>
      <c r="Q37" s="247">
        <v>0</v>
      </c>
      <c r="R37" s="247">
        <v>0</v>
      </c>
      <c r="S37" s="247">
        <v>0</v>
      </c>
      <c r="T37" s="247">
        <v>0</v>
      </c>
      <c r="U37" s="247">
        <v>0</v>
      </c>
      <c r="V37" s="247">
        <v>0</v>
      </c>
      <c r="W37" s="247">
        <v>0</v>
      </c>
      <c r="X37" s="247">
        <v>0</v>
      </c>
      <c r="Y37" s="247">
        <v>0</v>
      </c>
      <c r="Z37" s="247">
        <v>0</v>
      </c>
      <c r="AA37" s="247">
        <v>0</v>
      </c>
      <c r="AB37" s="247">
        <v>0</v>
      </c>
      <c r="AC37" s="247">
        <v>0</v>
      </c>
      <c r="AD37" s="247">
        <v>0</v>
      </c>
      <c r="AE37" s="247">
        <v>0</v>
      </c>
      <c r="AF37" s="247">
        <v>0</v>
      </c>
      <c r="AG37" s="247">
        <v>0</v>
      </c>
      <c r="AH37" s="247">
        <v>0</v>
      </c>
      <c r="AI37" s="247">
        <v>0</v>
      </c>
      <c r="AJ37" s="247">
        <v>0</v>
      </c>
      <c r="AK37" s="247">
        <v>0</v>
      </c>
      <c r="AL37" s="247">
        <v>0</v>
      </c>
      <c r="AM37" s="247">
        <v>0</v>
      </c>
      <c r="AN37" s="247">
        <v>0</v>
      </c>
      <c r="AO37" s="247">
        <v>0</v>
      </c>
      <c r="AP37" s="247">
        <v>0</v>
      </c>
      <c r="AQ37" s="247">
        <v>0</v>
      </c>
      <c r="AR37" s="247">
        <v>0</v>
      </c>
      <c r="AS37" s="247">
        <v>0</v>
      </c>
      <c r="AT37" s="247">
        <v>0</v>
      </c>
      <c r="AU37" s="247">
        <v>0</v>
      </c>
      <c r="AV37" s="247">
        <v>0</v>
      </c>
      <c r="AW37" s="247">
        <v>0</v>
      </c>
      <c r="AX37" s="247">
        <v>0</v>
      </c>
      <c r="AY37" s="247">
        <v>0</v>
      </c>
      <c r="AZ37" s="247">
        <v>0</v>
      </c>
      <c r="BA37" s="247">
        <v>0</v>
      </c>
      <c r="BB37" s="247">
        <v>0</v>
      </c>
      <c r="BC37" s="247">
        <v>0</v>
      </c>
      <c r="BD37" s="247">
        <v>0</v>
      </c>
      <c r="BE37" s="247">
        <v>0</v>
      </c>
      <c r="BF37" s="247">
        <v>0</v>
      </c>
      <c r="BG37" s="247">
        <v>0</v>
      </c>
      <c r="BH37" s="247">
        <v>0</v>
      </c>
      <c r="BI37" s="247">
        <v>0</v>
      </c>
      <c r="BJ37" s="247">
        <v>0</v>
      </c>
      <c r="BK37" s="247">
        <v>0</v>
      </c>
      <c r="BL37" s="247">
        <v>0</v>
      </c>
      <c r="BM37" s="247">
        <v>0</v>
      </c>
      <c r="BN37" s="247">
        <v>0</v>
      </c>
      <c r="BO37" s="247">
        <v>0</v>
      </c>
      <c r="BP37" s="247">
        <v>0</v>
      </c>
      <c r="BQ37" s="247">
        <v>0</v>
      </c>
    </row>
    <row r="38" spans="1:69" ht="13" hidden="1" outlineLevel="1" x14ac:dyDescent="0.3">
      <c r="A38" s="205">
        <v>38</v>
      </c>
      <c r="B38" s="177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47">
        <v>0</v>
      </c>
      <c r="K38" s="247">
        <v>0</v>
      </c>
      <c r="L38" s="247">
        <v>0</v>
      </c>
      <c r="M38" s="247">
        <v>0</v>
      </c>
      <c r="N38" s="247">
        <v>0</v>
      </c>
      <c r="O38" s="247">
        <v>0</v>
      </c>
      <c r="P38" s="247">
        <v>0</v>
      </c>
      <c r="Q38" s="247">
        <v>0</v>
      </c>
      <c r="R38" s="247">
        <v>0</v>
      </c>
      <c r="S38" s="247">
        <v>0</v>
      </c>
      <c r="T38" s="247">
        <v>0</v>
      </c>
      <c r="U38" s="247">
        <v>0</v>
      </c>
      <c r="V38" s="247">
        <v>0</v>
      </c>
      <c r="W38" s="247">
        <v>0</v>
      </c>
      <c r="X38" s="247">
        <v>0</v>
      </c>
      <c r="Y38" s="247">
        <v>0</v>
      </c>
      <c r="Z38" s="247">
        <v>0</v>
      </c>
      <c r="AA38" s="247">
        <v>0</v>
      </c>
      <c r="AB38" s="247">
        <v>0</v>
      </c>
      <c r="AC38" s="247">
        <v>0</v>
      </c>
      <c r="AD38" s="247">
        <v>0</v>
      </c>
      <c r="AE38" s="247">
        <v>0</v>
      </c>
      <c r="AF38" s="247">
        <v>0</v>
      </c>
      <c r="AG38" s="247">
        <v>0</v>
      </c>
      <c r="AH38" s="247">
        <v>0</v>
      </c>
      <c r="AI38" s="247">
        <v>0</v>
      </c>
      <c r="AJ38" s="247">
        <v>0</v>
      </c>
      <c r="AK38" s="247">
        <v>0</v>
      </c>
      <c r="AL38" s="247">
        <v>0</v>
      </c>
      <c r="AM38" s="247">
        <v>0</v>
      </c>
      <c r="AN38" s="247">
        <v>0</v>
      </c>
      <c r="AO38" s="247">
        <v>0</v>
      </c>
      <c r="AP38" s="247">
        <v>0</v>
      </c>
      <c r="AQ38" s="247">
        <v>0</v>
      </c>
      <c r="AR38" s="247">
        <v>0</v>
      </c>
      <c r="AS38" s="247">
        <v>0</v>
      </c>
      <c r="AT38" s="247">
        <v>0</v>
      </c>
      <c r="AU38" s="247">
        <v>0</v>
      </c>
      <c r="AV38" s="247">
        <v>0</v>
      </c>
      <c r="AW38" s="247">
        <v>0</v>
      </c>
      <c r="AX38" s="247">
        <v>0</v>
      </c>
      <c r="AY38" s="247">
        <v>0</v>
      </c>
      <c r="AZ38" s="247">
        <v>0</v>
      </c>
      <c r="BA38" s="247">
        <v>0</v>
      </c>
      <c r="BB38" s="247">
        <v>0</v>
      </c>
      <c r="BC38" s="247">
        <v>0</v>
      </c>
      <c r="BD38" s="247">
        <v>0</v>
      </c>
      <c r="BE38" s="247">
        <v>0</v>
      </c>
      <c r="BF38" s="247">
        <v>0</v>
      </c>
      <c r="BG38" s="247">
        <v>0</v>
      </c>
      <c r="BH38" s="247">
        <v>0</v>
      </c>
      <c r="BI38" s="247">
        <v>0</v>
      </c>
      <c r="BJ38" s="247">
        <v>0</v>
      </c>
      <c r="BK38" s="247">
        <v>0</v>
      </c>
      <c r="BL38" s="247">
        <v>0</v>
      </c>
      <c r="BM38" s="247">
        <v>0</v>
      </c>
      <c r="BN38" s="247">
        <v>0</v>
      </c>
      <c r="BO38" s="247">
        <v>0</v>
      </c>
      <c r="BP38" s="247">
        <v>0</v>
      </c>
      <c r="BQ38" s="247">
        <v>0</v>
      </c>
    </row>
    <row r="39" spans="1:69" ht="13" hidden="1" outlineLevel="1" x14ac:dyDescent="0.3">
      <c r="A39" s="205">
        <v>39</v>
      </c>
      <c r="B39" s="177" t="s">
        <v>275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7">
        <v>0</v>
      </c>
      <c r="K39" s="247">
        <v>0</v>
      </c>
      <c r="L39" s="247">
        <v>0</v>
      </c>
      <c r="M39" s="247">
        <v>0</v>
      </c>
      <c r="N39" s="247">
        <v>0</v>
      </c>
      <c r="O39" s="247">
        <v>0</v>
      </c>
      <c r="P39" s="247">
        <v>0</v>
      </c>
      <c r="Q39" s="247">
        <v>0</v>
      </c>
      <c r="R39" s="247">
        <v>0</v>
      </c>
      <c r="S39" s="247">
        <v>0</v>
      </c>
      <c r="T39" s="247">
        <v>0</v>
      </c>
      <c r="U39" s="247">
        <v>0</v>
      </c>
      <c r="V39" s="247">
        <v>0</v>
      </c>
      <c r="W39" s="247">
        <v>0</v>
      </c>
      <c r="X39" s="247">
        <v>0</v>
      </c>
      <c r="Y39" s="247">
        <v>0</v>
      </c>
      <c r="Z39" s="247">
        <v>0</v>
      </c>
      <c r="AA39" s="247">
        <v>0</v>
      </c>
      <c r="AB39" s="247">
        <v>0</v>
      </c>
      <c r="AC39" s="247">
        <v>0</v>
      </c>
      <c r="AD39" s="247">
        <v>0</v>
      </c>
      <c r="AE39" s="247">
        <v>0</v>
      </c>
      <c r="AF39" s="247">
        <v>0</v>
      </c>
      <c r="AG39" s="247">
        <v>0</v>
      </c>
      <c r="AH39" s="247">
        <v>0</v>
      </c>
      <c r="AI39" s="247">
        <v>0</v>
      </c>
      <c r="AJ39" s="247">
        <v>0</v>
      </c>
      <c r="AK39" s="247">
        <v>0</v>
      </c>
      <c r="AL39" s="247">
        <v>0</v>
      </c>
      <c r="AM39" s="247">
        <v>0</v>
      </c>
      <c r="AN39" s="247">
        <v>0</v>
      </c>
      <c r="AO39" s="247">
        <v>0</v>
      </c>
      <c r="AP39" s="247">
        <v>0</v>
      </c>
      <c r="AQ39" s="247">
        <v>0</v>
      </c>
      <c r="AR39" s="247">
        <v>0</v>
      </c>
      <c r="AS39" s="247">
        <v>0</v>
      </c>
      <c r="AT39" s="247">
        <v>0</v>
      </c>
      <c r="AU39" s="247">
        <v>0</v>
      </c>
      <c r="AV39" s="247">
        <v>0</v>
      </c>
      <c r="AW39" s="247">
        <v>0</v>
      </c>
      <c r="AX39" s="247">
        <v>0</v>
      </c>
      <c r="AY39" s="247">
        <v>0</v>
      </c>
      <c r="AZ39" s="247">
        <v>0</v>
      </c>
      <c r="BA39" s="247">
        <v>0</v>
      </c>
      <c r="BB39" s="247">
        <v>0</v>
      </c>
      <c r="BC39" s="247">
        <v>0</v>
      </c>
      <c r="BD39" s="247">
        <v>0</v>
      </c>
      <c r="BE39" s="247">
        <v>0</v>
      </c>
      <c r="BF39" s="247">
        <v>0</v>
      </c>
      <c r="BG39" s="247">
        <v>0</v>
      </c>
      <c r="BH39" s="247">
        <v>0</v>
      </c>
      <c r="BI39" s="247">
        <v>0</v>
      </c>
      <c r="BJ39" s="247">
        <v>0</v>
      </c>
      <c r="BK39" s="247">
        <v>0</v>
      </c>
      <c r="BL39" s="247">
        <v>0</v>
      </c>
      <c r="BM39" s="247">
        <v>0</v>
      </c>
      <c r="BN39" s="247">
        <v>0</v>
      </c>
      <c r="BO39" s="247">
        <v>0</v>
      </c>
      <c r="BP39" s="247">
        <v>0</v>
      </c>
      <c r="BQ39" s="247">
        <v>0</v>
      </c>
    </row>
    <row r="40" spans="1:69" ht="13" hidden="1" outlineLevel="1" x14ac:dyDescent="0.3">
      <c r="A40" s="205">
        <v>40</v>
      </c>
      <c r="B40" s="177" t="s">
        <v>275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7">
        <v>0</v>
      </c>
      <c r="K40" s="247">
        <v>0</v>
      </c>
      <c r="L40" s="247">
        <v>0</v>
      </c>
      <c r="M40" s="247">
        <v>0</v>
      </c>
      <c r="N40" s="247">
        <v>0</v>
      </c>
      <c r="O40" s="247">
        <v>0</v>
      </c>
      <c r="P40" s="247">
        <v>0</v>
      </c>
      <c r="Q40" s="247">
        <v>0</v>
      </c>
      <c r="R40" s="247">
        <v>0</v>
      </c>
      <c r="S40" s="247">
        <v>0</v>
      </c>
      <c r="T40" s="247">
        <v>0</v>
      </c>
      <c r="U40" s="247">
        <v>0</v>
      </c>
      <c r="V40" s="247">
        <v>0</v>
      </c>
      <c r="W40" s="247">
        <v>0</v>
      </c>
      <c r="X40" s="247">
        <v>0</v>
      </c>
      <c r="Y40" s="247">
        <v>0</v>
      </c>
      <c r="Z40" s="247">
        <v>0</v>
      </c>
      <c r="AA40" s="247">
        <v>0</v>
      </c>
      <c r="AB40" s="247">
        <v>0</v>
      </c>
      <c r="AC40" s="247">
        <v>0</v>
      </c>
      <c r="AD40" s="247">
        <v>0</v>
      </c>
      <c r="AE40" s="247">
        <v>0</v>
      </c>
      <c r="AF40" s="247">
        <v>0</v>
      </c>
      <c r="AG40" s="247">
        <v>0</v>
      </c>
      <c r="AH40" s="247">
        <v>0</v>
      </c>
      <c r="AI40" s="247">
        <v>0</v>
      </c>
      <c r="AJ40" s="247">
        <v>0</v>
      </c>
      <c r="AK40" s="247">
        <v>0</v>
      </c>
      <c r="AL40" s="247">
        <v>0</v>
      </c>
      <c r="AM40" s="247">
        <v>0</v>
      </c>
      <c r="AN40" s="247">
        <v>0</v>
      </c>
      <c r="AO40" s="247">
        <v>0</v>
      </c>
      <c r="AP40" s="247">
        <v>0</v>
      </c>
      <c r="AQ40" s="247">
        <v>0</v>
      </c>
      <c r="AR40" s="247">
        <v>0</v>
      </c>
      <c r="AS40" s="247">
        <v>0</v>
      </c>
      <c r="AT40" s="247">
        <v>0</v>
      </c>
      <c r="AU40" s="247">
        <v>0</v>
      </c>
      <c r="AV40" s="247">
        <v>0</v>
      </c>
      <c r="AW40" s="247">
        <v>0</v>
      </c>
      <c r="AX40" s="247">
        <v>0</v>
      </c>
      <c r="AY40" s="247">
        <v>0</v>
      </c>
      <c r="AZ40" s="247">
        <v>0</v>
      </c>
      <c r="BA40" s="247">
        <v>0</v>
      </c>
      <c r="BB40" s="247">
        <v>0</v>
      </c>
      <c r="BC40" s="247">
        <v>0</v>
      </c>
      <c r="BD40" s="247">
        <v>0</v>
      </c>
      <c r="BE40" s="247">
        <v>0</v>
      </c>
      <c r="BF40" s="247">
        <v>0</v>
      </c>
      <c r="BG40" s="247">
        <v>0</v>
      </c>
      <c r="BH40" s="247">
        <v>0</v>
      </c>
      <c r="BI40" s="247">
        <v>0</v>
      </c>
      <c r="BJ40" s="247">
        <v>0</v>
      </c>
      <c r="BK40" s="247">
        <v>0</v>
      </c>
      <c r="BL40" s="247">
        <v>0</v>
      </c>
      <c r="BM40" s="247">
        <v>0</v>
      </c>
      <c r="BN40" s="247">
        <v>0</v>
      </c>
      <c r="BO40" s="247">
        <v>0</v>
      </c>
      <c r="BP40" s="247">
        <v>0</v>
      </c>
      <c r="BQ40" s="247">
        <v>0</v>
      </c>
    </row>
    <row r="41" spans="1:69" s="253" customFormat="1" ht="13" hidden="1" outlineLevel="1" x14ac:dyDescent="0.3">
      <c r="A41" s="205">
        <v>41</v>
      </c>
      <c r="B41" s="251" t="s">
        <v>182</v>
      </c>
      <c r="C41" s="252"/>
      <c r="D41" s="122">
        <v>0.83333333333333337</v>
      </c>
      <c r="E41" s="122">
        <v>1</v>
      </c>
      <c r="F41" s="122">
        <v>1</v>
      </c>
      <c r="G41" s="122">
        <v>1</v>
      </c>
      <c r="H41" s="122">
        <v>1</v>
      </c>
      <c r="I41" s="122"/>
      <c r="J41" s="122">
        <v>0</v>
      </c>
      <c r="K41" s="122">
        <v>0</v>
      </c>
      <c r="L41" s="122">
        <v>1</v>
      </c>
      <c r="M41" s="122">
        <v>1</v>
      </c>
      <c r="N41" s="122">
        <v>1</v>
      </c>
      <c r="O41" s="122">
        <v>1</v>
      </c>
      <c r="P41" s="122">
        <v>1</v>
      </c>
      <c r="Q41" s="122">
        <v>1</v>
      </c>
      <c r="R41" s="122">
        <v>1</v>
      </c>
      <c r="S41" s="122">
        <v>1</v>
      </c>
      <c r="T41" s="122">
        <v>1</v>
      </c>
      <c r="U41" s="122">
        <v>1</v>
      </c>
      <c r="V41" s="122">
        <v>1</v>
      </c>
      <c r="W41" s="122">
        <v>1</v>
      </c>
      <c r="X41" s="122">
        <v>1</v>
      </c>
      <c r="Y41" s="122">
        <v>1</v>
      </c>
      <c r="Z41" s="122">
        <v>1</v>
      </c>
      <c r="AA41" s="122">
        <v>1</v>
      </c>
      <c r="AB41" s="122">
        <v>1</v>
      </c>
      <c r="AC41" s="122">
        <v>1</v>
      </c>
      <c r="AD41" s="122">
        <v>1</v>
      </c>
      <c r="AE41" s="122">
        <v>1</v>
      </c>
      <c r="AF41" s="122">
        <v>1</v>
      </c>
      <c r="AG41" s="122">
        <v>1</v>
      </c>
      <c r="AH41" s="122">
        <v>1</v>
      </c>
      <c r="AI41" s="122">
        <v>1</v>
      </c>
      <c r="AJ41" s="122">
        <v>1</v>
      </c>
      <c r="AK41" s="122">
        <v>1</v>
      </c>
      <c r="AL41" s="122">
        <v>1</v>
      </c>
      <c r="AM41" s="122">
        <v>1</v>
      </c>
      <c r="AN41" s="122">
        <v>1</v>
      </c>
      <c r="AO41" s="122">
        <v>1</v>
      </c>
      <c r="AP41" s="122">
        <v>1</v>
      </c>
      <c r="AQ41" s="122">
        <v>1</v>
      </c>
      <c r="AR41" s="122">
        <v>1</v>
      </c>
      <c r="AS41" s="122">
        <v>1</v>
      </c>
      <c r="AT41" s="122">
        <v>1</v>
      </c>
      <c r="AU41" s="122">
        <v>1</v>
      </c>
      <c r="AV41" s="122">
        <v>1</v>
      </c>
      <c r="AW41" s="122">
        <v>1</v>
      </c>
      <c r="AX41" s="122">
        <v>1</v>
      </c>
      <c r="AY41" s="122">
        <v>1</v>
      </c>
      <c r="AZ41" s="122">
        <v>1</v>
      </c>
      <c r="BA41" s="122">
        <v>1</v>
      </c>
      <c r="BB41" s="122">
        <v>1</v>
      </c>
      <c r="BC41" s="122">
        <v>1</v>
      </c>
      <c r="BD41" s="122">
        <v>1</v>
      </c>
      <c r="BE41" s="122">
        <v>1</v>
      </c>
      <c r="BF41" s="122">
        <v>1</v>
      </c>
      <c r="BG41" s="122">
        <v>1</v>
      </c>
      <c r="BH41" s="122">
        <v>1</v>
      </c>
      <c r="BI41" s="122">
        <v>1</v>
      </c>
      <c r="BJ41" s="122">
        <v>1</v>
      </c>
      <c r="BK41" s="122">
        <v>1</v>
      </c>
      <c r="BL41" s="122">
        <v>1</v>
      </c>
      <c r="BM41" s="122">
        <v>1</v>
      </c>
      <c r="BN41" s="122">
        <v>1</v>
      </c>
      <c r="BO41" s="122">
        <v>1</v>
      </c>
      <c r="BP41" s="122">
        <v>1</v>
      </c>
      <c r="BQ41" s="122">
        <v>1</v>
      </c>
    </row>
    <row r="42" spans="1:69" ht="13" x14ac:dyDescent="0.3">
      <c r="B42" s="241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5" customFormat="1" ht="15.75" customHeight="1" x14ac:dyDescent="0.25">
      <c r="A3" s="130">
        <v>3</v>
      </c>
      <c r="B3" s="210"/>
      <c r="C3" s="210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5" t="s">
        <v>184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262</v>
      </c>
      <c r="C7" s="42" t="s">
        <v>213</v>
      </c>
      <c r="D7" s="50">
        <v>20000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262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20000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262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20000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262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20000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262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20000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3">
        <v>20000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20000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20000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20000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20000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5" t="s">
        <v>185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262</v>
      </c>
      <c r="C16" s="42" t="s">
        <v>213</v>
      </c>
      <c r="D16" s="50">
        <v>0</v>
      </c>
      <c r="E16" s="50">
        <v>-111.1111111111111</v>
      </c>
      <c r="F16" s="50">
        <v>-111.1111111111111</v>
      </c>
      <c r="G16" s="50">
        <v>-111.1111111111111</v>
      </c>
      <c r="H16" s="50">
        <v>-111.1111111111111</v>
      </c>
      <c r="I16" s="50">
        <v>-111.1111111111111</v>
      </c>
      <c r="J16" s="50">
        <v>-111.1111111111111</v>
      </c>
      <c r="K16" s="50">
        <v>-111.1111111111111</v>
      </c>
      <c r="L16" s="50">
        <v>-111.1111111111111</v>
      </c>
      <c r="M16" s="50">
        <v>-111.1111111111111</v>
      </c>
      <c r="N16" s="50">
        <v>-111.1111111111111</v>
      </c>
      <c r="O16" s="50">
        <v>-111.1111111111111</v>
      </c>
      <c r="P16" s="50">
        <v>-111.1111111111111</v>
      </c>
      <c r="Q16" s="50">
        <v>-111.1111111111111</v>
      </c>
      <c r="R16" s="50">
        <v>-111.1111111111111</v>
      </c>
      <c r="S16" s="50">
        <v>-111.1111111111111</v>
      </c>
      <c r="T16" s="50">
        <v>-111.1111111111111</v>
      </c>
      <c r="U16" s="50">
        <v>-111.1111111111111</v>
      </c>
      <c r="V16" s="50">
        <v>-111.1111111111111</v>
      </c>
      <c r="W16" s="50">
        <v>-111.1111111111111</v>
      </c>
      <c r="X16" s="50">
        <v>-111.1111111111111</v>
      </c>
      <c r="Y16" s="50">
        <v>-111.1111111111111</v>
      </c>
      <c r="Z16" s="50">
        <v>-111.1111111111111</v>
      </c>
      <c r="AA16" s="50">
        <v>-111.1111111111111</v>
      </c>
      <c r="AB16" s="50">
        <v>-111.1111111111111</v>
      </c>
      <c r="AC16" s="50">
        <v>-111.1111111111111</v>
      </c>
      <c r="AD16" s="50">
        <v>-111.1111111111111</v>
      </c>
      <c r="AE16" s="50">
        <v>-111.1111111111111</v>
      </c>
      <c r="AF16" s="50">
        <v>-111.1111111111111</v>
      </c>
      <c r="AG16" s="50">
        <v>-111.1111111111111</v>
      </c>
      <c r="AH16" s="50">
        <v>-111.1111111111111</v>
      </c>
      <c r="AI16" s="50">
        <v>-111.1111111111111</v>
      </c>
      <c r="AJ16" s="50">
        <v>-111.1111111111111</v>
      </c>
      <c r="AK16" s="50">
        <v>-111.1111111111111</v>
      </c>
      <c r="AL16" s="50">
        <v>-111.1111111111111</v>
      </c>
      <c r="AM16" s="50">
        <v>-111.1111111111111</v>
      </c>
      <c r="AN16" s="50">
        <v>-111.1111111111111</v>
      </c>
      <c r="AO16" s="50">
        <v>-111.1111111111111</v>
      </c>
      <c r="AP16" s="50">
        <v>-111.1111111111111</v>
      </c>
      <c r="AQ16" s="50">
        <v>-111.1111111111111</v>
      </c>
      <c r="AR16" s="50">
        <v>-111.1111111111111</v>
      </c>
      <c r="AS16" s="50">
        <v>-111.1111111111111</v>
      </c>
      <c r="AT16" s="50">
        <v>-111.1111111111111</v>
      </c>
      <c r="AU16" s="50">
        <v>-111.1111111111111</v>
      </c>
      <c r="AV16" s="50">
        <v>-111.1111111111111</v>
      </c>
      <c r="AW16" s="50">
        <v>-111.1111111111111</v>
      </c>
      <c r="AX16" s="50">
        <v>-111.1111111111111</v>
      </c>
      <c r="AY16" s="50">
        <v>-111.1111111111111</v>
      </c>
      <c r="AZ16" s="50">
        <v>-111.1111111111111</v>
      </c>
      <c r="BA16" s="50">
        <v>-111.1111111111111</v>
      </c>
      <c r="BB16" s="50">
        <v>-111.1111111111111</v>
      </c>
      <c r="BC16" s="50">
        <v>-111.1111111111111</v>
      </c>
      <c r="BD16" s="50">
        <v>-111.1111111111111</v>
      </c>
      <c r="BE16" s="50">
        <v>-111.1111111111111</v>
      </c>
      <c r="BF16" s="50">
        <v>-111.1111111111111</v>
      </c>
      <c r="BG16" s="50">
        <v>-111.1111111111111</v>
      </c>
      <c r="BH16" s="50">
        <v>-111.1111111111111</v>
      </c>
      <c r="BI16" s="50">
        <v>-111.1111111111111</v>
      </c>
      <c r="BJ16" s="50">
        <v>-111.1111111111111</v>
      </c>
      <c r="BK16" s="50">
        <v>-111.1111111111111</v>
      </c>
    </row>
    <row r="17" spans="1:118" ht="15.75" hidden="1" customHeight="1" outlineLevel="1" x14ac:dyDescent="0.25">
      <c r="A17" s="130">
        <v>17</v>
      </c>
      <c r="B17" s="38" t="s">
        <v>262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-111.1111111111111</v>
      </c>
      <c r="R17" s="50">
        <v>-111.1111111111111</v>
      </c>
      <c r="S17" s="50">
        <v>-111.1111111111111</v>
      </c>
      <c r="T17" s="50">
        <v>-111.1111111111111</v>
      </c>
      <c r="U17" s="50">
        <v>-111.1111111111111</v>
      </c>
      <c r="V17" s="50">
        <v>-111.1111111111111</v>
      </c>
      <c r="W17" s="50">
        <v>-111.1111111111111</v>
      </c>
      <c r="X17" s="50">
        <v>-111.1111111111111</v>
      </c>
      <c r="Y17" s="50">
        <v>-111.1111111111111</v>
      </c>
      <c r="Z17" s="50">
        <v>-111.1111111111111</v>
      </c>
      <c r="AA17" s="50">
        <v>-111.1111111111111</v>
      </c>
      <c r="AB17" s="50">
        <v>-111.1111111111111</v>
      </c>
      <c r="AC17" s="50">
        <v>-111.1111111111111</v>
      </c>
      <c r="AD17" s="50">
        <v>-111.1111111111111</v>
      </c>
      <c r="AE17" s="50">
        <v>-111.1111111111111</v>
      </c>
      <c r="AF17" s="50">
        <v>-111.1111111111111</v>
      </c>
      <c r="AG17" s="50">
        <v>-111.1111111111111</v>
      </c>
      <c r="AH17" s="50">
        <v>-111.1111111111111</v>
      </c>
      <c r="AI17" s="50">
        <v>-111.1111111111111</v>
      </c>
      <c r="AJ17" s="50">
        <v>-111.1111111111111</v>
      </c>
      <c r="AK17" s="50">
        <v>-111.1111111111111</v>
      </c>
      <c r="AL17" s="50">
        <v>-111.1111111111111</v>
      </c>
      <c r="AM17" s="50">
        <v>-111.1111111111111</v>
      </c>
      <c r="AN17" s="50">
        <v>-111.1111111111111</v>
      </c>
      <c r="AO17" s="50">
        <v>-111.1111111111111</v>
      </c>
      <c r="AP17" s="50">
        <v>-111.1111111111111</v>
      </c>
      <c r="AQ17" s="50">
        <v>-111.1111111111111</v>
      </c>
      <c r="AR17" s="50">
        <v>-111.1111111111111</v>
      </c>
      <c r="AS17" s="50">
        <v>-111.1111111111111</v>
      </c>
      <c r="AT17" s="50">
        <v>-111.1111111111111</v>
      </c>
      <c r="AU17" s="50">
        <v>-111.1111111111111</v>
      </c>
      <c r="AV17" s="50">
        <v>-111.1111111111111</v>
      </c>
      <c r="AW17" s="50">
        <v>-111.1111111111111</v>
      </c>
      <c r="AX17" s="50">
        <v>-111.1111111111111</v>
      </c>
      <c r="AY17" s="50">
        <v>-111.1111111111111</v>
      </c>
      <c r="AZ17" s="50">
        <v>-111.1111111111111</v>
      </c>
      <c r="BA17" s="50">
        <v>-111.1111111111111</v>
      </c>
      <c r="BB17" s="50">
        <v>-111.1111111111111</v>
      </c>
      <c r="BC17" s="50">
        <v>-111.1111111111111</v>
      </c>
      <c r="BD17" s="50">
        <v>-111.1111111111111</v>
      </c>
      <c r="BE17" s="50">
        <v>-111.1111111111111</v>
      </c>
      <c r="BF17" s="50">
        <v>-111.1111111111111</v>
      </c>
      <c r="BG17" s="50">
        <v>-111.1111111111111</v>
      </c>
      <c r="BH17" s="50">
        <v>-111.1111111111111</v>
      </c>
      <c r="BI17" s="50">
        <v>-111.1111111111111</v>
      </c>
      <c r="BJ17" s="50">
        <v>-111.1111111111111</v>
      </c>
      <c r="BK17" s="50">
        <v>-111.1111111111111</v>
      </c>
    </row>
    <row r="18" spans="1:118" ht="15.75" hidden="1" customHeight="1" outlineLevel="1" x14ac:dyDescent="0.25">
      <c r="A18" s="130">
        <v>18</v>
      </c>
      <c r="B18" s="38" t="s">
        <v>262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-111.1111111111111</v>
      </c>
      <c r="AD18" s="50">
        <v>-111.1111111111111</v>
      </c>
      <c r="AE18" s="50">
        <v>-111.1111111111111</v>
      </c>
      <c r="AF18" s="50">
        <v>-111.1111111111111</v>
      </c>
      <c r="AG18" s="50">
        <v>-111.1111111111111</v>
      </c>
      <c r="AH18" s="50">
        <v>-111.1111111111111</v>
      </c>
      <c r="AI18" s="50">
        <v>-111.1111111111111</v>
      </c>
      <c r="AJ18" s="50">
        <v>-111.1111111111111</v>
      </c>
      <c r="AK18" s="50">
        <v>-111.1111111111111</v>
      </c>
      <c r="AL18" s="50">
        <v>-111.1111111111111</v>
      </c>
      <c r="AM18" s="50">
        <v>-111.1111111111111</v>
      </c>
      <c r="AN18" s="50">
        <v>-111.1111111111111</v>
      </c>
      <c r="AO18" s="50">
        <v>-111.1111111111111</v>
      </c>
      <c r="AP18" s="50">
        <v>-111.1111111111111</v>
      </c>
      <c r="AQ18" s="50">
        <v>-111.1111111111111</v>
      </c>
      <c r="AR18" s="50">
        <v>-111.1111111111111</v>
      </c>
      <c r="AS18" s="50">
        <v>-111.1111111111111</v>
      </c>
      <c r="AT18" s="50">
        <v>-111.1111111111111</v>
      </c>
      <c r="AU18" s="50">
        <v>-111.1111111111111</v>
      </c>
      <c r="AV18" s="50">
        <v>-111.1111111111111</v>
      </c>
      <c r="AW18" s="50">
        <v>-111.1111111111111</v>
      </c>
      <c r="AX18" s="50">
        <v>-111.1111111111111</v>
      </c>
      <c r="AY18" s="50">
        <v>-111.1111111111111</v>
      </c>
      <c r="AZ18" s="50">
        <v>-111.1111111111111</v>
      </c>
      <c r="BA18" s="50">
        <v>-111.1111111111111</v>
      </c>
      <c r="BB18" s="50">
        <v>-111.1111111111111</v>
      </c>
      <c r="BC18" s="50">
        <v>-111.1111111111111</v>
      </c>
      <c r="BD18" s="50">
        <v>-111.1111111111111</v>
      </c>
      <c r="BE18" s="50">
        <v>-111.1111111111111</v>
      </c>
      <c r="BF18" s="50">
        <v>-111.1111111111111</v>
      </c>
      <c r="BG18" s="50">
        <v>-111.1111111111111</v>
      </c>
      <c r="BH18" s="50">
        <v>-111.1111111111111</v>
      </c>
      <c r="BI18" s="50">
        <v>-111.1111111111111</v>
      </c>
      <c r="BJ18" s="50">
        <v>-111.1111111111111</v>
      </c>
      <c r="BK18" s="50">
        <v>-111.1111111111111</v>
      </c>
    </row>
    <row r="19" spans="1:118" ht="15.75" hidden="1" customHeight="1" outlineLevel="1" x14ac:dyDescent="0.25">
      <c r="A19" s="130">
        <v>19</v>
      </c>
      <c r="B19" s="38" t="s">
        <v>262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-111.1111111111111</v>
      </c>
      <c r="AP19" s="50">
        <v>-111.1111111111111</v>
      </c>
      <c r="AQ19" s="50">
        <v>-111.1111111111111</v>
      </c>
      <c r="AR19" s="50">
        <v>-111.1111111111111</v>
      </c>
      <c r="AS19" s="50">
        <v>-111.1111111111111</v>
      </c>
      <c r="AT19" s="50">
        <v>-111.1111111111111</v>
      </c>
      <c r="AU19" s="50">
        <v>-111.1111111111111</v>
      </c>
      <c r="AV19" s="50">
        <v>-111.1111111111111</v>
      </c>
      <c r="AW19" s="50">
        <v>-111.1111111111111</v>
      </c>
      <c r="AX19" s="50">
        <v>-111.1111111111111</v>
      </c>
      <c r="AY19" s="50">
        <v>-111.1111111111111</v>
      </c>
      <c r="AZ19" s="50">
        <v>-111.1111111111111</v>
      </c>
      <c r="BA19" s="50">
        <v>-111.1111111111111</v>
      </c>
      <c r="BB19" s="50">
        <v>-111.1111111111111</v>
      </c>
      <c r="BC19" s="50">
        <v>-111.1111111111111</v>
      </c>
      <c r="BD19" s="50">
        <v>-111.1111111111111</v>
      </c>
      <c r="BE19" s="50">
        <v>-111.1111111111111</v>
      </c>
      <c r="BF19" s="50">
        <v>-111.1111111111111</v>
      </c>
      <c r="BG19" s="50">
        <v>-111.1111111111111</v>
      </c>
      <c r="BH19" s="50">
        <v>-111.1111111111111</v>
      </c>
      <c r="BI19" s="50">
        <v>-111.1111111111111</v>
      </c>
      <c r="BJ19" s="50">
        <v>-111.1111111111111</v>
      </c>
      <c r="BK19" s="50">
        <v>-111.1111111111111</v>
      </c>
    </row>
    <row r="20" spans="1:118" ht="15.75" hidden="1" customHeight="1" outlineLevel="1" x14ac:dyDescent="0.25">
      <c r="A20" s="130">
        <v>20</v>
      </c>
      <c r="B20" s="38" t="s">
        <v>262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-111.1111111111111</v>
      </c>
      <c r="BB20" s="50">
        <v>-111.1111111111111</v>
      </c>
      <c r="BC20" s="50">
        <v>-111.1111111111111</v>
      </c>
      <c r="BD20" s="50">
        <v>-111.1111111111111</v>
      </c>
      <c r="BE20" s="50">
        <v>-111.1111111111111</v>
      </c>
      <c r="BF20" s="50">
        <v>-111.1111111111111</v>
      </c>
      <c r="BG20" s="50">
        <v>-111.1111111111111</v>
      </c>
      <c r="BH20" s="50">
        <v>-111.1111111111111</v>
      </c>
      <c r="BI20" s="50">
        <v>-111.1111111111111</v>
      </c>
      <c r="BJ20" s="50">
        <v>-111.1111111111111</v>
      </c>
      <c r="BK20" s="50">
        <v>-111.1111111111111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-111.1111111111111</v>
      </c>
      <c r="F21" s="122">
        <v>-111.1111111111111</v>
      </c>
      <c r="G21" s="122">
        <v>-111.1111111111111</v>
      </c>
      <c r="H21" s="122">
        <v>-111.1111111111111</v>
      </c>
      <c r="I21" s="122">
        <v>-111.1111111111111</v>
      </c>
      <c r="J21" s="122">
        <v>-111.1111111111111</v>
      </c>
      <c r="K21" s="122">
        <v>-111.1111111111111</v>
      </c>
      <c r="L21" s="122">
        <v>-111.1111111111111</v>
      </c>
      <c r="M21" s="122">
        <v>-111.1111111111111</v>
      </c>
      <c r="N21" s="122">
        <v>-111.1111111111111</v>
      </c>
      <c r="O21" s="122">
        <v>-111.1111111111111</v>
      </c>
      <c r="P21" s="122">
        <v>-111.1111111111111</v>
      </c>
      <c r="Q21" s="122">
        <v>-222.2222222222222</v>
      </c>
      <c r="R21" s="122">
        <v>-222.2222222222222</v>
      </c>
      <c r="S21" s="122">
        <v>-222.2222222222222</v>
      </c>
      <c r="T21" s="122">
        <v>-222.2222222222222</v>
      </c>
      <c r="U21" s="122">
        <v>-222.2222222222222</v>
      </c>
      <c r="V21" s="122">
        <v>-222.2222222222222</v>
      </c>
      <c r="W21" s="122">
        <v>-222.2222222222222</v>
      </c>
      <c r="X21" s="122">
        <v>-222.2222222222222</v>
      </c>
      <c r="Y21" s="122">
        <v>-222.2222222222222</v>
      </c>
      <c r="Z21" s="122">
        <v>-222.2222222222222</v>
      </c>
      <c r="AA21" s="122">
        <v>-222.2222222222222</v>
      </c>
      <c r="AB21" s="122">
        <v>-222.2222222222222</v>
      </c>
      <c r="AC21" s="122">
        <v>-333.33333333333331</v>
      </c>
      <c r="AD21" s="122">
        <v>-333.33333333333331</v>
      </c>
      <c r="AE21" s="122">
        <v>-333.33333333333331</v>
      </c>
      <c r="AF21" s="122">
        <v>-333.33333333333331</v>
      </c>
      <c r="AG21" s="122">
        <v>-333.33333333333331</v>
      </c>
      <c r="AH21" s="122">
        <v>-333.33333333333331</v>
      </c>
      <c r="AI21" s="122">
        <v>-333.33333333333331</v>
      </c>
      <c r="AJ21" s="122">
        <v>-333.33333333333331</v>
      </c>
      <c r="AK21" s="122">
        <v>-333.33333333333331</v>
      </c>
      <c r="AL21" s="122">
        <v>-333.33333333333331</v>
      </c>
      <c r="AM21" s="122">
        <v>-333.33333333333331</v>
      </c>
      <c r="AN21" s="122">
        <v>-333.33333333333331</v>
      </c>
      <c r="AO21" s="122">
        <v>-444.4444444444444</v>
      </c>
      <c r="AP21" s="122">
        <v>-444.4444444444444</v>
      </c>
      <c r="AQ21" s="122">
        <v>-444.4444444444444</v>
      </c>
      <c r="AR21" s="122">
        <v>-444.4444444444444</v>
      </c>
      <c r="AS21" s="122">
        <v>-444.4444444444444</v>
      </c>
      <c r="AT21" s="122">
        <v>-444.4444444444444</v>
      </c>
      <c r="AU21" s="122">
        <v>-444.4444444444444</v>
      </c>
      <c r="AV21" s="122">
        <v>-444.4444444444444</v>
      </c>
      <c r="AW21" s="122">
        <v>-444.4444444444444</v>
      </c>
      <c r="AX21" s="122">
        <v>-444.4444444444444</v>
      </c>
      <c r="AY21" s="122">
        <v>-444.4444444444444</v>
      </c>
      <c r="AZ21" s="122">
        <v>-444.4444444444444</v>
      </c>
      <c r="BA21" s="122">
        <v>-555.55555555555554</v>
      </c>
      <c r="BB21" s="122">
        <v>-555.55555555555554</v>
      </c>
      <c r="BC21" s="122">
        <v>-555.55555555555554</v>
      </c>
      <c r="BD21" s="122">
        <v>-555.55555555555554</v>
      </c>
      <c r="BE21" s="122">
        <v>-555.55555555555554</v>
      </c>
      <c r="BF21" s="122">
        <v>-555.55555555555554</v>
      </c>
      <c r="BG21" s="122">
        <v>-555.55555555555554</v>
      </c>
      <c r="BH21" s="122">
        <v>-555.55555555555554</v>
      </c>
      <c r="BI21" s="122">
        <v>-555.55555555555554</v>
      </c>
      <c r="BJ21" s="122">
        <v>-555.55555555555554</v>
      </c>
      <c r="BK21" s="122">
        <v>-555.55555555555554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5" t="s">
        <v>186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262</v>
      </c>
      <c r="C25" s="42" t="s">
        <v>213</v>
      </c>
      <c r="D25" s="50">
        <v>20000</v>
      </c>
      <c r="E25" s="50">
        <v>19888.888888888891</v>
      </c>
      <c r="F25" s="50">
        <v>19777.777777777777</v>
      </c>
      <c r="G25" s="50">
        <v>19666.666666666668</v>
      </c>
      <c r="H25" s="50">
        <v>19555.555555555555</v>
      </c>
      <c r="I25" s="50">
        <v>19444.444444444445</v>
      </c>
      <c r="J25" s="50">
        <v>19333.333333333332</v>
      </c>
      <c r="K25" s="50">
        <v>19222.222222222223</v>
      </c>
      <c r="L25" s="50">
        <v>19111.111111111109</v>
      </c>
      <c r="M25" s="50">
        <v>19000</v>
      </c>
      <c r="N25" s="50">
        <v>18888.888888888891</v>
      </c>
      <c r="O25" s="50">
        <v>18777.777777777777</v>
      </c>
      <c r="P25" s="50">
        <v>18666.666666666668</v>
      </c>
      <c r="Q25" s="50">
        <v>18555.555555555555</v>
      </c>
      <c r="R25" s="50">
        <v>18444.444444444445</v>
      </c>
      <c r="S25" s="50">
        <v>18333.333333333332</v>
      </c>
      <c r="T25" s="50">
        <v>18222.222222222223</v>
      </c>
      <c r="U25" s="50">
        <v>18111.111111111109</v>
      </c>
      <c r="V25" s="50">
        <v>18000</v>
      </c>
      <c r="W25" s="50">
        <v>17888.888888888891</v>
      </c>
      <c r="X25" s="50">
        <v>17777.777777777777</v>
      </c>
      <c r="Y25" s="50">
        <v>17666.666666666668</v>
      </c>
      <c r="Z25" s="50">
        <v>17555.555555555555</v>
      </c>
      <c r="AA25" s="50">
        <v>17444.444444444445</v>
      </c>
      <c r="AB25" s="50">
        <v>17333.333333333332</v>
      </c>
      <c r="AC25" s="50">
        <v>17222.222222222223</v>
      </c>
      <c r="AD25" s="50">
        <v>17111.111111111109</v>
      </c>
      <c r="AE25" s="50">
        <v>17000</v>
      </c>
      <c r="AF25" s="50">
        <v>16888.888888888887</v>
      </c>
      <c r="AG25" s="50">
        <v>16777.777777777777</v>
      </c>
      <c r="AH25" s="50">
        <v>16666.666666666664</v>
      </c>
      <c r="AI25" s="50">
        <v>16555.555555555555</v>
      </c>
      <c r="AJ25" s="50">
        <v>16444.444444444442</v>
      </c>
      <c r="AK25" s="50">
        <v>16333.33333333333</v>
      </c>
      <c r="AL25" s="50">
        <v>16222.222222222219</v>
      </c>
      <c r="AM25" s="50">
        <v>16111.111111111108</v>
      </c>
      <c r="AN25" s="50">
        <v>15999.999999999996</v>
      </c>
      <c r="AO25" s="50">
        <v>15888.888888888887</v>
      </c>
      <c r="AP25" s="50">
        <v>15777.777777777774</v>
      </c>
      <c r="AQ25" s="50">
        <v>15666.666666666664</v>
      </c>
      <c r="AR25" s="50">
        <v>15555.555555555551</v>
      </c>
      <c r="AS25" s="50">
        <v>15444.444444444442</v>
      </c>
      <c r="AT25" s="50">
        <v>15333.333333333328</v>
      </c>
      <c r="AU25" s="50">
        <v>15222.222222222219</v>
      </c>
      <c r="AV25" s="50">
        <v>15111.111111111106</v>
      </c>
      <c r="AW25" s="50">
        <v>14999.999999999996</v>
      </c>
      <c r="AX25" s="50">
        <v>14888.888888888883</v>
      </c>
      <c r="AY25" s="50">
        <v>14777.777777777774</v>
      </c>
      <c r="AZ25" s="50">
        <v>14666.666666666661</v>
      </c>
      <c r="BA25" s="50">
        <v>14555.555555555551</v>
      </c>
      <c r="BB25" s="50">
        <v>14444.444444444438</v>
      </c>
      <c r="BC25" s="50">
        <v>14333.333333333328</v>
      </c>
      <c r="BD25" s="50">
        <v>14222.222222222215</v>
      </c>
      <c r="BE25" s="50">
        <v>14111.111111111106</v>
      </c>
      <c r="BF25" s="50">
        <v>13999.999999999993</v>
      </c>
      <c r="BG25" s="50">
        <v>13888.888888888883</v>
      </c>
      <c r="BH25" s="50">
        <v>13777.77777777777</v>
      </c>
      <c r="BI25" s="50">
        <v>13666.666666666661</v>
      </c>
      <c r="BJ25" s="50">
        <v>13555.555555555547</v>
      </c>
      <c r="BK25" s="50">
        <v>13444.444444444438</v>
      </c>
    </row>
    <row r="26" spans="1:118" ht="15.75" hidden="1" customHeight="1" outlineLevel="1" x14ac:dyDescent="0.25">
      <c r="A26" s="130">
        <v>26</v>
      </c>
      <c r="B26" s="38" t="s">
        <v>262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20000</v>
      </c>
      <c r="Q26" s="50">
        <v>19888.888888888891</v>
      </c>
      <c r="R26" s="50">
        <v>19777.777777777777</v>
      </c>
      <c r="S26" s="50">
        <v>19666.666666666668</v>
      </c>
      <c r="T26" s="50">
        <v>19555.555555555555</v>
      </c>
      <c r="U26" s="50">
        <v>19444.444444444445</v>
      </c>
      <c r="V26" s="50">
        <v>19333.333333333332</v>
      </c>
      <c r="W26" s="50">
        <v>19222.222222222223</v>
      </c>
      <c r="X26" s="50">
        <v>19111.111111111109</v>
      </c>
      <c r="Y26" s="50">
        <v>19000</v>
      </c>
      <c r="Z26" s="50">
        <v>18888.888888888891</v>
      </c>
      <c r="AA26" s="50">
        <v>18777.777777777777</v>
      </c>
      <c r="AB26" s="50">
        <v>18666.666666666668</v>
      </c>
      <c r="AC26" s="50">
        <v>18555.555555555555</v>
      </c>
      <c r="AD26" s="50">
        <v>18444.444444444445</v>
      </c>
      <c r="AE26" s="50">
        <v>18333.333333333332</v>
      </c>
      <c r="AF26" s="50">
        <v>18222.222222222223</v>
      </c>
      <c r="AG26" s="50">
        <v>18111.111111111109</v>
      </c>
      <c r="AH26" s="50">
        <v>18000</v>
      </c>
      <c r="AI26" s="50">
        <v>17888.888888888891</v>
      </c>
      <c r="AJ26" s="50">
        <v>17777.777777777777</v>
      </c>
      <c r="AK26" s="50">
        <v>17666.666666666668</v>
      </c>
      <c r="AL26" s="50">
        <v>17555.555555555555</v>
      </c>
      <c r="AM26" s="50">
        <v>17444.444444444445</v>
      </c>
      <c r="AN26" s="50">
        <v>17333.333333333332</v>
      </c>
      <c r="AO26" s="50">
        <v>17222.222222222223</v>
      </c>
      <c r="AP26" s="50">
        <v>17111.111111111109</v>
      </c>
      <c r="AQ26" s="50">
        <v>17000</v>
      </c>
      <c r="AR26" s="50">
        <v>16888.888888888887</v>
      </c>
      <c r="AS26" s="50">
        <v>16777.777777777777</v>
      </c>
      <c r="AT26" s="50">
        <v>16666.666666666664</v>
      </c>
      <c r="AU26" s="50">
        <v>16555.555555555555</v>
      </c>
      <c r="AV26" s="50">
        <v>16444.444444444442</v>
      </c>
      <c r="AW26" s="50">
        <v>16333.33333333333</v>
      </c>
      <c r="AX26" s="50">
        <v>16222.222222222219</v>
      </c>
      <c r="AY26" s="50">
        <v>16111.111111111108</v>
      </c>
      <c r="AZ26" s="50">
        <v>15999.999999999996</v>
      </c>
      <c r="BA26" s="50">
        <v>15888.888888888887</v>
      </c>
      <c r="BB26" s="50">
        <v>15777.777777777774</v>
      </c>
      <c r="BC26" s="50">
        <v>15666.666666666664</v>
      </c>
      <c r="BD26" s="50">
        <v>15555.555555555551</v>
      </c>
      <c r="BE26" s="50">
        <v>15444.444444444442</v>
      </c>
      <c r="BF26" s="50">
        <v>15333.333333333328</v>
      </c>
      <c r="BG26" s="50">
        <v>15222.222222222219</v>
      </c>
      <c r="BH26" s="50">
        <v>15111.111111111106</v>
      </c>
      <c r="BI26" s="50">
        <v>14999.999999999996</v>
      </c>
      <c r="BJ26" s="50">
        <v>14888.888888888883</v>
      </c>
      <c r="BK26" s="50">
        <v>14777.777777777774</v>
      </c>
    </row>
    <row r="27" spans="1:118" ht="15.75" hidden="1" customHeight="1" outlineLevel="1" x14ac:dyDescent="0.25">
      <c r="A27" s="130">
        <v>27</v>
      </c>
      <c r="B27" s="38" t="s">
        <v>262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20000</v>
      </c>
      <c r="AC27" s="50">
        <v>19888.888888888891</v>
      </c>
      <c r="AD27" s="50">
        <v>19777.777777777777</v>
      </c>
      <c r="AE27" s="50">
        <v>19666.666666666668</v>
      </c>
      <c r="AF27" s="50">
        <v>19555.555555555555</v>
      </c>
      <c r="AG27" s="50">
        <v>19444.444444444445</v>
      </c>
      <c r="AH27" s="50">
        <v>19333.333333333332</v>
      </c>
      <c r="AI27" s="50">
        <v>19222.222222222223</v>
      </c>
      <c r="AJ27" s="50">
        <v>19111.111111111109</v>
      </c>
      <c r="AK27" s="50">
        <v>19000</v>
      </c>
      <c r="AL27" s="50">
        <v>18888.888888888891</v>
      </c>
      <c r="AM27" s="50">
        <v>18777.777777777777</v>
      </c>
      <c r="AN27" s="50">
        <v>18666.666666666668</v>
      </c>
      <c r="AO27" s="50">
        <v>18555.555555555555</v>
      </c>
      <c r="AP27" s="50">
        <v>18444.444444444445</v>
      </c>
      <c r="AQ27" s="50">
        <v>18333.333333333332</v>
      </c>
      <c r="AR27" s="50">
        <v>18222.222222222223</v>
      </c>
      <c r="AS27" s="50">
        <v>18111.111111111109</v>
      </c>
      <c r="AT27" s="50">
        <v>18000</v>
      </c>
      <c r="AU27" s="50">
        <v>17888.888888888891</v>
      </c>
      <c r="AV27" s="50">
        <v>17777.777777777777</v>
      </c>
      <c r="AW27" s="50">
        <v>17666.666666666668</v>
      </c>
      <c r="AX27" s="50">
        <v>17555.555555555555</v>
      </c>
      <c r="AY27" s="50">
        <v>17444.444444444445</v>
      </c>
      <c r="AZ27" s="50">
        <v>17333.333333333332</v>
      </c>
      <c r="BA27" s="50">
        <v>17222.222222222223</v>
      </c>
      <c r="BB27" s="50">
        <v>17111.111111111109</v>
      </c>
      <c r="BC27" s="50">
        <v>17000</v>
      </c>
      <c r="BD27" s="50">
        <v>16888.888888888887</v>
      </c>
      <c r="BE27" s="50">
        <v>16777.777777777777</v>
      </c>
      <c r="BF27" s="50">
        <v>16666.666666666664</v>
      </c>
      <c r="BG27" s="50">
        <v>16555.555555555555</v>
      </c>
      <c r="BH27" s="50">
        <v>16444.444444444442</v>
      </c>
      <c r="BI27" s="50">
        <v>16333.33333333333</v>
      </c>
      <c r="BJ27" s="50">
        <v>16222.222222222219</v>
      </c>
      <c r="BK27" s="50">
        <v>16111.111111111108</v>
      </c>
    </row>
    <row r="28" spans="1:118" ht="15.75" hidden="1" customHeight="1" outlineLevel="1" x14ac:dyDescent="0.25">
      <c r="A28" s="130">
        <v>28</v>
      </c>
      <c r="B28" s="38" t="s">
        <v>262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20000</v>
      </c>
      <c r="AO28" s="50">
        <v>19888.888888888891</v>
      </c>
      <c r="AP28" s="50">
        <v>19777.777777777777</v>
      </c>
      <c r="AQ28" s="50">
        <v>19666.666666666668</v>
      </c>
      <c r="AR28" s="50">
        <v>19555.555555555555</v>
      </c>
      <c r="AS28" s="50">
        <v>19444.444444444445</v>
      </c>
      <c r="AT28" s="50">
        <v>19333.333333333332</v>
      </c>
      <c r="AU28" s="50">
        <v>19222.222222222223</v>
      </c>
      <c r="AV28" s="50">
        <v>19111.111111111109</v>
      </c>
      <c r="AW28" s="50">
        <v>19000</v>
      </c>
      <c r="AX28" s="50">
        <v>18888.888888888891</v>
      </c>
      <c r="AY28" s="50">
        <v>18777.777777777777</v>
      </c>
      <c r="AZ28" s="50">
        <v>18666.666666666668</v>
      </c>
      <c r="BA28" s="50">
        <v>18555.555555555555</v>
      </c>
      <c r="BB28" s="50">
        <v>18444.444444444445</v>
      </c>
      <c r="BC28" s="50">
        <v>18333.333333333332</v>
      </c>
      <c r="BD28" s="50">
        <v>18222.222222222223</v>
      </c>
      <c r="BE28" s="50">
        <v>18111.111111111109</v>
      </c>
      <c r="BF28" s="50">
        <v>18000</v>
      </c>
      <c r="BG28" s="50">
        <v>17888.888888888891</v>
      </c>
      <c r="BH28" s="50">
        <v>17777.777777777777</v>
      </c>
      <c r="BI28" s="50">
        <v>17666.666666666668</v>
      </c>
      <c r="BJ28" s="50">
        <v>17555.555555555555</v>
      </c>
      <c r="BK28" s="50">
        <v>17444.444444444445</v>
      </c>
    </row>
    <row r="29" spans="1:118" ht="15.75" hidden="1" customHeight="1" outlineLevel="1" x14ac:dyDescent="0.25">
      <c r="A29" s="130">
        <v>29</v>
      </c>
      <c r="B29" s="38" t="s">
        <v>262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20000</v>
      </c>
      <c r="BA29" s="50">
        <v>19888.888888888891</v>
      </c>
      <c r="BB29" s="50">
        <v>19777.777777777777</v>
      </c>
      <c r="BC29" s="50">
        <v>19666.666666666668</v>
      </c>
      <c r="BD29" s="50">
        <v>19555.555555555555</v>
      </c>
      <c r="BE29" s="50">
        <v>19444.444444444445</v>
      </c>
      <c r="BF29" s="50">
        <v>19333.333333333332</v>
      </c>
      <c r="BG29" s="50">
        <v>19222.222222222223</v>
      </c>
      <c r="BH29" s="50">
        <v>19111.111111111109</v>
      </c>
      <c r="BI29" s="50">
        <v>19000</v>
      </c>
      <c r="BJ29" s="50">
        <v>18888.888888888891</v>
      </c>
      <c r="BK29" s="50">
        <v>18777.777777777777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20000</v>
      </c>
      <c r="E30" s="122">
        <v>19888.888888888891</v>
      </c>
      <c r="F30" s="122">
        <v>19777.777777777777</v>
      </c>
      <c r="G30" s="122">
        <v>19666.666666666668</v>
      </c>
      <c r="H30" s="122">
        <v>19555.555555555555</v>
      </c>
      <c r="I30" s="122">
        <v>19444.444444444445</v>
      </c>
      <c r="J30" s="122">
        <v>19333.333333333332</v>
      </c>
      <c r="K30" s="122">
        <v>19222.222222222223</v>
      </c>
      <c r="L30" s="122">
        <v>19111.111111111109</v>
      </c>
      <c r="M30" s="122">
        <v>19000</v>
      </c>
      <c r="N30" s="122">
        <v>18888.888888888891</v>
      </c>
      <c r="O30" s="122">
        <v>18777.777777777777</v>
      </c>
      <c r="P30" s="122">
        <v>38666.666666666672</v>
      </c>
      <c r="Q30" s="122">
        <v>38444.444444444445</v>
      </c>
      <c r="R30" s="122">
        <v>38222.222222222219</v>
      </c>
      <c r="S30" s="122">
        <v>38000</v>
      </c>
      <c r="T30" s="122">
        <v>37777.777777777781</v>
      </c>
      <c r="U30" s="122">
        <v>37555.555555555555</v>
      </c>
      <c r="V30" s="122">
        <v>37333.333333333328</v>
      </c>
      <c r="W30" s="122">
        <v>37111.111111111109</v>
      </c>
      <c r="X30" s="122">
        <v>36888.888888888891</v>
      </c>
      <c r="Y30" s="122">
        <v>36666.666666666672</v>
      </c>
      <c r="Z30" s="122">
        <v>36444.444444444445</v>
      </c>
      <c r="AA30" s="122">
        <v>36222.222222222219</v>
      </c>
      <c r="AB30" s="122">
        <v>56000</v>
      </c>
      <c r="AC30" s="122">
        <v>55666.666666666672</v>
      </c>
      <c r="AD30" s="122">
        <v>55333.333333333328</v>
      </c>
      <c r="AE30" s="122">
        <v>55000</v>
      </c>
      <c r="AF30" s="122">
        <v>54666.666666666664</v>
      </c>
      <c r="AG30" s="122">
        <v>54333.333333333336</v>
      </c>
      <c r="AH30" s="122">
        <v>54000</v>
      </c>
      <c r="AI30" s="122">
        <v>53666.666666666672</v>
      </c>
      <c r="AJ30" s="122">
        <v>53333.333333333328</v>
      </c>
      <c r="AK30" s="122">
        <v>53000</v>
      </c>
      <c r="AL30" s="122">
        <v>52666.666666666664</v>
      </c>
      <c r="AM30" s="122">
        <v>52333.333333333328</v>
      </c>
      <c r="AN30" s="122">
        <v>72000</v>
      </c>
      <c r="AO30" s="122">
        <v>71555.555555555562</v>
      </c>
      <c r="AP30" s="122">
        <v>71111.111111111109</v>
      </c>
      <c r="AQ30" s="122">
        <v>70666.666666666672</v>
      </c>
      <c r="AR30" s="122">
        <v>70222.222222222219</v>
      </c>
      <c r="AS30" s="122">
        <v>69777.777777777781</v>
      </c>
      <c r="AT30" s="122">
        <v>69333.333333333328</v>
      </c>
      <c r="AU30" s="122">
        <v>68888.888888888891</v>
      </c>
      <c r="AV30" s="122">
        <v>68444.444444444438</v>
      </c>
      <c r="AW30" s="122">
        <v>68000</v>
      </c>
      <c r="AX30" s="122">
        <v>67555.555555555547</v>
      </c>
      <c r="AY30" s="122">
        <v>67111.111111111109</v>
      </c>
      <c r="AZ30" s="122">
        <v>86666.666666666657</v>
      </c>
      <c r="BA30" s="122">
        <v>86111.111111111109</v>
      </c>
      <c r="BB30" s="122">
        <v>85555.555555555547</v>
      </c>
      <c r="BC30" s="122">
        <v>85000</v>
      </c>
      <c r="BD30" s="122">
        <v>84444.444444444438</v>
      </c>
      <c r="BE30" s="122">
        <v>83888.888888888876</v>
      </c>
      <c r="BF30" s="122">
        <v>83333.333333333314</v>
      </c>
      <c r="BG30" s="122">
        <v>82777.777777777766</v>
      </c>
      <c r="BH30" s="122">
        <v>82222.222222222204</v>
      </c>
      <c r="BI30" s="122">
        <v>81666.666666666657</v>
      </c>
      <c r="BJ30" s="122">
        <v>81111.111111111095</v>
      </c>
      <c r="BK30" s="122">
        <v>80555.555555555547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25" bestFit="1" customWidth="1"/>
    <col min="2" max="2" width="27.54296875" style="212" bestFit="1" customWidth="1"/>
    <col min="3" max="3" width="4.453125" style="212" bestFit="1" customWidth="1"/>
    <col min="4" max="8" width="12.453125" style="212" customWidth="1"/>
    <col min="9" max="9" width="2.1796875" style="212" customWidth="1"/>
    <col min="10" max="69" width="10.54296875" style="212" customWidth="1" outlineLevel="1"/>
    <col min="70" max="70" width="2.1796875" style="213" customWidth="1"/>
    <col min="71" max="16384" width="14.453125" style="213"/>
  </cols>
  <sheetData>
    <row r="1" spans="1:83" ht="15" customHeight="1" x14ac:dyDescent="0.25">
      <c r="A1" s="224">
        <v>1</v>
      </c>
    </row>
    <row r="2" spans="1:83" ht="16" customHeight="1" x14ac:dyDescent="0.3">
      <c r="A2" s="224">
        <v>2</v>
      </c>
      <c r="B2" s="1" t="s">
        <v>272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</row>
    <row r="3" spans="1:83" ht="15.75" customHeight="1" x14ac:dyDescent="0.25">
      <c r="A3" s="224">
        <v>3</v>
      </c>
      <c r="B3" s="135"/>
      <c r="C3" s="136"/>
      <c r="D3" s="214"/>
      <c r="E3" s="214"/>
      <c r="F3" s="214"/>
      <c r="G3" s="214"/>
      <c r="H3" s="214"/>
      <c r="I3" s="214"/>
      <c r="J3" s="214">
        <v>1</v>
      </c>
      <c r="K3" s="214">
        <v>2</v>
      </c>
      <c r="L3" s="214">
        <v>3</v>
      </c>
      <c r="M3" s="214">
        <v>4</v>
      </c>
      <c r="N3" s="214">
        <v>5</v>
      </c>
      <c r="O3" s="214">
        <v>6</v>
      </c>
      <c r="P3" s="214">
        <v>7</v>
      </c>
      <c r="Q3" s="214">
        <v>8</v>
      </c>
      <c r="R3" s="214">
        <v>9</v>
      </c>
      <c r="S3" s="214">
        <v>10</v>
      </c>
      <c r="T3" s="214">
        <v>11</v>
      </c>
      <c r="U3" s="214">
        <v>12</v>
      </c>
      <c r="V3" s="214">
        <v>13</v>
      </c>
      <c r="W3" s="214">
        <v>14</v>
      </c>
      <c r="X3" s="214">
        <v>15</v>
      </c>
      <c r="Y3" s="214">
        <v>16</v>
      </c>
      <c r="Z3" s="214">
        <v>17</v>
      </c>
      <c r="AA3" s="214">
        <v>18</v>
      </c>
      <c r="AB3" s="214">
        <v>19</v>
      </c>
      <c r="AC3" s="214">
        <v>20</v>
      </c>
      <c r="AD3" s="214">
        <v>21</v>
      </c>
      <c r="AE3" s="214">
        <v>22</v>
      </c>
      <c r="AF3" s="214">
        <v>23</v>
      </c>
      <c r="AG3" s="214">
        <v>24</v>
      </c>
      <c r="AH3" s="214">
        <v>25</v>
      </c>
      <c r="AI3" s="214">
        <v>26</v>
      </c>
      <c r="AJ3" s="214">
        <v>27</v>
      </c>
      <c r="AK3" s="214">
        <v>28</v>
      </c>
      <c r="AL3" s="214">
        <v>29</v>
      </c>
      <c r="AM3" s="214">
        <v>30</v>
      </c>
      <c r="AN3" s="214">
        <v>31</v>
      </c>
      <c r="AO3" s="214">
        <v>32</v>
      </c>
      <c r="AP3" s="214">
        <v>33</v>
      </c>
      <c r="AQ3" s="214">
        <v>34</v>
      </c>
      <c r="AR3" s="214">
        <v>35</v>
      </c>
      <c r="AS3" s="214">
        <v>36</v>
      </c>
      <c r="AT3" s="214">
        <v>37</v>
      </c>
      <c r="AU3" s="214">
        <v>38</v>
      </c>
      <c r="AV3" s="214">
        <v>39</v>
      </c>
      <c r="AW3" s="214">
        <v>40</v>
      </c>
      <c r="AX3" s="214">
        <v>41</v>
      </c>
      <c r="AY3" s="214">
        <v>42</v>
      </c>
      <c r="AZ3" s="214">
        <v>43</v>
      </c>
      <c r="BA3" s="214">
        <v>44</v>
      </c>
      <c r="BB3" s="214">
        <v>45</v>
      </c>
      <c r="BC3" s="214">
        <v>46</v>
      </c>
      <c r="BD3" s="214">
        <v>47</v>
      </c>
      <c r="BE3" s="214">
        <v>48</v>
      </c>
      <c r="BF3" s="214">
        <v>49</v>
      </c>
      <c r="BG3" s="214">
        <v>50</v>
      </c>
      <c r="BH3" s="214">
        <v>51</v>
      </c>
      <c r="BI3" s="214">
        <v>52</v>
      </c>
      <c r="BJ3" s="214">
        <v>53</v>
      </c>
      <c r="BK3" s="214">
        <v>54</v>
      </c>
      <c r="BL3" s="214">
        <v>55</v>
      </c>
      <c r="BM3" s="214">
        <v>56</v>
      </c>
      <c r="BN3" s="214">
        <v>57</v>
      </c>
      <c r="BO3" s="214">
        <v>58</v>
      </c>
      <c r="BP3" s="214">
        <v>59</v>
      </c>
      <c r="BQ3" s="214">
        <v>60</v>
      </c>
      <c r="BR3" s="215"/>
    </row>
    <row r="4" spans="1:83" ht="15.75" customHeight="1" x14ac:dyDescent="0.25">
      <c r="A4" s="224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5"/>
    </row>
    <row r="5" spans="1:83" ht="15.75" customHeight="1" x14ac:dyDescent="0.25">
      <c r="A5" s="224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6"/>
    </row>
    <row r="6" spans="1:83" ht="15.75" customHeight="1" collapsed="1" x14ac:dyDescent="0.25">
      <c r="A6" s="224">
        <v>6</v>
      </c>
      <c r="B6" s="116" t="s">
        <v>164</v>
      </c>
      <c r="C6" s="159"/>
      <c r="D6" s="201"/>
      <c r="E6" s="201"/>
      <c r="F6" s="201"/>
      <c r="G6" s="201"/>
      <c r="H6" s="201"/>
      <c r="I6" s="200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19"/>
    </row>
    <row r="7" spans="1:83" ht="15.75" hidden="1" customHeight="1" outlineLevel="1" x14ac:dyDescent="0.25">
      <c r="A7" s="224">
        <v>7</v>
      </c>
      <c r="B7" s="217"/>
      <c r="C7" s="217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9"/>
    </row>
    <row r="8" spans="1:83" ht="13" hidden="1" outlineLevel="1" x14ac:dyDescent="0.25">
      <c r="A8" s="224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1"/>
      <c r="BV8" s="221"/>
    </row>
    <row r="9" spans="1:83" ht="15.75" hidden="1" customHeight="1" outlineLevel="1" x14ac:dyDescent="0.25">
      <c r="A9" s="224">
        <v>9</v>
      </c>
      <c r="B9" s="134"/>
      <c r="C9" s="144"/>
      <c r="D9" s="220"/>
      <c r="E9" s="220"/>
      <c r="F9" s="220"/>
      <c r="G9" s="220"/>
      <c r="H9" s="220"/>
      <c r="I9" s="220"/>
      <c r="J9" s="220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1"/>
    </row>
    <row r="10" spans="1:83" ht="15" hidden="1" customHeight="1" outlineLevel="1" x14ac:dyDescent="0.25">
      <c r="A10" s="224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4">
        <v>11</v>
      </c>
      <c r="B11" s="168" t="s">
        <v>167</v>
      </c>
      <c r="C11" s="42" t="s">
        <v>213</v>
      </c>
      <c r="D11" s="228">
        <v>0</v>
      </c>
      <c r="E11" s="228">
        <v>234722.22222222236</v>
      </c>
      <c r="F11" s="228">
        <v>218055.55555555585</v>
      </c>
      <c r="G11" s="228">
        <v>201388.88888888934</v>
      </c>
      <c r="H11" s="228">
        <v>184722.22222222283</v>
      </c>
      <c r="J11" s="211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4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4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4">
        <v>14</v>
      </c>
      <c r="B14" s="227"/>
      <c r="C14" s="144"/>
    </row>
    <row r="15" spans="1:83" ht="15" hidden="1" customHeight="1" outlineLevel="1" x14ac:dyDescent="0.25">
      <c r="A15" s="224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2">
        <v>-1666.6666666666667</v>
      </c>
      <c r="K15" s="222">
        <v>-1657.4074074074076</v>
      </c>
      <c r="L15" s="222">
        <v>-1648.1481481481485</v>
      </c>
      <c r="M15" s="222">
        <v>-1638.8888888888891</v>
      </c>
      <c r="N15" s="222">
        <v>-1629.62962962963</v>
      </c>
      <c r="O15" s="222">
        <v>-1620.3703703703709</v>
      </c>
      <c r="P15" s="222">
        <v>-1611.1111111111118</v>
      </c>
      <c r="Q15" s="222">
        <v>-1601.8518518518526</v>
      </c>
      <c r="R15" s="222">
        <v>-1592.5925925925933</v>
      </c>
      <c r="S15" s="222">
        <v>-1583.3333333333342</v>
      </c>
      <c r="T15" s="222">
        <v>-1574.074074074075</v>
      </c>
      <c r="U15" s="222">
        <v>-1564.8148148148159</v>
      </c>
      <c r="V15" s="222">
        <v>-1555.5555555555568</v>
      </c>
      <c r="W15" s="222">
        <v>-1546.2962962962974</v>
      </c>
      <c r="X15" s="222">
        <v>-1537.0370370370383</v>
      </c>
      <c r="Y15" s="222">
        <v>-1527.7777777777792</v>
      </c>
      <c r="Z15" s="222">
        <v>-1518.5185185185201</v>
      </c>
      <c r="AA15" s="222">
        <v>-1509.2592592592607</v>
      </c>
      <c r="AB15" s="222">
        <v>-1500.0000000000016</v>
      </c>
      <c r="AC15" s="222">
        <v>-1490.7407407407425</v>
      </c>
      <c r="AD15" s="222">
        <v>-1481.4814814814833</v>
      </c>
      <c r="AE15" s="222">
        <v>-1472.2222222222242</v>
      </c>
      <c r="AF15" s="222">
        <v>-1462.9629629629649</v>
      </c>
      <c r="AG15" s="222">
        <v>-1453.7037037037057</v>
      </c>
      <c r="AH15" s="222">
        <v>-1444.4444444444466</v>
      </c>
      <c r="AI15" s="222">
        <v>-1435.1851851851875</v>
      </c>
      <c r="AJ15" s="222">
        <v>-1425.9259259259284</v>
      </c>
      <c r="AK15" s="222">
        <v>-1416.666666666669</v>
      </c>
      <c r="AL15" s="222">
        <v>-1407.4074074074099</v>
      </c>
      <c r="AM15" s="222">
        <v>-1398.1481481481508</v>
      </c>
      <c r="AN15" s="222">
        <v>-1388.8888888888916</v>
      </c>
      <c r="AO15" s="222">
        <v>-1379.6296296296323</v>
      </c>
      <c r="AP15" s="222">
        <v>-1370.3703703703732</v>
      </c>
      <c r="AQ15" s="222">
        <v>-1361.111111111114</v>
      </c>
      <c r="AR15" s="222">
        <v>-1351.8518518518549</v>
      </c>
      <c r="AS15" s="222">
        <v>-1342.5925925925958</v>
      </c>
      <c r="AT15" s="222">
        <v>-1333.3333333333364</v>
      </c>
      <c r="AU15" s="222">
        <v>-1324.0740740740773</v>
      </c>
      <c r="AV15" s="222">
        <v>-1314.8148148148182</v>
      </c>
      <c r="AW15" s="222">
        <v>-1305.5555555555591</v>
      </c>
      <c r="AX15" s="222">
        <v>-1296.2962962962997</v>
      </c>
      <c r="AY15" s="222">
        <v>-1287.0370370370406</v>
      </c>
      <c r="AZ15" s="222">
        <v>-1277.7777777777815</v>
      </c>
      <c r="BA15" s="222">
        <v>-1268.5185185185223</v>
      </c>
      <c r="BB15" s="222">
        <v>-1259.2592592592632</v>
      </c>
      <c r="BC15" s="222">
        <v>-1250.0000000000039</v>
      </c>
      <c r="BD15" s="222">
        <v>-1240.7407407407447</v>
      </c>
      <c r="BE15" s="222">
        <v>-1231.4814814814856</v>
      </c>
      <c r="BF15" s="222">
        <v>-1222.2222222222265</v>
      </c>
      <c r="BG15" s="222">
        <v>-1212.9629629629674</v>
      </c>
      <c r="BH15" s="222">
        <v>-1203.703703703708</v>
      </c>
      <c r="BI15" s="222">
        <v>-1194.4444444444489</v>
      </c>
      <c r="BJ15" s="222">
        <v>-1185.1851851851898</v>
      </c>
      <c r="BK15" s="222">
        <v>-1175.9259259259306</v>
      </c>
      <c r="BL15" s="222">
        <v>-1166.6666666666713</v>
      </c>
      <c r="BM15" s="222">
        <v>-1157.4074074074122</v>
      </c>
      <c r="BN15" s="222">
        <v>-1148.148148148153</v>
      </c>
      <c r="BO15" s="222">
        <v>-1138.8888888888939</v>
      </c>
      <c r="BP15" s="222">
        <v>-1129.6296296296348</v>
      </c>
      <c r="BQ15" s="222">
        <v>-1120.3703703703754</v>
      </c>
    </row>
    <row r="16" spans="1:83" ht="15" hidden="1" customHeight="1" outlineLevel="1" x14ac:dyDescent="0.25">
      <c r="A16" s="224">
        <v>16</v>
      </c>
    </row>
    <row r="17" spans="1:69" ht="15" hidden="1" customHeight="1" outlineLevel="1" x14ac:dyDescent="0.25">
      <c r="A17" s="224">
        <v>17</v>
      </c>
      <c r="B17" s="70" t="s">
        <v>224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4">
        <v>18</v>
      </c>
      <c r="B18" s="134"/>
      <c r="C18" s="144"/>
      <c r="D18" s="220"/>
      <c r="E18" s="220"/>
      <c r="F18" s="220"/>
      <c r="G18" s="220"/>
      <c r="H18" s="220"/>
      <c r="I18" s="220"/>
      <c r="J18" s="220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4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4">
        <v>20</v>
      </c>
      <c r="B20" s="168" t="s">
        <v>167</v>
      </c>
      <c r="C20" s="42" t="s">
        <v>213</v>
      </c>
      <c r="D20" s="228">
        <v>0</v>
      </c>
      <c r="E20" s="228">
        <v>0</v>
      </c>
      <c r="F20" s="228">
        <v>38194.444444444409</v>
      </c>
      <c r="G20" s="228">
        <v>19861.111111111069</v>
      </c>
      <c r="H20" s="228">
        <v>1527.7777777777401</v>
      </c>
      <c r="J20" s="211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4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4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4">
        <v>23</v>
      </c>
      <c r="B23" s="227"/>
      <c r="C23" s="144"/>
    </row>
    <row r="24" spans="1:69" ht="15" hidden="1" customHeight="1" outlineLevel="1" x14ac:dyDescent="0.25">
      <c r="A24" s="224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2">
        <v>0</v>
      </c>
      <c r="K24" s="222">
        <v>0</v>
      </c>
      <c r="L24" s="222">
        <v>0</v>
      </c>
      <c r="M24" s="222">
        <v>0</v>
      </c>
      <c r="N24" s="222">
        <v>0</v>
      </c>
      <c r="O24" s="222">
        <v>0</v>
      </c>
      <c r="P24" s="222">
        <v>0</v>
      </c>
      <c r="Q24" s="222">
        <v>0</v>
      </c>
      <c r="R24" s="222">
        <v>0</v>
      </c>
      <c r="S24" s="222">
        <v>0</v>
      </c>
      <c r="T24" s="222">
        <v>0</v>
      </c>
      <c r="U24" s="222">
        <v>0</v>
      </c>
      <c r="V24" s="222">
        <v>-343.74999999999994</v>
      </c>
      <c r="W24" s="222">
        <v>-334.20138888888886</v>
      </c>
      <c r="X24" s="222">
        <v>-324.65277777777771</v>
      </c>
      <c r="Y24" s="222">
        <v>-315.10416666666657</v>
      </c>
      <c r="Z24" s="222">
        <v>-305.55555555555543</v>
      </c>
      <c r="AA24" s="222">
        <v>-296.00694444444434</v>
      </c>
      <c r="AB24" s="222">
        <v>-286.4583333333332</v>
      </c>
      <c r="AC24" s="222">
        <v>-276.90972222222206</v>
      </c>
      <c r="AD24" s="222">
        <v>-267.36111111111092</v>
      </c>
      <c r="AE24" s="222">
        <v>-257.81249999999977</v>
      </c>
      <c r="AF24" s="222">
        <v>-248.26388888888866</v>
      </c>
      <c r="AG24" s="222">
        <v>-238.71527777777754</v>
      </c>
      <c r="AH24" s="222">
        <v>-229.1666666666664</v>
      </c>
      <c r="AI24" s="222">
        <v>-219.61805555555529</v>
      </c>
      <c r="AJ24" s="222">
        <v>-210.06944444444414</v>
      </c>
      <c r="AK24" s="222">
        <v>-200.52083333333303</v>
      </c>
      <c r="AL24" s="222">
        <v>-190.97222222222192</v>
      </c>
      <c r="AM24" s="222">
        <v>-181.42361111111083</v>
      </c>
      <c r="AN24" s="222">
        <v>-171.87499999999972</v>
      </c>
      <c r="AO24" s="222">
        <v>-162.3263888888886</v>
      </c>
      <c r="AP24" s="222">
        <v>-152.77777777777749</v>
      </c>
      <c r="AQ24" s="222">
        <v>-143.2291666666664</v>
      </c>
      <c r="AR24" s="222">
        <v>-133.68055555555529</v>
      </c>
      <c r="AS24" s="222">
        <v>-124.13194444444417</v>
      </c>
      <c r="AT24" s="222">
        <v>-114.58333333333307</v>
      </c>
      <c r="AU24" s="222">
        <v>-105.03472222222196</v>
      </c>
      <c r="AV24" s="222">
        <v>-95.486111111110844</v>
      </c>
      <c r="AW24" s="222">
        <v>-85.937499999999744</v>
      </c>
      <c r="AX24" s="222">
        <v>-76.38888888888863</v>
      </c>
      <c r="AY24" s="222">
        <v>-66.84027777777753</v>
      </c>
      <c r="AZ24" s="222">
        <v>-57.291666666666423</v>
      </c>
      <c r="BA24" s="222">
        <v>-47.743055555555308</v>
      </c>
      <c r="BB24" s="222">
        <v>-38.194444444444201</v>
      </c>
      <c r="BC24" s="222">
        <v>-28.645833333333098</v>
      </c>
      <c r="BD24" s="222">
        <v>-19.097222222221987</v>
      </c>
      <c r="BE24" s="222">
        <v>-9.5486111111108745</v>
      </c>
      <c r="BF24" s="222">
        <v>0</v>
      </c>
      <c r="BG24" s="222">
        <v>0</v>
      </c>
      <c r="BH24" s="222">
        <v>0</v>
      </c>
      <c r="BI24" s="222">
        <v>0</v>
      </c>
      <c r="BJ24" s="222">
        <v>0</v>
      </c>
      <c r="BK24" s="222">
        <v>0</v>
      </c>
      <c r="BL24" s="222">
        <v>0</v>
      </c>
      <c r="BM24" s="222">
        <v>0</v>
      </c>
      <c r="BN24" s="222">
        <v>0</v>
      </c>
      <c r="BO24" s="222">
        <v>0</v>
      </c>
      <c r="BP24" s="222">
        <v>0</v>
      </c>
      <c r="BQ24" s="222">
        <v>0</v>
      </c>
    </row>
    <row r="25" spans="1:69" ht="15" hidden="1" customHeight="1" outlineLevel="1" x14ac:dyDescent="0.25">
      <c r="A25" s="224">
        <v>25</v>
      </c>
    </row>
    <row r="26" spans="1:69" ht="15" hidden="1" customHeight="1" outlineLevel="1" x14ac:dyDescent="0.25">
      <c r="A26" s="224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4">
        <v>27</v>
      </c>
      <c r="B27" s="134"/>
      <c r="C27" s="144"/>
      <c r="D27" s="220"/>
      <c r="E27" s="220"/>
      <c r="F27" s="220"/>
      <c r="G27" s="220"/>
      <c r="H27" s="220"/>
      <c r="I27" s="220"/>
      <c r="J27" s="220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4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4">
        <v>29</v>
      </c>
      <c r="B29" s="168" t="s">
        <v>167</v>
      </c>
      <c r="C29" s="42" t="s">
        <v>213</v>
      </c>
      <c r="D29" s="228">
        <v>0</v>
      </c>
      <c r="E29" s="228">
        <v>0</v>
      </c>
      <c r="F29" s="228">
        <v>0</v>
      </c>
      <c r="G29" s="228">
        <v>0</v>
      </c>
      <c r="H29" s="228">
        <v>0</v>
      </c>
      <c r="J29" s="211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4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4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4">
        <v>32</v>
      </c>
      <c r="B32" s="227"/>
      <c r="C32" s="144"/>
    </row>
    <row r="33" spans="1:74" ht="15" hidden="1" customHeight="1" outlineLevel="1" x14ac:dyDescent="0.25">
      <c r="A33" s="224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2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</row>
    <row r="34" spans="1:74" ht="15" customHeight="1" x14ac:dyDescent="0.25">
      <c r="A34" s="224">
        <v>34</v>
      </c>
    </row>
    <row r="35" spans="1:74" ht="13" collapsed="1" x14ac:dyDescent="0.25">
      <c r="A35" s="224">
        <v>35</v>
      </c>
      <c r="B35" s="116" t="s">
        <v>44</v>
      </c>
      <c r="C35" s="159"/>
      <c r="D35" s="201"/>
      <c r="E35" s="201"/>
      <c r="F35" s="201"/>
      <c r="G35" s="201"/>
      <c r="H35" s="201"/>
      <c r="I35" s="200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21"/>
      <c r="BV35" s="221"/>
    </row>
    <row r="36" spans="1:74" ht="15" hidden="1" customHeight="1" outlineLevel="1" x14ac:dyDescent="0.25">
      <c r="A36" s="224">
        <v>36</v>
      </c>
    </row>
    <row r="37" spans="1:74" ht="15" hidden="1" customHeight="1" outlineLevel="1" x14ac:dyDescent="0.25">
      <c r="A37" s="224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2">
        <v>250000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55000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</row>
    <row r="38" spans="1:74" ht="15" hidden="1" customHeight="1" outlineLevel="1" x14ac:dyDescent="0.25">
      <c r="A38" s="224">
        <v>38</v>
      </c>
      <c r="B38" s="168" t="s">
        <v>167</v>
      </c>
      <c r="C38" s="42" t="s">
        <v>213</v>
      </c>
      <c r="D38" s="228">
        <v>0</v>
      </c>
      <c r="E38" s="228">
        <v>234722.22222222236</v>
      </c>
      <c r="F38" s="228">
        <v>256250.00000000026</v>
      </c>
      <c r="G38" s="228">
        <v>221250.00000000041</v>
      </c>
      <c r="H38" s="228">
        <v>186250.00000000058</v>
      </c>
      <c r="J38" s="222">
        <v>0</v>
      </c>
      <c r="K38" s="222">
        <v>250000</v>
      </c>
      <c r="L38" s="222">
        <v>248611.11111111112</v>
      </c>
      <c r="M38" s="222">
        <v>247222.22222222225</v>
      </c>
      <c r="N38" s="222">
        <v>245833.33333333337</v>
      </c>
      <c r="O38" s="222">
        <v>244444.4444444445</v>
      </c>
      <c r="P38" s="222">
        <v>243055.55555555562</v>
      </c>
      <c r="Q38" s="222">
        <v>241666.66666666674</v>
      </c>
      <c r="R38" s="222">
        <v>240277.77777777787</v>
      </c>
      <c r="S38" s="222">
        <v>238888.88888888899</v>
      </c>
      <c r="T38" s="222">
        <v>237500.00000000012</v>
      </c>
      <c r="U38" s="222">
        <v>236111.11111111124</v>
      </c>
      <c r="V38" s="222">
        <v>234722.22222222236</v>
      </c>
      <c r="W38" s="222">
        <v>288333.33333333349</v>
      </c>
      <c r="X38" s="222">
        <v>285416.66666666686</v>
      </c>
      <c r="Y38" s="222">
        <v>282500.00000000017</v>
      </c>
      <c r="Z38" s="222">
        <v>279583.33333333349</v>
      </c>
      <c r="AA38" s="222">
        <v>276666.66666666686</v>
      </c>
      <c r="AB38" s="222">
        <v>273750.00000000023</v>
      </c>
      <c r="AC38" s="222">
        <v>270833.33333333355</v>
      </c>
      <c r="AD38" s="222">
        <v>267916.66666666686</v>
      </c>
      <c r="AE38" s="222">
        <v>265000.00000000023</v>
      </c>
      <c r="AF38" s="222">
        <v>262083.33333333358</v>
      </c>
      <c r="AG38" s="222">
        <v>259166.66666666692</v>
      </c>
      <c r="AH38" s="222">
        <v>256250.00000000026</v>
      </c>
      <c r="AI38" s="222">
        <v>253333.3333333336</v>
      </c>
      <c r="AJ38" s="222">
        <v>250416.66666666695</v>
      </c>
      <c r="AK38" s="222">
        <v>247500.00000000029</v>
      </c>
      <c r="AL38" s="222">
        <v>244583.33333333363</v>
      </c>
      <c r="AM38" s="222">
        <v>241666.66666666698</v>
      </c>
      <c r="AN38" s="222">
        <v>238750.00000000032</v>
      </c>
      <c r="AO38" s="222">
        <v>235833.33333333366</v>
      </c>
      <c r="AP38" s="222">
        <v>232916.66666666704</v>
      </c>
      <c r="AQ38" s="222">
        <v>230000.00000000038</v>
      </c>
      <c r="AR38" s="222">
        <v>227083.33333333372</v>
      </c>
      <c r="AS38" s="222">
        <v>224166.66666666706</v>
      </c>
      <c r="AT38" s="222">
        <v>221250.00000000041</v>
      </c>
      <c r="AU38" s="222">
        <v>218333.33333333375</v>
      </c>
      <c r="AV38" s="222">
        <v>215416.66666666709</v>
      </c>
      <c r="AW38" s="222">
        <v>212500.00000000047</v>
      </c>
      <c r="AX38" s="222">
        <v>209583.33333333381</v>
      </c>
      <c r="AY38" s="222">
        <v>206666.66666666715</v>
      </c>
      <c r="AZ38" s="222">
        <v>203750.00000000049</v>
      </c>
      <c r="BA38" s="222">
        <v>200833.33333333384</v>
      </c>
      <c r="BB38" s="222">
        <v>197916.66666666718</v>
      </c>
      <c r="BC38" s="222">
        <v>195000.00000000052</v>
      </c>
      <c r="BD38" s="222">
        <v>192083.33333333387</v>
      </c>
      <c r="BE38" s="222">
        <v>189166.66666666721</v>
      </c>
      <c r="BF38" s="222">
        <v>186250.00000000058</v>
      </c>
      <c r="BG38" s="222">
        <v>183333.33333333395</v>
      </c>
      <c r="BH38" s="222">
        <v>181944.44444444508</v>
      </c>
      <c r="BI38" s="222">
        <v>180555.5555555562</v>
      </c>
      <c r="BJ38" s="222">
        <v>179166.66666666733</v>
      </c>
      <c r="BK38" s="222">
        <v>177777.77777777845</v>
      </c>
      <c r="BL38" s="222">
        <v>176388.88888888957</v>
      </c>
      <c r="BM38" s="222">
        <v>175000.0000000007</v>
      </c>
      <c r="BN38" s="222">
        <v>173611.11111111182</v>
      </c>
      <c r="BO38" s="222">
        <v>172222.22222222295</v>
      </c>
      <c r="BP38" s="222">
        <v>170833.33333333407</v>
      </c>
      <c r="BQ38" s="222">
        <v>169444.44444444519</v>
      </c>
    </row>
    <row r="39" spans="1:74" ht="15" hidden="1" customHeight="1" outlineLevel="1" x14ac:dyDescent="0.25">
      <c r="A39" s="224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2">
        <v>0</v>
      </c>
      <c r="K39" s="222">
        <v>-1388.8888888888889</v>
      </c>
      <c r="L39" s="222">
        <v>-1388.8888888888889</v>
      </c>
      <c r="M39" s="222">
        <v>-1388.8888888888889</v>
      </c>
      <c r="N39" s="222">
        <v>-1388.8888888888889</v>
      </c>
      <c r="O39" s="222">
        <v>-1388.8888888888889</v>
      </c>
      <c r="P39" s="222">
        <v>-1388.8888888888889</v>
      </c>
      <c r="Q39" s="222">
        <v>-1388.8888888888889</v>
      </c>
      <c r="R39" s="222">
        <v>-1388.8888888888889</v>
      </c>
      <c r="S39" s="222">
        <v>-1388.8888888888889</v>
      </c>
      <c r="T39" s="222">
        <v>-1388.8888888888889</v>
      </c>
      <c r="U39" s="222">
        <v>-1388.8888888888889</v>
      </c>
      <c r="V39" s="222">
        <v>-1388.8888888888889</v>
      </c>
      <c r="W39" s="222">
        <v>-2916.666666666667</v>
      </c>
      <c r="X39" s="222">
        <v>-2916.666666666667</v>
      </c>
      <c r="Y39" s="222">
        <v>-2916.666666666667</v>
      </c>
      <c r="Z39" s="222">
        <v>-2916.666666666667</v>
      </c>
      <c r="AA39" s="222">
        <v>-2916.666666666667</v>
      </c>
      <c r="AB39" s="222">
        <v>-2916.666666666667</v>
      </c>
      <c r="AC39" s="222">
        <v>-2916.666666666667</v>
      </c>
      <c r="AD39" s="222">
        <v>-2916.666666666667</v>
      </c>
      <c r="AE39" s="222">
        <v>-2916.666666666667</v>
      </c>
      <c r="AF39" s="222">
        <v>-2916.666666666667</v>
      </c>
      <c r="AG39" s="222">
        <v>-2916.666666666667</v>
      </c>
      <c r="AH39" s="222">
        <v>-2916.666666666667</v>
      </c>
      <c r="AI39" s="222">
        <v>-2916.666666666667</v>
      </c>
      <c r="AJ39" s="222">
        <v>-2916.666666666667</v>
      </c>
      <c r="AK39" s="222">
        <v>-2916.666666666667</v>
      </c>
      <c r="AL39" s="222">
        <v>-2916.666666666667</v>
      </c>
      <c r="AM39" s="222">
        <v>-2916.666666666667</v>
      </c>
      <c r="AN39" s="222">
        <v>-2916.666666666667</v>
      </c>
      <c r="AO39" s="222">
        <v>-2916.666666666667</v>
      </c>
      <c r="AP39" s="222">
        <v>-2916.666666666667</v>
      </c>
      <c r="AQ39" s="222">
        <v>-2916.666666666667</v>
      </c>
      <c r="AR39" s="222">
        <v>-2916.666666666667</v>
      </c>
      <c r="AS39" s="222">
        <v>-2916.666666666667</v>
      </c>
      <c r="AT39" s="222">
        <v>-2916.666666666667</v>
      </c>
      <c r="AU39" s="222">
        <v>-2916.666666666667</v>
      </c>
      <c r="AV39" s="222">
        <v>-2916.666666666667</v>
      </c>
      <c r="AW39" s="222">
        <v>-2916.666666666667</v>
      </c>
      <c r="AX39" s="222">
        <v>-2916.666666666667</v>
      </c>
      <c r="AY39" s="222">
        <v>-2916.666666666667</v>
      </c>
      <c r="AZ39" s="222">
        <v>-2916.666666666667</v>
      </c>
      <c r="BA39" s="222">
        <v>-2916.666666666667</v>
      </c>
      <c r="BB39" s="222">
        <v>-2916.666666666667</v>
      </c>
      <c r="BC39" s="222">
        <v>-2916.666666666667</v>
      </c>
      <c r="BD39" s="222">
        <v>-2916.666666666667</v>
      </c>
      <c r="BE39" s="222">
        <v>-2916.666666666667</v>
      </c>
      <c r="BF39" s="222">
        <v>-2916.6666666666288</v>
      </c>
      <c r="BG39" s="222">
        <v>-1388.8888888888889</v>
      </c>
      <c r="BH39" s="222">
        <v>-1388.8888888888889</v>
      </c>
      <c r="BI39" s="222">
        <v>-1388.8888888888889</v>
      </c>
      <c r="BJ39" s="222">
        <v>-1388.8888888888889</v>
      </c>
      <c r="BK39" s="222">
        <v>-1388.8888888888889</v>
      </c>
      <c r="BL39" s="222">
        <v>-1388.8888888888889</v>
      </c>
      <c r="BM39" s="222">
        <v>-1388.8888888888889</v>
      </c>
      <c r="BN39" s="222">
        <v>-1388.8888888888889</v>
      </c>
      <c r="BO39" s="222">
        <v>-1388.8888888888889</v>
      </c>
      <c r="BP39" s="222">
        <v>-1388.8888888888889</v>
      </c>
      <c r="BQ39" s="222">
        <v>-1388.8888888888889</v>
      </c>
    </row>
    <row r="40" spans="1:74" ht="15" hidden="1" customHeight="1" outlineLevel="1" x14ac:dyDescent="0.25">
      <c r="A40" s="224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4">
        <v>41</v>
      </c>
      <c r="B41" s="227"/>
      <c r="C41" s="144"/>
    </row>
    <row r="42" spans="1:74" ht="15" hidden="1" customHeight="1" outlineLevel="1" x14ac:dyDescent="0.25">
      <c r="A42" s="224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2">
        <v>-1666.6666666666667</v>
      </c>
      <c r="K42" s="222">
        <v>-1657.4074074074076</v>
      </c>
      <c r="L42" s="222">
        <v>-1648.1481481481485</v>
      </c>
      <c r="M42" s="222">
        <v>-1638.8888888888891</v>
      </c>
      <c r="N42" s="222">
        <v>-1629.62962962963</v>
      </c>
      <c r="O42" s="222">
        <v>-1620.3703703703709</v>
      </c>
      <c r="P42" s="222">
        <v>-1611.1111111111118</v>
      </c>
      <c r="Q42" s="222">
        <v>-1601.8518518518526</v>
      </c>
      <c r="R42" s="222">
        <v>-1592.5925925925933</v>
      </c>
      <c r="S42" s="222">
        <v>-1583.3333333333342</v>
      </c>
      <c r="T42" s="222">
        <v>-1574.074074074075</v>
      </c>
      <c r="U42" s="222">
        <v>-1564.8148148148159</v>
      </c>
      <c r="V42" s="222">
        <v>-1899.3055555555568</v>
      </c>
      <c r="W42" s="222">
        <v>-1880.4976851851864</v>
      </c>
      <c r="X42" s="222">
        <v>-1861.6898148148161</v>
      </c>
      <c r="Y42" s="222">
        <v>-1842.8819444444457</v>
      </c>
      <c r="Z42" s="222">
        <v>-1824.0740740740755</v>
      </c>
      <c r="AA42" s="222">
        <v>-1805.2662037037051</v>
      </c>
      <c r="AB42" s="222">
        <v>-1786.4583333333348</v>
      </c>
      <c r="AC42" s="222">
        <v>-1767.6504629629644</v>
      </c>
      <c r="AD42" s="222">
        <v>-1748.8425925925942</v>
      </c>
      <c r="AE42" s="222">
        <v>-1730.034722222224</v>
      </c>
      <c r="AF42" s="222">
        <v>-1711.2268518518536</v>
      </c>
      <c r="AG42" s="222">
        <v>-1692.4189814814833</v>
      </c>
      <c r="AH42" s="222">
        <v>-1673.6111111111131</v>
      </c>
      <c r="AI42" s="222">
        <v>-1654.8032407407427</v>
      </c>
      <c r="AJ42" s="222">
        <v>-1635.9953703703725</v>
      </c>
      <c r="AK42" s="222">
        <v>-1617.187500000002</v>
      </c>
      <c r="AL42" s="222">
        <v>-1598.3796296296318</v>
      </c>
      <c r="AM42" s="222">
        <v>-1579.5717592592616</v>
      </c>
      <c r="AN42" s="222">
        <v>-1560.7638888888914</v>
      </c>
      <c r="AO42" s="222">
        <v>-1541.956018518521</v>
      </c>
      <c r="AP42" s="222">
        <v>-1523.1481481481505</v>
      </c>
      <c r="AQ42" s="222">
        <v>-1504.3402777777806</v>
      </c>
      <c r="AR42" s="222">
        <v>-1485.5324074074101</v>
      </c>
      <c r="AS42" s="222">
        <v>-1466.7245370370399</v>
      </c>
      <c r="AT42" s="222">
        <v>-1447.9166666666695</v>
      </c>
      <c r="AU42" s="222">
        <v>-1429.1087962962993</v>
      </c>
      <c r="AV42" s="222">
        <v>-1410.3009259259291</v>
      </c>
      <c r="AW42" s="222">
        <v>-1391.4930555555588</v>
      </c>
      <c r="AX42" s="222">
        <v>-1372.6851851851884</v>
      </c>
      <c r="AY42" s="222">
        <v>-1353.8773148148182</v>
      </c>
      <c r="AZ42" s="222">
        <v>-1335.069444444448</v>
      </c>
      <c r="BA42" s="222">
        <v>-1316.2615740740775</v>
      </c>
      <c r="BB42" s="222">
        <v>-1297.4537037037073</v>
      </c>
      <c r="BC42" s="222">
        <v>-1278.6458333333369</v>
      </c>
      <c r="BD42" s="222">
        <v>-1259.8379629629667</v>
      </c>
      <c r="BE42" s="222">
        <v>-1241.0300925925965</v>
      </c>
      <c r="BF42" s="222">
        <v>-1222.2222222222265</v>
      </c>
      <c r="BG42" s="222">
        <v>-1212.9629629629674</v>
      </c>
      <c r="BH42" s="222">
        <v>-1203.703703703708</v>
      </c>
      <c r="BI42" s="222">
        <v>-1194.4444444444489</v>
      </c>
      <c r="BJ42" s="222">
        <v>-1185.1851851851898</v>
      </c>
      <c r="BK42" s="222">
        <v>-1175.9259259259306</v>
      </c>
      <c r="BL42" s="222">
        <v>-1166.6666666666713</v>
      </c>
      <c r="BM42" s="222">
        <v>-1157.4074074074122</v>
      </c>
      <c r="BN42" s="222">
        <v>-1148.148148148153</v>
      </c>
      <c r="BO42" s="222">
        <v>-1138.8888888888939</v>
      </c>
      <c r="BP42" s="222">
        <v>-1129.6296296296348</v>
      </c>
      <c r="BQ42" s="222">
        <v>-1120.3703703703754</v>
      </c>
    </row>
    <row r="43" spans="1:74" ht="15" hidden="1" customHeight="1" outlineLevel="1" x14ac:dyDescent="0.25">
      <c r="A43" s="224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241</v>
      </c>
    </row>
    <row r="5" spans="2:16" ht="3" customHeight="1" x14ac:dyDescent="0.3"/>
    <row r="6" spans="2:16" x14ac:dyDescent="0.3">
      <c r="B6" s="72">
        <v>-10000</v>
      </c>
      <c r="C6" s="287"/>
      <c r="D6" s="73">
        <v>-10000</v>
      </c>
      <c r="E6" s="287"/>
      <c r="F6" s="74">
        <v>-10000</v>
      </c>
      <c r="H6" s="288">
        <v>-10000</v>
      </c>
      <c r="J6" s="289">
        <v>-10000</v>
      </c>
    </row>
    <row r="8" spans="2:16" x14ac:dyDescent="0.3">
      <c r="B8" s="1" t="s">
        <v>109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</row>
    <row r="9" spans="2:16" ht="6" customHeight="1" x14ac:dyDescent="0.3"/>
    <row r="10" spans="2:16" x14ac:dyDescent="0.3">
      <c r="B10" s="6" t="s">
        <v>65</v>
      </c>
      <c r="D10" s="133" t="s">
        <v>242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90" t="s">
        <v>241</v>
      </c>
      <c r="D14" s="133" t="s">
        <v>243</v>
      </c>
    </row>
    <row r="16" spans="2:16" x14ac:dyDescent="0.3">
      <c r="B16" s="1" t="s">
        <v>110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1" t="s">
        <v>128</v>
      </c>
      <c r="C48" s="291"/>
      <c r="D48" s="291"/>
      <c r="E48" s="291"/>
      <c r="F48" s="291"/>
      <c r="G48" s="291"/>
      <c r="H48" s="291"/>
      <c r="I48" s="291"/>
      <c r="J48" s="292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244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245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270</v>
      </c>
    </row>
    <row r="19" spans="2:4" ht="6" customHeight="1" x14ac:dyDescent="0.25"/>
    <row r="20" spans="2:4" ht="13" x14ac:dyDescent="0.25">
      <c r="B20" s="32" t="s">
        <v>79</v>
      </c>
      <c r="D20" s="33" t="s">
        <v>248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246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95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2.90625" style="68" customWidth="1"/>
    <col min="2" max="2" width="42" style="38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258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283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284</v>
      </c>
      <c r="C9" s="294">
        <v>45383</v>
      </c>
      <c r="D9" s="38" t="s">
        <v>285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310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299">
        <v>0.4</v>
      </c>
      <c r="D15" s="38" t="s">
        <v>286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5" t="s">
        <v>225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86" t="s">
        <v>230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7"/>
      <c r="D20" s="93"/>
      <c r="E20" s="93"/>
      <c r="F20" s="93"/>
      <c r="K20" s="93"/>
      <c r="M20" s="179"/>
      <c r="N20" s="38"/>
    </row>
    <row r="21" spans="1:14" s="40" customFormat="1" ht="15.75" hidden="1" customHeight="1" outlineLevel="1" x14ac:dyDescent="0.3">
      <c r="A21" s="68">
        <v>21</v>
      </c>
      <c r="B21" s="40" t="s">
        <v>228</v>
      </c>
      <c r="C21" s="293">
        <v>5</v>
      </c>
      <c r="D21" s="93"/>
      <c r="E21" s="93"/>
      <c r="F21" s="93"/>
      <c r="K21" s="93"/>
      <c r="M21" s="179"/>
      <c r="N21" s="38"/>
    </row>
    <row r="22" spans="1:14" s="40" customFormat="1" ht="15.75" hidden="1" customHeight="1" outlineLevel="1" x14ac:dyDescent="0.3">
      <c r="A22" s="68">
        <v>22</v>
      </c>
      <c r="B22" s="40" t="s">
        <v>229</v>
      </c>
      <c r="C22" s="293">
        <v>2</v>
      </c>
      <c r="D22" s="93"/>
      <c r="E22" s="93"/>
      <c r="F22" s="93"/>
      <c r="K22" s="93"/>
      <c r="M22" s="179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79"/>
      <c r="N23" s="38"/>
    </row>
    <row r="24" spans="1:14" s="40" customFormat="1" ht="15.75" hidden="1" customHeight="1" outlineLevel="1" x14ac:dyDescent="0.25">
      <c r="A24" s="68">
        <v>24</v>
      </c>
      <c r="B24" s="186" t="s">
        <v>264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79"/>
      <c r="N25" s="38"/>
    </row>
    <row r="26" spans="1:14" s="40" customFormat="1" ht="15.75" hidden="1" customHeight="1" outlineLevel="1" x14ac:dyDescent="0.25">
      <c r="A26" s="68">
        <v>26</v>
      </c>
      <c r="C26" s="270">
        <v>2024</v>
      </c>
      <c r="D26" s="270">
        <v>2025</v>
      </c>
      <c r="E26" s="270">
        <v>2026</v>
      </c>
      <c r="F26" s="270">
        <v>2027</v>
      </c>
      <c r="G26" s="270">
        <v>2028</v>
      </c>
      <c r="H26" s="270">
        <v>2029</v>
      </c>
      <c r="K26" s="93"/>
      <c r="M26" s="179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79"/>
      <c r="N27" s="38"/>
    </row>
    <row r="28" spans="1:14" s="40" customFormat="1" ht="15.75" hidden="1" customHeight="1" outlineLevel="1" x14ac:dyDescent="0.3">
      <c r="A28" s="68">
        <v>28</v>
      </c>
      <c r="B28" s="40" t="s">
        <v>265</v>
      </c>
      <c r="C28" s="293">
        <v>5</v>
      </c>
      <c r="D28" s="268">
        <v>10</v>
      </c>
      <c r="E28" s="268">
        <v>15</v>
      </c>
      <c r="F28" s="268">
        <v>20</v>
      </c>
      <c r="G28" s="268">
        <v>25</v>
      </c>
      <c r="H28" s="268">
        <v>30</v>
      </c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G29" s="93"/>
      <c r="K29" s="93"/>
      <c r="M29" s="179"/>
      <c r="N29" s="38"/>
    </row>
    <row r="30" spans="1:14" ht="15.75" hidden="1" customHeight="1" outlineLevel="1" x14ac:dyDescent="0.25">
      <c r="A30" s="68">
        <v>30</v>
      </c>
      <c r="B30" s="70" t="s">
        <v>84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15.75" hidden="1" customHeight="1" outlineLevel="1" x14ac:dyDescent="0.25">
      <c r="A31" s="68">
        <v>31</v>
      </c>
      <c r="B31" s="189"/>
      <c r="C31" s="68">
        <v>1</v>
      </c>
      <c r="D31" s="68">
        <v>2</v>
      </c>
      <c r="E31" s="68">
        <v>3</v>
      </c>
      <c r="F31" s="68">
        <v>4</v>
      </c>
      <c r="G31" s="68">
        <v>5</v>
      </c>
      <c r="H31" s="68">
        <v>6</v>
      </c>
      <c r="I31" s="68">
        <v>7</v>
      </c>
      <c r="J31" s="68">
        <v>8</v>
      </c>
      <c r="K31" s="68">
        <v>9</v>
      </c>
      <c r="L31" s="68">
        <v>10</v>
      </c>
      <c r="M31" s="68">
        <v>11</v>
      </c>
      <c r="N31" s="68">
        <v>12</v>
      </c>
    </row>
    <row r="32" spans="1:14" ht="15.75" hidden="1" customHeight="1" outlineLevel="1" x14ac:dyDescent="0.25">
      <c r="A32" s="68">
        <v>32</v>
      </c>
      <c r="B32" s="271"/>
      <c r="C32" s="297">
        <v>45292</v>
      </c>
      <c r="D32" s="297">
        <v>45323</v>
      </c>
      <c r="E32" s="297">
        <v>45352</v>
      </c>
      <c r="F32" s="297">
        <v>45383</v>
      </c>
      <c r="G32" s="297">
        <v>45413</v>
      </c>
      <c r="H32" s="297">
        <v>45444</v>
      </c>
      <c r="I32" s="297">
        <v>45474</v>
      </c>
      <c r="J32" s="297">
        <v>45505</v>
      </c>
      <c r="K32" s="297">
        <v>45536</v>
      </c>
      <c r="L32" s="297">
        <v>45566</v>
      </c>
      <c r="M32" s="297">
        <v>45597</v>
      </c>
      <c r="N32" s="297">
        <v>45627</v>
      </c>
    </row>
    <row r="33" spans="1:14" ht="5.5" hidden="1" customHeight="1" outlineLevel="1" x14ac:dyDescent="0.25">
      <c r="A33" s="68">
        <v>33</v>
      </c>
    </row>
    <row r="34" spans="1:14" ht="15.75" hidden="1" customHeight="1" outlineLevel="1" x14ac:dyDescent="0.25">
      <c r="A34" s="68">
        <v>34</v>
      </c>
      <c r="B34" s="40" t="s">
        <v>266</v>
      </c>
      <c r="C34" s="295" t="s">
        <v>231</v>
      </c>
      <c r="D34" s="295" t="s">
        <v>231</v>
      </c>
      <c r="E34" s="295" t="s">
        <v>231</v>
      </c>
      <c r="F34" s="295" t="s">
        <v>231</v>
      </c>
      <c r="G34" s="295" t="s">
        <v>231</v>
      </c>
      <c r="H34" s="295" t="s">
        <v>231</v>
      </c>
      <c r="I34" s="295" t="s">
        <v>231</v>
      </c>
      <c r="J34" s="295" t="s">
        <v>231</v>
      </c>
      <c r="K34" s="295" t="s">
        <v>231</v>
      </c>
      <c r="L34" s="295" t="s">
        <v>231</v>
      </c>
      <c r="M34" s="295" t="s">
        <v>231</v>
      </c>
      <c r="N34" s="295" t="s">
        <v>231</v>
      </c>
    </row>
    <row r="35" spans="1:14" ht="15.75" hidden="1" customHeight="1" outlineLevel="1" x14ac:dyDescent="0.25">
      <c r="A35" s="68">
        <v>35</v>
      </c>
      <c r="B35" s="40" t="s">
        <v>267</v>
      </c>
      <c r="C35" s="295">
        <v>30</v>
      </c>
      <c r="D35" s="295">
        <v>30</v>
      </c>
      <c r="E35" s="295">
        <v>30</v>
      </c>
      <c r="F35" s="295">
        <v>30</v>
      </c>
      <c r="G35" s="295">
        <v>30</v>
      </c>
      <c r="H35" s="295">
        <v>30</v>
      </c>
      <c r="I35" s="295">
        <v>30</v>
      </c>
      <c r="J35" s="295">
        <v>30</v>
      </c>
      <c r="K35" s="295">
        <v>30</v>
      </c>
      <c r="L35" s="295">
        <v>30</v>
      </c>
      <c r="M35" s="295">
        <v>30</v>
      </c>
      <c r="N35" s="295">
        <v>30</v>
      </c>
    </row>
    <row r="36" spans="1:14" ht="15.75" hidden="1" customHeight="1" outlineLevel="1" x14ac:dyDescent="0.3">
      <c r="A36" s="68">
        <v>36</v>
      </c>
      <c r="B36" s="40" t="s">
        <v>268</v>
      </c>
      <c r="C36" s="293">
        <v>45</v>
      </c>
      <c r="D36" s="293">
        <v>45</v>
      </c>
      <c r="E36" s="293">
        <v>45</v>
      </c>
      <c r="F36" s="293">
        <v>45</v>
      </c>
      <c r="G36" s="293">
        <v>45</v>
      </c>
      <c r="H36" s="293">
        <v>45</v>
      </c>
      <c r="I36" s="293">
        <v>45</v>
      </c>
      <c r="J36" s="293">
        <v>45</v>
      </c>
      <c r="K36" s="293">
        <v>45</v>
      </c>
      <c r="L36" s="293">
        <v>45</v>
      </c>
      <c r="M36" s="293">
        <v>45</v>
      </c>
      <c r="N36" s="293">
        <v>45</v>
      </c>
    </row>
    <row r="37" spans="1:14" ht="15.75" hidden="1" customHeight="1" outlineLevel="1" x14ac:dyDescent="0.25">
      <c r="A37" s="68">
        <v>37</v>
      </c>
      <c r="B37" s="40" t="s">
        <v>232</v>
      </c>
      <c r="C37" s="190">
        <v>23</v>
      </c>
      <c r="D37" s="190">
        <v>21</v>
      </c>
      <c r="E37" s="190">
        <v>21</v>
      </c>
      <c r="F37" s="190">
        <v>22</v>
      </c>
      <c r="G37" s="190">
        <v>23</v>
      </c>
      <c r="H37" s="190">
        <v>20</v>
      </c>
      <c r="I37" s="190">
        <v>23</v>
      </c>
      <c r="J37" s="190">
        <v>22</v>
      </c>
      <c r="K37" s="190">
        <v>21</v>
      </c>
      <c r="L37" s="190">
        <v>23</v>
      </c>
      <c r="M37" s="190">
        <v>21</v>
      </c>
      <c r="N37" s="190">
        <v>22</v>
      </c>
    </row>
    <row r="38" spans="1:14" ht="15.75" hidden="1" customHeight="1" outlineLevel="1" x14ac:dyDescent="0.25">
      <c r="A38" s="68">
        <v>38</v>
      </c>
      <c r="B38" s="40" t="s">
        <v>233</v>
      </c>
      <c r="C38" s="190">
        <v>8</v>
      </c>
      <c r="D38" s="190">
        <v>8</v>
      </c>
      <c r="E38" s="190">
        <v>10</v>
      </c>
      <c r="F38" s="190">
        <v>8</v>
      </c>
      <c r="G38" s="190">
        <v>8</v>
      </c>
      <c r="H38" s="190">
        <v>10</v>
      </c>
      <c r="I38" s="190">
        <v>8</v>
      </c>
      <c r="J38" s="190">
        <v>9</v>
      </c>
      <c r="K38" s="190">
        <v>9</v>
      </c>
      <c r="L38" s="190">
        <v>8</v>
      </c>
      <c r="M38" s="190">
        <v>9</v>
      </c>
      <c r="N38" s="190">
        <v>9</v>
      </c>
    </row>
    <row r="39" spans="1:14" ht="15.75" hidden="1" customHeight="1" outlineLevel="1" x14ac:dyDescent="0.25">
      <c r="A39" s="68">
        <v>39</v>
      </c>
      <c r="B39" s="40" t="s">
        <v>236</v>
      </c>
      <c r="C39" s="190">
        <v>5775</v>
      </c>
      <c r="D39" s="190">
        <v>5445</v>
      </c>
      <c r="E39" s="190">
        <v>5940</v>
      </c>
      <c r="F39" s="190">
        <v>5610</v>
      </c>
      <c r="G39" s="190">
        <v>5775</v>
      </c>
      <c r="H39" s="190">
        <v>5775</v>
      </c>
      <c r="I39" s="190">
        <v>5775</v>
      </c>
      <c r="J39" s="190">
        <v>5857.5</v>
      </c>
      <c r="K39" s="190">
        <v>5692.5</v>
      </c>
      <c r="L39" s="190">
        <v>5775</v>
      </c>
      <c r="M39" s="190">
        <v>5692.5</v>
      </c>
      <c r="N39" s="190">
        <v>5857.5</v>
      </c>
    </row>
    <row r="40" spans="1:14" ht="15.75" hidden="1" customHeight="1" outlineLevel="1" x14ac:dyDescent="0.25">
      <c r="A40" s="68">
        <v>40</v>
      </c>
      <c r="B40" s="269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</row>
    <row r="41" spans="1:14" ht="15.75" hidden="1" customHeight="1" outlineLevel="1" x14ac:dyDescent="0.3">
      <c r="A41" s="68">
        <v>41</v>
      </c>
      <c r="B41" s="40" t="s">
        <v>251</v>
      </c>
      <c r="C41" s="299">
        <v>0.05</v>
      </c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</row>
    <row r="42" spans="1:14" ht="15.75" hidden="1" customHeight="1" outlineLevel="1" x14ac:dyDescent="0.25">
      <c r="A42" s="68">
        <v>42</v>
      </c>
      <c r="B42" s="269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</row>
    <row r="43" spans="1:14" ht="15.75" customHeight="1" x14ac:dyDescent="0.25">
      <c r="A43" s="68">
        <v>43</v>
      </c>
      <c r="B43" s="269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</row>
    <row r="44" spans="1:14" ht="15.75" customHeight="1" collapsed="1" x14ac:dyDescent="0.25">
      <c r="A44" s="68">
        <v>44</v>
      </c>
      <c r="B44" s="185" t="s">
        <v>159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s="40" customFormat="1" ht="15.75" hidden="1" customHeight="1" outlineLevel="1" x14ac:dyDescent="0.25">
      <c r="A45" s="68">
        <v>45</v>
      </c>
      <c r="B45" s="177"/>
      <c r="D45" s="93"/>
      <c r="E45" s="93"/>
      <c r="F45" s="93"/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70" t="s">
        <v>287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40" customFormat="1" ht="15.75" hidden="1" customHeight="1" outlineLevel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38" t="s">
        <v>234</v>
      </c>
      <c r="D48" s="93"/>
      <c r="E48" s="93"/>
      <c r="F48" s="93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199" t="s">
        <v>259</v>
      </c>
      <c r="D49" s="93"/>
      <c r="E49" s="93"/>
      <c r="F49" s="93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199"/>
      <c r="D50" s="93"/>
      <c r="E50" s="93"/>
      <c r="F50" s="93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199"/>
      <c r="D51" s="93"/>
      <c r="E51" s="93"/>
      <c r="F51" s="93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199"/>
      <c r="D52" s="93"/>
      <c r="E52" s="93"/>
      <c r="F52" s="93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199"/>
      <c r="D53" s="93"/>
      <c r="E53" s="93"/>
      <c r="F53" s="93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s="40" customFormat="1" ht="26" hidden="1" outlineLevel="1" x14ac:dyDescent="0.25">
      <c r="A55" s="68">
        <v>55</v>
      </c>
      <c r="B55" s="177" t="s">
        <v>240</v>
      </c>
      <c r="C55" s="40" t="s">
        <v>59</v>
      </c>
      <c r="D55" s="178" t="s">
        <v>288</v>
      </c>
      <c r="E55" s="93" t="s">
        <v>217</v>
      </c>
      <c r="F55" s="178" t="s">
        <v>235</v>
      </c>
      <c r="K55" s="93"/>
      <c r="M55" s="179"/>
      <c r="N55" s="38"/>
    </row>
    <row r="56" spans="1:14" s="40" customFormat="1" ht="15.75" hidden="1" customHeight="1" outlineLevel="1" x14ac:dyDescent="0.25">
      <c r="A56" s="68">
        <v>56</v>
      </c>
      <c r="B56" s="296" t="s">
        <v>260</v>
      </c>
      <c r="C56" s="296" t="s">
        <v>259</v>
      </c>
      <c r="D56" s="258">
        <v>5</v>
      </c>
      <c r="E56" s="279">
        <v>0.03</v>
      </c>
      <c r="F56" s="279">
        <v>0.5</v>
      </c>
      <c r="K56" s="93"/>
      <c r="M56" s="179"/>
      <c r="N56" s="38"/>
    </row>
    <row r="57" spans="1:14" s="40" customFormat="1" ht="15.75" hidden="1" customHeight="1" outlineLevel="1" x14ac:dyDescent="0.25">
      <c r="A57" s="68">
        <v>57</v>
      </c>
      <c r="B57" s="296" t="s">
        <v>261</v>
      </c>
      <c r="C57" s="199" t="s">
        <v>259</v>
      </c>
      <c r="D57" s="258">
        <v>6</v>
      </c>
      <c r="E57" s="279">
        <v>0.03</v>
      </c>
      <c r="F57" s="279">
        <v>0.5</v>
      </c>
      <c r="K57" s="93"/>
      <c r="M57" s="179"/>
      <c r="N57" s="38"/>
    </row>
    <row r="58" spans="1:14" s="40" customFormat="1" ht="15.75" hidden="1" customHeight="1" outlineLevel="1" x14ac:dyDescent="0.25">
      <c r="A58" s="68">
        <v>58</v>
      </c>
      <c r="B58" s="296"/>
      <c r="C58" s="199"/>
      <c r="D58" s="258"/>
      <c r="E58" s="279"/>
      <c r="F58" s="279"/>
      <c r="K58" s="93"/>
      <c r="M58" s="179"/>
      <c r="N58" s="38"/>
    </row>
    <row r="59" spans="1:14" s="40" customFormat="1" ht="15.75" hidden="1" customHeight="1" outlineLevel="1" x14ac:dyDescent="0.25">
      <c r="A59" s="68">
        <v>59</v>
      </c>
      <c r="B59" s="296"/>
      <c r="C59" s="199"/>
      <c r="D59" s="258"/>
      <c r="E59" s="279"/>
      <c r="F59" s="279"/>
      <c r="K59" s="93"/>
      <c r="M59" s="179"/>
      <c r="N59" s="38"/>
    </row>
    <row r="60" spans="1:14" s="40" customFormat="1" ht="15.75" hidden="1" customHeight="1" outlineLevel="1" x14ac:dyDescent="0.25">
      <c r="A60" s="68">
        <v>60</v>
      </c>
      <c r="B60" s="199"/>
      <c r="C60" s="199"/>
      <c r="D60" s="258"/>
      <c r="E60" s="279"/>
      <c r="F60" s="279"/>
      <c r="K60" s="93"/>
      <c r="M60" s="179"/>
      <c r="N60" s="38"/>
    </row>
    <row r="61" spans="1:14" s="40" customFormat="1" ht="15.75" hidden="1" customHeight="1" outlineLevel="1" x14ac:dyDescent="0.25">
      <c r="A61" s="68">
        <v>61</v>
      </c>
      <c r="B61" s="199"/>
      <c r="C61" s="199"/>
      <c r="D61" s="258"/>
      <c r="E61" s="279"/>
      <c r="F61" s="279"/>
      <c r="K61" s="93"/>
      <c r="M61" s="179"/>
      <c r="N61" s="38"/>
    </row>
    <row r="62" spans="1:14" s="40" customFormat="1" ht="15.75" hidden="1" customHeight="1" outlineLevel="1" x14ac:dyDescent="0.25">
      <c r="A62" s="68">
        <v>62</v>
      </c>
      <c r="B62" s="199"/>
      <c r="C62" s="199"/>
      <c r="D62" s="258"/>
      <c r="E62" s="279"/>
      <c r="F62" s="279"/>
      <c r="K62" s="93"/>
      <c r="M62" s="179"/>
      <c r="N62" s="38"/>
    </row>
    <row r="63" spans="1:14" s="40" customFormat="1" ht="15.75" hidden="1" customHeight="1" outlineLevel="1" x14ac:dyDescent="0.25">
      <c r="A63" s="68">
        <v>63</v>
      </c>
      <c r="B63" s="199"/>
      <c r="C63" s="199"/>
      <c r="D63" s="258"/>
      <c r="E63" s="279"/>
      <c r="F63" s="279"/>
      <c r="K63" s="93"/>
      <c r="M63" s="179"/>
      <c r="N63" s="38"/>
    </row>
    <row r="64" spans="1:14" s="40" customFormat="1" ht="15.75" hidden="1" customHeight="1" outlineLevel="1" x14ac:dyDescent="0.25">
      <c r="A64" s="68">
        <v>64</v>
      </c>
      <c r="B64" s="199"/>
      <c r="C64" s="199"/>
      <c r="D64" s="258"/>
      <c r="E64" s="279"/>
      <c r="F64" s="279"/>
      <c r="K64" s="93"/>
      <c r="M64" s="179"/>
      <c r="N64" s="38"/>
    </row>
    <row r="65" spans="1:14" s="40" customFormat="1" ht="15.75" hidden="1" customHeight="1" outlineLevel="1" x14ac:dyDescent="0.25">
      <c r="A65" s="68">
        <v>65</v>
      </c>
      <c r="B65" s="199"/>
      <c r="C65" s="199"/>
      <c r="D65" s="258"/>
      <c r="E65" s="279"/>
      <c r="F65" s="279"/>
      <c r="K65" s="93"/>
      <c r="M65" s="179"/>
      <c r="N65" s="38"/>
    </row>
    <row r="66" spans="1:14" s="40" customFormat="1" ht="15.75" hidden="1" customHeight="1" outlineLevel="1" x14ac:dyDescent="0.25">
      <c r="A66" s="68">
        <v>66</v>
      </c>
      <c r="B66" s="199"/>
      <c r="C66" s="199"/>
      <c r="D66" s="258"/>
      <c r="E66" s="279"/>
      <c r="F66" s="279"/>
      <c r="K66" s="93"/>
      <c r="M66" s="179"/>
      <c r="N66" s="38"/>
    </row>
    <row r="67" spans="1:14" s="40" customFormat="1" ht="15.75" hidden="1" customHeight="1" outlineLevel="1" x14ac:dyDescent="0.25">
      <c r="A67" s="68">
        <v>67</v>
      </c>
      <c r="B67" s="199"/>
      <c r="C67" s="199"/>
      <c r="D67" s="258"/>
      <c r="E67" s="279"/>
      <c r="F67" s="279"/>
      <c r="K67" s="93"/>
      <c r="M67" s="179"/>
      <c r="N67" s="38"/>
    </row>
    <row r="68" spans="1:14" s="40" customFormat="1" ht="15.75" hidden="1" customHeight="1" outlineLevel="1" x14ac:dyDescent="0.25">
      <c r="A68" s="68">
        <v>68</v>
      </c>
      <c r="B68" s="199"/>
      <c r="C68" s="199"/>
      <c r="D68" s="258"/>
      <c r="E68" s="279"/>
      <c r="F68" s="279"/>
      <c r="K68" s="93"/>
      <c r="M68" s="179"/>
      <c r="N68" s="38"/>
    </row>
    <row r="69" spans="1:14" s="40" customFormat="1" ht="15.75" hidden="1" customHeight="1" outlineLevel="1" x14ac:dyDescent="0.25">
      <c r="A69" s="68">
        <v>69</v>
      </c>
      <c r="B69" s="199"/>
      <c r="C69" s="199"/>
      <c r="D69" s="258"/>
      <c r="E69" s="279"/>
      <c r="F69" s="279"/>
      <c r="K69" s="93"/>
      <c r="M69" s="179"/>
      <c r="N69" s="38"/>
    </row>
    <row r="70" spans="1:14" s="40" customFormat="1" ht="15.75" hidden="1" customHeight="1" outlineLevel="1" x14ac:dyDescent="0.25">
      <c r="A70" s="68">
        <v>70</v>
      </c>
      <c r="B70" s="199"/>
      <c r="C70" s="199"/>
      <c r="D70" s="258"/>
      <c r="E70" s="279"/>
      <c r="F70" s="279"/>
      <c r="K70" s="93"/>
      <c r="M70" s="179"/>
      <c r="N70" s="38"/>
    </row>
    <row r="71" spans="1:14" s="40" customFormat="1" ht="15.75" hidden="1" customHeight="1" outlineLevel="1" x14ac:dyDescent="0.25">
      <c r="A71" s="68">
        <v>71</v>
      </c>
      <c r="B71" s="177"/>
      <c r="D71" s="93"/>
      <c r="E71" s="93"/>
      <c r="F71" s="93"/>
      <c r="K71" s="93"/>
      <c r="M71" s="179"/>
      <c r="N71" s="38"/>
    </row>
    <row r="72" spans="1:14" ht="15.75" customHeight="1" x14ac:dyDescent="0.25">
      <c r="A72" s="68">
        <v>72</v>
      </c>
      <c r="B72" s="40"/>
      <c r="C72" s="93"/>
      <c r="D72" s="93"/>
      <c r="E72" s="40"/>
      <c r="F72" s="40"/>
      <c r="G72" s="40"/>
      <c r="H72" s="40"/>
    </row>
    <row r="73" spans="1:14" ht="15.75" customHeight="1" collapsed="1" x14ac:dyDescent="0.25">
      <c r="A73" s="68">
        <v>73</v>
      </c>
      <c r="B73" s="185" t="s">
        <v>219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15.75" hidden="1" customHeight="1" outlineLevel="1" x14ac:dyDescent="0.25">
      <c r="A74" s="68">
        <v>74</v>
      </c>
    </row>
    <row r="75" spans="1:14" ht="15.75" hidden="1" customHeight="1" outlineLevel="1" x14ac:dyDescent="0.25">
      <c r="A75" s="68">
        <v>75</v>
      </c>
      <c r="B75" s="70" t="s">
        <v>289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</row>
    <row r="76" spans="1:14" ht="15.75" hidden="1" customHeight="1" outlineLevel="1" x14ac:dyDescent="0.25">
      <c r="A76" s="68">
        <v>76</v>
      </c>
      <c r="B76" s="177"/>
      <c r="C76" s="40"/>
      <c r="D76" s="93"/>
      <c r="E76" s="93"/>
      <c r="F76" s="93"/>
      <c r="G76" s="40"/>
      <c r="H76" s="40"/>
      <c r="I76" s="40"/>
      <c r="J76" s="40"/>
      <c r="K76" s="93"/>
      <c r="L76" s="40"/>
      <c r="M76" s="179"/>
    </row>
    <row r="77" spans="1:14" ht="15.75" hidden="1" customHeight="1" outlineLevel="1" x14ac:dyDescent="0.25">
      <c r="A77" s="68">
        <v>77</v>
      </c>
      <c r="B77" s="40" t="s">
        <v>240</v>
      </c>
      <c r="C77" s="38" t="s">
        <v>59</v>
      </c>
      <c r="D77" s="178" t="s">
        <v>290</v>
      </c>
      <c r="E77" s="93" t="s">
        <v>217</v>
      </c>
      <c r="F77" s="93"/>
      <c r="G77" s="93"/>
      <c r="H77" s="93"/>
      <c r="I77" s="93"/>
      <c r="J77" s="93"/>
      <c r="K77" s="93"/>
      <c r="L77" s="93"/>
      <c r="M77" s="93"/>
      <c r="N77" s="93"/>
    </row>
    <row r="78" spans="1:14" ht="15.75" hidden="1" customHeight="1" outlineLevel="1" x14ac:dyDescent="0.25">
      <c r="A78" s="68">
        <v>78</v>
      </c>
      <c r="B78" s="282" t="s">
        <v>260</v>
      </c>
      <c r="C78" s="282" t="s">
        <v>259</v>
      </c>
      <c r="D78" s="258">
        <v>1.2</v>
      </c>
      <c r="E78" s="279">
        <v>0.02</v>
      </c>
      <c r="F78" s="93"/>
      <c r="G78" s="93"/>
      <c r="H78" s="93"/>
      <c r="I78" s="93"/>
      <c r="J78" s="93"/>
      <c r="K78" s="93"/>
      <c r="L78" s="93"/>
      <c r="M78" s="93"/>
      <c r="N78" s="93"/>
    </row>
    <row r="79" spans="1:14" ht="15.75" hidden="1" customHeight="1" outlineLevel="1" x14ac:dyDescent="0.25">
      <c r="A79" s="68">
        <v>79</v>
      </c>
      <c r="B79" s="282" t="s">
        <v>261</v>
      </c>
      <c r="C79" s="282" t="s">
        <v>259</v>
      </c>
      <c r="D79" s="258">
        <v>1.9</v>
      </c>
      <c r="E79" s="188">
        <v>0.02</v>
      </c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82" t="s">
        <v>275</v>
      </c>
      <c r="C80" s="282" t="s">
        <v>275</v>
      </c>
      <c r="D80" s="258"/>
      <c r="E80" s="188"/>
      <c r="F80" s="93"/>
      <c r="G80" s="93"/>
      <c r="H80" s="93"/>
      <c r="I80" s="93"/>
      <c r="J80" s="93"/>
      <c r="K80" s="93"/>
      <c r="L80" s="93"/>
      <c r="M80" s="93"/>
      <c r="N80" s="93"/>
    </row>
    <row r="81" spans="1:14" ht="15.75" hidden="1" customHeight="1" outlineLevel="1" x14ac:dyDescent="0.25">
      <c r="A81" s="68">
        <v>81</v>
      </c>
      <c r="B81" s="282" t="s">
        <v>275</v>
      </c>
      <c r="C81" s="282" t="s">
        <v>275</v>
      </c>
      <c r="D81" s="258"/>
      <c r="E81" s="188"/>
      <c r="F81" s="93"/>
      <c r="G81" s="93"/>
      <c r="H81" s="93"/>
      <c r="I81" s="93"/>
      <c r="J81" s="93"/>
      <c r="K81" s="93"/>
      <c r="L81" s="93"/>
      <c r="M81" s="93"/>
      <c r="N81" s="93"/>
    </row>
    <row r="82" spans="1:14" ht="15.75" hidden="1" customHeight="1" outlineLevel="1" x14ac:dyDescent="0.25">
      <c r="A82" s="68">
        <v>82</v>
      </c>
      <c r="B82" s="282" t="s">
        <v>275</v>
      </c>
      <c r="C82" s="282" t="s">
        <v>275</v>
      </c>
      <c r="D82" s="258"/>
      <c r="E82" s="188"/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 hidden="1" customHeight="1" outlineLevel="1" x14ac:dyDescent="0.25">
      <c r="A83" s="68">
        <v>83</v>
      </c>
      <c r="B83" s="282" t="s">
        <v>275</v>
      </c>
      <c r="C83" s="282" t="s">
        <v>275</v>
      </c>
      <c r="D83" s="258"/>
      <c r="E83" s="188"/>
      <c r="F83" s="93"/>
      <c r="G83" s="93"/>
      <c r="H83" s="93"/>
      <c r="I83" s="93"/>
      <c r="J83" s="93"/>
      <c r="K83" s="93"/>
      <c r="L83" s="93"/>
      <c r="M83" s="93"/>
      <c r="N83" s="93"/>
    </row>
    <row r="84" spans="1:14" ht="15.75" hidden="1" customHeight="1" outlineLevel="1" x14ac:dyDescent="0.25">
      <c r="A84" s="68">
        <v>84</v>
      </c>
      <c r="B84" s="282" t="s">
        <v>275</v>
      </c>
      <c r="C84" s="282" t="s">
        <v>275</v>
      </c>
      <c r="D84" s="258"/>
      <c r="E84" s="188"/>
      <c r="F84" s="93"/>
      <c r="G84" s="93"/>
      <c r="H84" s="93"/>
      <c r="I84" s="93"/>
      <c r="J84" s="93"/>
      <c r="K84" s="93"/>
      <c r="L84" s="93"/>
      <c r="M84" s="93"/>
      <c r="N84" s="93"/>
    </row>
    <row r="85" spans="1:14" ht="15.75" hidden="1" customHeight="1" outlineLevel="1" x14ac:dyDescent="0.25">
      <c r="A85" s="68">
        <v>85</v>
      </c>
      <c r="B85" s="282" t="s">
        <v>275</v>
      </c>
      <c r="C85" s="282" t="s">
        <v>275</v>
      </c>
      <c r="D85" s="258"/>
      <c r="E85" s="188"/>
      <c r="F85" s="93"/>
      <c r="G85" s="93"/>
      <c r="H85" s="93"/>
      <c r="I85" s="93"/>
      <c r="J85" s="93"/>
      <c r="K85" s="93"/>
      <c r="L85" s="93"/>
      <c r="M85" s="93"/>
      <c r="N85" s="93"/>
    </row>
    <row r="86" spans="1:14" ht="15.75" hidden="1" customHeight="1" outlineLevel="1" x14ac:dyDescent="0.25">
      <c r="A86" s="68">
        <v>86</v>
      </c>
      <c r="B86" s="282" t="s">
        <v>275</v>
      </c>
      <c r="C86" s="282" t="s">
        <v>275</v>
      </c>
      <c r="D86" s="258"/>
      <c r="E86" s="188"/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87</v>
      </c>
      <c r="B87" s="282" t="s">
        <v>275</v>
      </c>
      <c r="C87" s="282" t="s">
        <v>275</v>
      </c>
      <c r="D87" s="258"/>
      <c r="E87" s="188"/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88</v>
      </c>
      <c r="B88" s="282" t="s">
        <v>275</v>
      </c>
      <c r="C88" s="282" t="s">
        <v>275</v>
      </c>
      <c r="D88" s="258"/>
      <c r="E88" s="188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89</v>
      </c>
      <c r="B89" s="282" t="s">
        <v>275</v>
      </c>
      <c r="C89" s="282" t="s">
        <v>275</v>
      </c>
      <c r="D89" s="258"/>
      <c r="E89" s="188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90</v>
      </c>
      <c r="B90" s="282" t="s">
        <v>275</v>
      </c>
      <c r="C90" s="282" t="s">
        <v>275</v>
      </c>
      <c r="D90" s="258"/>
      <c r="E90" s="188"/>
      <c r="F90" s="191"/>
      <c r="G90" s="191"/>
      <c r="H90" s="191"/>
      <c r="I90" s="191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91</v>
      </c>
      <c r="B91" s="282" t="s">
        <v>275</v>
      </c>
      <c r="C91" s="282" t="s">
        <v>275</v>
      </c>
      <c r="D91" s="258"/>
      <c r="E91" s="188"/>
      <c r="F91" s="191"/>
      <c r="G91" s="191"/>
      <c r="H91" s="191"/>
      <c r="I91" s="191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92</v>
      </c>
      <c r="B92" s="282" t="s">
        <v>275</v>
      </c>
      <c r="C92" s="282" t="s">
        <v>275</v>
      </c>
      <c r="D92" s="258"/>
      <c r="E92" s="279"/>
      <c r="F92" s="191"/>
      <c r="G92" s="191"/>
      <c r="H92" s="191"/>
      <c r="I92" s="191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93</v>
      </c>
    </row>
    <row r="94" spans="1:14" ht="15.75" hidden="1" customHeight="1" outlineLevel="1" x14ac:dyDescent="0.25">
      <c r="A94" s="68">
        <v>94</v>
      </c>
      <c r="B94" s="70" t="s">
        <v>220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 ht="15.75" hidden="1" customHeight="1" outlineLevel="1" x14ac:dyDescent="0.25">
      <c r="A95" s="68">
        <v>95</v>
      </c>
      <c r="B95" s="40"/>
      <c r="C95" s="93"/>
      <c r="D95" s="93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15.75" hidden="1" customHeight="1" outlineLevel="1" x14ac:dyDescent="0.25">
      <c r="A96" s="68">
        <v>96</v>
      </c>
      <c r="B96" s="38" t="s">
        <v>171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199" t="s">
        <v>41</v>
      </c>
      <c r="C97" s="93"/>
      <c r="D97" s="93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15.75" hidden="1" customHeight="1" outlineLevel="1" x14ac:dyDescent="0.25">
      <c r="A98" s="68">
        <v>98</v>
      </c>
      <c r="B98" s="199" t="s">
        <v>60</v>
      </c>
      <c r="C98" s="93"/>
      <c r="D98" s="93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ht="15.75" hidden="1" customHeight="1" outlineLevel="1" x14ac:dyDescent="0.25">
      <c r="A99" s="68">
        <v>99</v>
      </c>
      <c r="B99" s="199" t="s">
        <v>172</v>
      </c>
      <c r="C99" s="93"/>
      <c r="D99" s="93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5.75" hidden="1" customHeight="1" outlineLevel="1" x14ac:dyDescent="0.25">
      <c r="A100" s="68">
        <v>100</v>
      </c>
      <c r="B100" s="199" t="s">
        <v>53</v>
      </c>
      <c r="C100" s="93"/>
      <c r="D100" s="93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t="15.75" hidden="1" customHeight="1" outlineLevel="1" x14ac:dyDescent="0.25">
      <c r="A101" s="68">
        <v>101</v>
      </c>
      <c r="B101" s="199" t="s">
        <v>1</v>
      </c>
      <c r="C101" s="93"/>
      <c r="D101" s="93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t="15.75" hidden="1" customHeight="1" outlineLevel="1" x14ac:dyDescent="0.25">
      <c r="A102" s="68">
        <v>102</v>
      </c>
      <c r="B102" s="40"/>
      <c r="C102" s="93"/>
      <c r="D102" s="93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t="26" hidden="1" outlineLevel="1" x14ac:dyDescent="0.25">
      <c r="A103" s="68">
        <v>103</v>
      </c>
      <c r="B103" s="230" t="s">
        <v>175</v>
      </c>
      <c r="C103" s="231" t="s">
        <v>59</v>
      </c>
      <c r="D103" s="231" t="s">
        <v>254</v>
      </c>
      <c r="E103" s="231" t="s">
        <v>55</v>
      </c>
      <c r="F103" s="231" t="s">
        <v>291</v>
      </c>
      <c r="G103" s="266" t="s">
        <v>176</v>
      </c>
      <c r="H103" s="231" t="s">
        <v>177</v>
      </c>
    </row>
    <row r="104" spans="1:14" ht="15.75" hidden="1" customHeight="1" outlineLevel="1" x14ac:dyDescent="0.25">
      <c r="A104" s="68">
        <v>104</v>
      </c>
      <c r="B104" s="199" t="s">
        <v>41</v>
      </c>
      <c r="C104" s="232" t="s">
        <v>41</v>
      </c>
      <c r="D104" s="233">
        <v>45292</v>
      </c>
      <c r="E104" s="272" t="s">
        <v>174</v>
      </c>
      <c r="F104" s="235">
        <v>100</v>
      </c>
      <c r="G104" s="236">
        <v>0.05</v>
      </c>
      <c r="H104" s="237">
        <v>0.05</v>
      </c>
    </row>
    <row r="105" spans="1:14" ht="15.75" hidden="1" customHeight="1" outlineLevel="1" x14ac:dyDescent="0.25">
      <c r="A105" s="68">
        <v>105</v>
      </c>
      <c r="B105" s="199" t="s">
        <v>223</v>
      </c>
      <c r="C105" s="232" t="s">
        <v>60</v>
      </c>
      <c r="D105" s="233">
        <v>45323</v>
      </c>
      <c r="E105" s="272" t="s">
        <v>174</v>
      </c>
      <c r="F105" s="235">
        <v>500</v>
      </c>
      <c r="G105" s="236">
        <v>0.01</v>
      </c>
      <c r="H105" s="237">
        <v>0.05</v>
      </c>
    </row>
    <row r="106" spans="1:14" ht="15.75" hidden="1" customHeight="1" outlineLevel="1" x14ac:dyDescent="0.25">
      <c r="A106" s="68">
        <v>106</v>
      </c>
      <c r="B106" s="199" t="s">
        <v>269</v>
      </c>
      <c r="C106" s="232" t="s">
        <v>53</v>
      </c>
      <c r="D106" s="233">
        <v>45352</v>
      </c>
      <c r="E106" s="234" t="s">
        <v>222</v>
      </c>
      <c r="F106" s="235">
        <v>2500</v>
      </c>
      <c r="G106" s="236">
        <v>0.02</v>
      </c>
      <c r="H106" s="237">
        <v>0.05</v>
      </c>
    </row>
    <row r="107" spans="1:14" ht="15.75" hidden="1" customHeight="1" outlineLevel="1" x14ac:dyDescent="0.25">
      <c r="A107" s="68">
        <v>107</v>
      </c>
      <c r="B107" s="199" t="s">
        <v>83</v>
      </c>
      <c r="C107" s="232" t="s">
        <v>53</v>
      </c>
      <c r="D107" s="233">
        <v>45352</v>
      </c>
      <c r="E107" s="234" t="s">
        <v>174</v>
      </c>
      <c r="F107" s="235">
        <v>500</v>
      </c>
      <c r="G107" s="236">
        <v>2.5000000000000001E-2</v>
      </c>
      <c r="H107" s="237">
        <v>0.05</v>
      </c>
    </row>
    <row r="108" spans="1:14" ht="15.75" hidden="1" customHeight="1" outlineLevel="1" x14ac:dyDescent="0.25">
      <c r="A108" s="68">
        <v>108</v>
      </c>
      <c r="B108" s="199"/>
      <c r="C108" s="232"/>
      <c r="D108" s="233"/>
      <c r="E108" s="234"/>
      <c r="F108" s="235"/>
      <c r="G108" s="236"/>
      <c r="H108" s="237"/>
      <c r="I108" s="269"/>
    </row>
    <row r="109" spans="1:14" ht="15.75" hidden="1" customHeight="1" outlineLevel="1" x14ac:dyDescent="0.25">
      <c r="A109" s="68">
        <v>109</v>
      </c>
      <c r="B109" s="199"/>
      <c r="C109" s="232"/>
      <c r="D109" s="233"/>
      <c r="E109" s="234"/>
      <c r="F109" s="235"/>
      <c r="G109" s="236"/>
      <c r="H109" s="237"/>
    </row>
    <row r="110" spans="1:14" ht="15.75" hidden="1" customHeight="1" outlineLevel="1" x14ac:dyDescent="0.25">
      <c r="A110" s="68">
        <v>110</v>
      </c>
      <c r="B110" s="199"/>
      <c r="C110" s="232"/>
      <c r="D110" s="233"/>
      <c r="E110" s="234"/>
      <c r="F110" s="235"/>
      <c r="G110" s="236"/>
      <c r="H110" s="237"/>
    </row>
    <row r="111" spans="1:14" ht="15.75" hidden="1" customHeight="1" outlineLevel="1" x14ac:dyDescent="0.25">
      <c r="A111" s="68">
        <v>111</v>
      </c>
      <c r="B111" s="199"/>
      <c r="C111" s="232"/>
      <c r="D111" s="233"/>
      <c r="E111" s="234"/>
      <c r="F111" s="235"/>
      <c r="G111" s="236"/>
      <c r="H111" s="237"/>
    </row>
    <row r="112" spans="1:14" ht="15.75" hidden="1" customHeight="1" outlineLevel="1" x14ac:dyDescent="0.25">
      <c r="A112" s="68">
        <v>112</v>
      </c>
      <c r="B112" s="199"/>
      <c r="C112" s="232"/>
      <c r="D112" s="233"/>
      <c r="E112" s="234"/>
      <c r="F112" s="235"/>
      <c r="G112" s="236"/>
      <c r="H112" s="237"/>
    </row>
    <row r="113" spans="1:14" ht="15.75" hidden="1" customHeight="1" outlineLevel="1" x14ac:dyDescent="0.25">
      <c r="A113" s="68">
        <v>113</v>
      </c>
      <c r="B113" s="199"/>
      <c r="C113" s="232"/>
      <c r="D113" s="233"/>
      <c r="E113" s="234"/>
      <c r="F113" s="235"/>
      <c r="G113" s="236"/>
      <c r="H113" s="237"/>
    </row>
    <row r="114" spans="1:14" ht="15.75" hidden="1" customHeight="1" outlineLevel="1" x14ac:dyDescent="0.25">
      <c r="A114" s="68">
        <v>114</v>
      </c>
      <c r="B114" s="199"/>
      <c r="C114" s="232"/>
      <c r="D114" s="233"/>
      <c r="E114" s="234"/>
      <c r="F114" s="235"/>
      <c r="G114" s="236"/>
      <c r="H114" s="237"/>
    </row>
    <row r="115" spans="1:14" ht="15.75" hidden="1" customHeight="1" outlineLevel="1" x14ac:dyDescent="0.25">
      <c r="A115" s="68">
        <v>115</v>
      </c>
      <c r="B115" s="199"/>
      <c r="C115" s="232"/>
      <c r="D115" s="233"/>
      <c r="E115" s="234"/>
      <c r="F115" s="235"/>
      <c r="G115" s="236"/>
      <c r="H115" s="237"/>
    </row>
    <row r="116" spans="1:14" ht="15.75" hidden="1" customHeight="1" outlineLevel="1" x14ac:dyDescent="0.25">
      <c r="A116" s="68">
        <v>116</v>
      </c>
      <c r="B116" s="199"/>
      <c r="C116" s="232"/>
      <c r="D116" s="233"/>
      <c r="E116" s="234"/>
      <c r="F116" s="235"/>
      <c r="G116" s="236"/>
      <c r="H116" s="237"/>
    </row>
    <row r="117" spans="1:14" ht="15.75" hidden="1" customHeight="1" outlineLevel="1" x14ac:dyDescent="0.25">
      <c r="A117" s="68">
        <v>117</v>
      </c>
      <c r="B117" s="199"/>
      <c r="C117" s="232"/>
      <c r="D117" s="233"/>
      <c r="E117" s="234"/>
      <c r="F117" s="235"/>
      <c r="G117" s="236"/>
      <c r="H117" s="237"/>
    </row>
    <row r="118" spans="1:14" ht="15.75" hidden="1" customHeight="1" outlineLevel="1" x14ac:dyDescent="0.25">
      <c r="A118" s="68">
        <v>118</v>
      </c>
      <c r="B118" s="199"/>
      <c r="C118" s="232"/>
      <c r="D118" s="233"/>
      <c r="E118" s="234"/>
      <c r="F118" s="235"/>
      <c r="G118" s="236"/>
      <c r="H118" s="237"/>
    </row>
    <row r="119" spans="1:14" ht="15.75" hidden="1" customHeight="1" outlineLevel="1" x14ac:dyDescent="0.25">
      <c r="A119" s="68">
        <v>119</v>
      </c>
    </row>
    <row r="120" spans="1:14" ht="15.75" hidden="1" customHeight="1" outlineLevel="1" x14ac:dyDescent="0.25">
      <c r="A120" s="68">
        <v>120</v>
      </c>
      <c r="B120" s="70" t="s">
        <v>221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ht="15.75" hidden="1" customHeight="1" outlineLevel="1" x14ac:dyDescent="0.25">
      <c r="A121" s="68">
        <v>121</v>
      </c>
      <c r="B121" s="40"/>
      <c r="C121" s="93"/>
      <c r="D121" s="93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</row>
    <row r="122" spans="1:14" ht="26" hidden="1" outlineLevel="1" x14ac:dyDescent="0.25">
      <c r="A122" s="68">
        <v>122</v>
      </c>
      <c r="B122" s="40" t="s">
        <v>42</v>
      </c>
      <c r="C122" s="180" t="s">
        <v>59</v>
      </c>
      <c r="D122" s="231" t="s">
        <v>178</v>
      </c>
      <c r="E122" s="187" t="s">
        <v>292</v>
      </c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5.75" hidden="1" customHeight="1" outlineLevel="1" x14ac:dyDescent="0.25">
      <c r="A123" s="68">
        <v>123</v>
      </c>
      <c r="B123" s="238" t="s">
        <v>263</v>
      </c>
      <c r="C123" s="239" t="s">
        <v>53</v>
      </c>
      <c r="D123" s="233">
        <v>45292</v>
      </c>
      <c r="E123" s="240">
        <v>25000</v>
      </c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5.75" hidden="1" customHeight="1" outlineLevel="1" x14ac:dyDescent="0.25">
      <c r="A124" s="68">
        <v>124</v>
      </c>
      <c r="B124" s="238"/>
      <c r="C124" s="239"/>
      <c r="D124" s="233"/>
      <c r="E124" s="2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5.75" hidden="1" customHeight="1" outlineLevel="1" x14ac:dyDescent="0.25">
      <c r="A125" s="68">
        <v>125</v>
      </c>
      <c r="B125" s="238"/>
      <c r="C125" s="239"/>
      <c r="D125" s="233"/>
      <c r="E125" s="2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5.75" hidden="1" customHeight="1" outlineLevel="1" x14ac:dyDescent="0.25">
      <c r="A126" s="68">
        <v>126</v>
      </c>
      <c r="B126" s="238"/>
      <c r="C126" s="239"/>
      <c r="D126" s="233"/>
      <c r="E126" s="2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15.75" hidden="1" customHeight="1" outlineLevel="1" x14ac:dyDescent="0.25">
      <c r="A127" s="68">
        <v>127</v>
      </c>
      <c r="B127" s="238"/>
      <c r="C127" s="239"/>
      <c r="D127" s="233"/>
      <c r="E127" s="240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15.75" hidden="1" customHeight="1" outlineLevel="1" x14ac:dyDescent="0.25">
      <c r="A128" s="68">
        <v>128</v>
      </c>
      <c r="B128" s="238"/>
      <c r="C128" s="239"/>
      <c r="D128" s="233"/>
      <c r="E128" s="240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15.75" hidden="1" customHeight="1" outlineLevel="1" x14ac:dyDescent="0.25">
      <c r="A129" s="68">
        <v>129</v>
      </c>
      <c r="B129" s="238"/>
      <c r="C129" s="239"/>
      <c r="D129" s="233"/>
      <c r="E129" s="240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 ht="15.75" hidden="1" customHeight="1" outlineLevel="1" x14ac:dyDescent="0.25">
      <c r="A130" s="68">
        <v>130</v>
      </c>
      <c r="B130" s="238"/>
      <c r="C130" s="239"/>
      <c r="D130" s="233"/>
      <c r="E130" s="240"/>
      <c r="F130" s="40"/>
      <c r="G130" s="40"/>
      <c r="H130" s="40"/>
      <c r="I130" s="40"/>
      <c r="J130" s="40"/>
      <c r="K130" s="40"/>
      <c r="L130" s="40"/>
      <c r="M130" s="40"/>
      <c r="N130" s="40"/>
    </row>
    <row r="131" spans="1:14" ht="15.75" hidden="1" customHeight="1" outlineLevel="1" x14ac:dyDescent="0.25">
      <c r="A131" s="68">
        <v>131</v>
      </c>
      <c r="B131" s="238"/>
      <c r="C131" s="239"/>
      <c r="D131" s="233"/>
      <c r="E131" s="240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132</v>
      </c>
      <c r="B132" s="238"/>
      <c r="C132" s="239"/>
      <c r="D132" s="233"/>
      <c r="E132" s="240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customHeight="1" x14ac:dyDescent="0.25">
      <c r="A133" s="68">
        <v>133</v>
      </c>
    </row>
    <row r="134" spans="1:14" ht="13" collapsed="1" x14ac:dyDescent="0.25">
      <c r="A134" s="68">
        <v>134</v>
      </c>
      <c r="B134" s="185" t="s">
        <v>39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t="13" hidden="1" outlineLevel="1" x14ac:dyDescent="0.25">
      <c r="A135" s="68">
        <v>135</v>
      </c>
      <c r="B135" s="40"/>
      <c r="C135" s="93"/>
      <c r="D135" s="93"/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70" t="s">
        <v>180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ht="13" hidden="1" outlineLevel="1" x14ac:dyDescent="0.25">
      <c r="A137" s="68">
        <v>137</v>
      </c>
      <c r="B137" s="43"/>
      <c r="C137" s="93"/>
      <c r="D137" s="93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39" t="s">
        <v>40</v>
      </c>
      <c r="C138" s="93"/>
      <c r="D138" s="93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39" t="s">
        <v>53</v>
      </c>
      <c r="C139" s="93"/>
      <c r="D139" s="93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39" t="s">
        <v>60</v>
      </c>
      <c r="C140" s="93"/>
      <c r="D140" s="93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39"/>
      <c r="C141" s="93"/>
      <c r="D141" s="93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39"/>
      <c r="C142" s="93"/>
      <c r="D142" s="93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ht="13" hidden="1" outlineLevel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26" hidden="1" outlineLevel="1" x14ac:dyDescent="0.3">
      <c r="A144" s="68">
        <v>144</v>
      </c>
      <c r="B144" s="262" t="s">
        <v>45</v>
      </c>
      <c r="C144" s="263" t="s">
        <v>199</v>
      </c>
      <c r="D144" s="264" t="s">
        <v>293</v>
      </c>
      <c r="E144" s="265" t="s">
        <v>200</v>
      </c>
      <c r="F144" s="263" t="s">
        <v>201</v>
      </c>
      <c r="G144" s="263" t="s">
        <v>183</v>
      </c>
      <c r="H144" s="263" t="s">
        <v>202</v>
      </c>
      <c r="J144" s="40"/>
      <c r="K144" s="40"/>
      <c r="L144" s="40"/>
      <c r="M144" s="40"/>
      <c r="N144" s="40"/>
    </row>
    <row r="145" spans="1:14" ht="13" hidden="1" outlineLevel="1" x14ac:dyDescent="0.25">
      <c r="A145" s="68">
        <v>145</v>
      </c>
      <c r="B145" s="239" t="s">
        <v>257</v>
      </c>
      <c r="C145" s="238" t="s">
        <v>40</v>
      </c>
      <c r="D145" s="240">
        <v>65000</v>
      </c>
      <c r="E145" s="300">
        <v>45352</v>
      </c>
      <c r="F145" s="240"/>
      <c r="G145" s="301">
        <v>0.1</v>
      </c>
      <c r="H145" s="302">
        <v>0.05</v>
      </c>
      <c r="J145" s="40"/>
      <c r="K145" s="40"/>
      <c r="L145" s="40"/>
      <c r="M145" s="40"/>
      <c r="N145" s="40"/>
    </row>
    <row r="146" spans="1:14" ht="13" hidden="1" outlineLevel="1" x14ac:dyDescent="0.25">
      <c r="A146" s="68">
        <v>146</v>
      </c>
      <c r="B146" s="239"/>
      <c r="C146" s="238"/>
      <c r="D146" s="240"/>
      <c r="E146" s="300"/>
      <c r="F146" s="300"/>
      <c r="G146" s="301"/>
      <c r="H146" s="302"/>
      <c r="J146" s="40"/>
      <c r="K146" s="40"/>
      <c r="L146" s="40"/>
      <c r="M146" s="40"/>
      <c r="N146" s="40"/>
    </row>
    <row r="147" spans="1:14" ht="13" hidden="1" outlineLevel="1" x14ac:dyDescent="0.25">
      <c r="A147" s="68">
        <v>147</v>
      </c>
      <c r="B147" s="239"/>
      <c r="C147" s="238"/>
      <c r="D147" s="240"/>
      <c r="E147" s="300"/>
      <c r="F147" s="300"/>
      <c r="G147" s="301"/>
      <c r="H147" s="302"/>
      <c r="J147" s="40"/>
      <c r="K147" s="40"/>
      <c r="L147" s="40"/>
      <c r="M147" s="40"/>
      <c r="N147" s="40"/>
    </row>
    <row r="148" spans="1:14" ht="13" hidden="1" outlineLevel="1" x14ac:dyDescent="0.25">
      <c r="A148" s="68">
        <v>148</v>
      </c>
      <c r="B148" s="239"/>
      <c r="C148" s="238"/>
      <c r="D148" s="240"/>
      <c r="E148" s="300"/>
      <c r="F148" s="300"/>
      <c r="G148" s="301"/>
      <c r="H148" s="302"/>
      <c r="J148" s="40"/>
      <c r="K148" s="40"/>
      <c r="L148" s="40"/>
      <c r="M148" s="40"/>
      <c r="N148" s="40"/>
    </row>
    <row r="149" spans="1:14" ht="13" hidden="1" outlineLevel="1" x14ac:dyDescent="0.25">
      <c r="A149" s="68">
        <v>149</v>
      </c>
      <c r="B149" s="239"/>
      <c r="C149" s="238"/>
      <c r="D149" s="240"/>
      <c r="E149" s="300"/>
      <c r="F149" s="300"/>
      <c r="G149" s="301"/>
      <c r="H149" s="302"/>
      <c r="J149" s="40"/>
      <c r="K149" s="40"/>
      <c r="L149" s="40"/>
      <c r="M149" s="40"/>
      <c r="N149" s="40"/>
    </row>
    <row r="150" spans="1:14" ht="13" hidden="1" outlineLevel="1" x14ac:dyDescent="0.25">
      <c r="A150" s="68">
        <v>150</v>
      </c>
      <c r="B150" s="239"/>
      <c r="C150" s="238"/>
      <c r="D150" s="240"/>
      <c r="E150" s="300"/>
      <c r="F150" s="300"/>
      <c r="G150" s="301"/>
      <c r="H150" s="302"/>
      <c r="J150" s="40"/>
      <c r="K150" s="40"/>
      <c r="L150" s="40"/>
      <c r="M150" s="40"/>
      <c r="N150" s="40"/>
    </row>
    <row r="151" spans="1:14" ht="13" hidden="1" outlineLevel="1" x14ac:dyDescent="0.25">
      <c r="A151" s="68">
        <v>151</v>
      </c>
      <c r="B151" s="239"/>
      <c r="C151" s="238"/>
      <c r="D151" s="240"/>
      <c r="E151" s="300"/>
      <c r="F151" s="300"/>
      <c r="G151" s="301"/>
      <c r="H151" s="302"/>
      <c r="J151" s="40"/>
      <c r="K151" s="40"/>
      <c r="L151" s="40"/>
      <c r="M151" s="40"/>
      <c r="N151" s="40"/>
    </row>
    <row r="152" spans="1:14" ht="13" hidden="1" outlineLevel="1" x14ac:dyDescent="0.25">
      <c r="A152" s="68">
        <v>152</v>
      </c>
      <c r="B152" s="239"/>
      <c r="C152" s="238"/>
      <c r="D152" s="240"/>
      <c r="E152" s="300"/>
      <c r="F152" s="300"/>
      <c r="G152" s="301"/>
      <c r="H152" s="302"/>
      <c r="J152" s="40"/>
      <c r="K152" s="40"/>
      <c r="L152" s="40"/>
      <c r="M152" s="40"/>
      <c r="N152" s="40"/>
    </row>
    <row r="153" spans="1:14" ht="13" hidden="1" outlineLevel="1" x14ac:dyDescent="0.25">
      <c r="A153" s="68">
        <v>153</v>
      </c>
      <c r="B153" s="239"/>
      <c r="C153" s="238"/>
      <c r="D153" s="240"/>
      <c r="E153" s="300"/>
      <c r="F153" s="300"/>
      <c r="G153" s="301"/>
      <c r="H153" s="302"/>
      <c r="J153" s="40"/>
      <c r="K153" s="40"/>
      <c r="L153" s="40"/>
      <c r="M153" s="40"/>
      <c r="N153" s="40"/>
    </row>
    <row r="154" spans="1:14" ht="13" hidden="1" outlineLevel="1" x14ac:dyDescent="0.25">
      <c r="A154" s="68">
        <v>154</v>
      </c>
      <c r="B154" s="239"/>
      <c r="C154" s="238"/>
      <c r="D154" s="240"/>
      <c r="E154" s="300"/>
      <c r="F154" s="300"/>
      <c r="G154" s="301"/>
      <c r="H154" s="302"/>
      <c r="J154" s="40"/>
      <c r="K154" s="40"/>
      <c r="L154" s="40"/>
      <c r="M154" s="40"/>
      <c r="N154" s="40"/>
    </row>
    <row r="155" spans="1:14" ht="13" hidden="1" outlineLevel="1" x14ac:dyDescent="0.25">
      <c r="A155" s="68">
        <v>155</v>
      </c>
      <c r="B155" s="239"/>
      <c r="C155" s="238"/>
      <c r="D155" s="240"/>
      <c r="E155" s="300"/>
      <c r="F155" s="300"/>
      <c r="G155" s="301"/>
      <c r="H155" s="302"/>
      <c r="J155" s="40"/>
      <c r="K155" s="40"/>
      <c r="L155" s="40"/>
      <c r="M155" s="40"/>
      <c r="N155" s="40"/>
    </row>
    <row r="156" spans="1:14" ht="13" hidden="1" outlineLevel="1" x14ac:dyDescent="0.25">
      <c r="A156" s="68">
        <v>156</v>
      </c>
      <c r="B156" s="239"/>
      <c r="C156" s="238"/>
      <c r="D156" s="240"/>
      <c r="E156" s="300"/>
      <c r="F156" s="300"/>
      <c r="G156" s="301"/>
      <c r="H156" s="302"/>
      <c r="J156" s="40"/>
      <c r="K156" s="40"/>
      <c r="L156" s="40"/>
      <c r="M156" s="40"/>
      <c r="N156" s="40"/>
    </row>
    <row r="157" spans="1:14" ht="13" hidden="1" outlineLevel="1" x14ac:dyDescent="0.25">
      <c r="A157" s="68">
        <v>157</v>
      </c>
      <c r="B157" s="239"/>
      <c r="C157" s="238"/>
      <c r="D157" s="240"/>
      <c r="E157" s="300"/>
      <c r="F157" s="300"/>
      <c r="G157" s="301"/>
      <c r="H157" s="302"/>
      <c r="J157" s="40"/>
      <c r="K157" s="40"/>
      <c r="L157" s="40"/>
      <c r="M157" s="40"/>
      <c r="N157" s="40"/>
    </row>
    <row r="158" spans="1:14" ht="13" hidden="1" outlineLevel="1" x14ac:dyDescent="0.25">
      <c r="A158" s="68">
        <v>158</v>
      </c>
      <c r="B158" s="239"/>
      <c r="C158" s="238"/>
      <c r="D158" s="240"/>
      <c r="E158" s="300"/>
      <c r="F158" s="300"/>
      <c r="G158" s="301"/>
      <c r="H158" s="302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239"/>
      <c r="C159" s="238"/>
      <c r="D159" s="240"/>
      <c r="E159" s="300"/>
      <c r="F159" s="300"/>
      <c r="G159" s="301"/>
      <c r="H159" s="302"/>
      <c r="J159" s="40"/>
      <c r="K159" s="40"/>
      <c r="L159" s="40"/>
      <c r="M159" s="40"/>
      <c r="N159" s="40"/>
    </row>
    <row r="160" spans="1:14" ht="13.5" customHeight="1" x14ac:dyDescent="0.25">
      <c r="A160" s="68">
        <v>160</v>
      </c>
      <c r="B160" s="9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customHeight="1" collapsed="1" x14ac:dyDescent="0.25">
      <c r="A161" s="68">
        <v>161</v>
      </c>
      <c r="B161" s="185" t="s">
        <v>67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 ht="13" hidden="1" customHeight="1" outlineLevel="1" x14ac:dyDescent="0.25">
      <c r="A162" s="68">
        <v>162</v>
      </c>
      <c r="B162" s="175"/>
      <c r="D162" s="176"/>
      <c r="E162" s="176"/>
      <c r="F162" s="173"/>
      <c r="G162" s="173"/>
      <c r="H162" s="174"/>
      <c r="I162" s="174"/>
      <c r="J162" s="174"/>
      <c r="K162" s="174"/>
      <c r="L162" s="174"/>
      <c r="M162" s="174"/>
      <c r="N162" s="174"/>
    </row>
    <row r="163" spans="1:14" ht="26" hidden="1" outlineLevel="1" x14ac:dyDescent="0.25">
      <c r="A163" s="68">
        <v>163</v>
      </c>
      <c r="B163" s="40" t="s">
        <v>24</v>
      </c>
      <c r="C163" s="180" t="s">
        <v>193</v>
      </c>
      <c r="D163" s="180" t="s">
        <v>294</v>
      </c>
      <c r="E163" s="180" t="s">
        <v>185</v>
      </c>
      <c r="G163" s="173"/>
      <c r="H163" s="174"/>
      <c r="I163" s="174"/>
      <c r="J163" s="174"/>
      <c r="K163" s="174"/>
      <c r="L163" s="174"/>
      <c r="M163" s="174"/>
      <c r="N163" s="174"/>
    </row>
    <row r="164" spans="1:14" ht="13" hidden="1" customHeight="1" outlineLevel="1" x14ac:dyDescent="0.25">
      <c r="A164" s="68">
        <v>164</v>
      </c>
      <c r="B164" s="256" t="s">
        <v>262</v>
      </c>
      <c r="C164" s="233">
        <v>45292</v>
      </c>
      <c r="D164" s="240">
        <v>20000</v>
      </c>
      <c r="E164" s="257">
        <v>15</v>
      </c>
      <c r="G164" s="173"/>
      <c r="H164" s="174"/>
      <c r="I164" s="174"/>
      <c r="J164" s="174"/>
      <c r="K164" s="174"/>
      <c r="L164" s="174"/>
      <c r="M164" s="174"/>
      <c r="N164" s="174"/>
    </row>
    <row r="165" spans="1:14" ht="13" hidden="1" customHeight="1" outlineLevel="1" x14ac:dyDescent="0.25">
      <c r="A165" s="68">
        <v>165</v>
      </c>
      <c r="B165" s="256" t="s">
        <v>262</v>
      </c>
      <c r="C165" s="233">
        <v>45658</v>
      </c>
      <c r="D165" s="240">
        <v>20000</v>
      </c>
      <c r="E165" s="257">
        <v>15</v>
      </c>
      <c r="G165" s="173"/>
      <c r="H165" s="174"/>
      <c r="I165" s="174"/>
      <c r="J165" s="174"/>
      <c r="K165" s="174"/>
      <c r="L165" s="174"/>
      <c r="M165" s="174"/>
      <c r="N165" s="174"/>
    </row>
    <row r="166" spans="1:14" ht="13" hidden="1" customHeight="1" outlineLevel="1" x14ac:dyDescent="0.25">
      <c r="A166" s="68">
        <v>166</v>
      </c>
      <c r="B166" s="256" t="s">
        <v>262</v>
      </c>
      <c r="C166" s="233">
        <v>46023</v>
      </c>
      <c r="D166" s="240">
        <v>20000</v>
      </c>
      <c r="E166" s="257">
        <v>15</v>
      </c>
      <c r="G166" s="173"/>
      <c r="H166" s="174"/>
      <c r="I166" s="174"/>
      <c r="J166" s="174"/>
      <c r="K166" s="174"/>
      <c r="L166" s="174"/>
      <c r="M166" s="174"/>
      <c r="N166" s="174"/>
    </row>
    <row r="167" spans="1:14" ht="13" hidden="1" customHeight="1" outlineLevel="1" x14ac:dyDescent="0.25">
      <c r="A167" s="68">
        <v>167</v>
      </c>
      <c r="B167" s="256" t="s">
        <v>262</v>
      </c>
      <c r="C167" s="233">
        <v>46388</v>
      </c>
      <c r="D167" s="240">
        <v>20000</v>
      </c>
      <c r="E167" s="257">
        <v>15</v>
      </c>
      <c r="G167" s="173"/>
      <c r="H167" s="174"/>
      <c r="I167" s="174"/>
      <c r="J167" s="174"/>
      <c r="K167" s="174"/>
      <c r="L167" s="174"/>
      <c r="M167" s="174"/>
      <c r="N167" s="174"/>
    </row>
    <row r="168" spans="1:14" ht="13" hidden="1" customHeight="1" outlineLevel="1" x14ac:dyDescent="0.25">
      <c r="A168" s="68">
        <v>168</v>
      </c>
      <c r="B168" s="256" t="s">
        <v>262</v>
      </c>
      <c r="C168" s="233">
        <v>46753</v>
      </c>
      <c r="D168" s="240">
        <v>20000</v>
      </c>
      <c r="E168" s="257">
        <v>15</v>
      </c>
      <c r="G168" s="173"/>
      <c r="H168" s="174"/>
      <c r="I168" s="174"/>
      <c r="J168" s="174"/>
      <c r="K168" s="174"/>
      <c r="L168" s="174"/>
      <c r="M168" s="174"/>
      <c r="N168" s="174"/>
    </row>
    <row r="169" spans="1:14" ht="13" customHeight="1" x14ac:dyDescent="0.25">
      <c r="A169" s="68">
        <v>169</v>
      </c>
      <c r="B169" s="175"/>
      <c r="C169" s="176"/>
      <c r="D169" s="176"/>
      <c r="E169" s="173"/>
      <c r="G169" s="173"/>
      <c r="H169" s="174"/>
      <c r="I169" s="174"/>
      <c r="J169" s="174"/>
      <c r="K169" s="174"/>
      <c r="L169" s="174"/>
      <c r="M169" s="174"/>
      <c r="N169" s="174"/>
    </row>
    <row r="170" spans="1:14" ht="13" customHeight="1" collapsed="1" x14ac:dyDescent="0.25">
      <c r="A170" s="68">
        <v>170</v>
      </c>
      <c r="B170" s="185" t="s">
        <v>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171</v>
      </c>
      <c r="C171" s="93"/>
      <c r="D171" s="9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3" hidden="1" customHeight="1" outlineLevel="1" x14ac:dyDescent="0.25">
      <c r="A172" s="68">
        <v>172</v>
      </c>
      <c r="B172" s="70" t="s">
        <v>195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</row>
    <row r="173" spans="1:14" ht="13" hidden="1" customHeight="1" outlineLevel="1" x14ac:dyDescent="0.25">
      <c r="A173" s="68">
        <v>173</v>
      </c>
    </row>
    <row r="174" spans="1:14" ht="13" hidden="1" customHeight="1" outlineLevel="1" x14ac:dyDescent="0.25">
      <c r="A174" s="68">
        <v>174</v>
      </c>
      <c r="C174" s="38" t="s">
        <v>173</v>
      </c>
    </row>
    <row r="175" spans="1:14" ht="13" hidden="1" customHeight="1" outlineLevel="1" x14ac:dyDescent="0.25">
      <c r="A175" s="68">
        <v>175</v>
      </c>
      <c r="B175" s="65" t="s">
        <v>9</v>
      </c>
      <c r="C175" s="260">
        <v>0.4</v>
      </c>
    </row>
    <row r="176" spans="1:14" ht="13" hidden="1" customHeight="1" outlineLevel="1" x14ac:dyDescent="0.25">
      <c r="A176" s="68">
        <v>176</v>
      </c>
      <c r="B176" s="65" t="s">
        <v>10</v>
      </c>
      <c r="C176" s="260">
        <v>0.03</v>
      </c>
    </row>
    <row r="177" spans="1:14" ht="13" hidden="1" customHeight="1" outlineLevel="1" x14ac:dyDescent="0.25">
      <c r="A177" s="68">
        <v>177</v>
      </c>
    </row>
    <row r="178" spans="1:14" ht="13" hidden="1" customHeight="1" outlineLevel="1" x14ac:dyDescent="0.25">
      <c r="A178" s="68">
        <v>178</v>
      </c>
      <c r="C178" s="38" t="s">
        <v>196</v>
      </c>
    </row>
    <row r="179" spans="1:14" ht="13" hidden="1" outlineLevel="1" x14ac:dyDescent="0.25">
      <c r="A179" s="68">
        <v>179</v>
      </c>
      <c r="B179" s="65" t="s">
        <v>23</v>
      </c>
      <c r="C179" s="260">
        <v>0.15</v>
      </c>
    </row>
    <row r="180" spans="1:14" ht="15.75" hidden="1" customHeight="1" outlineLevel="1" x14ac:dyDescent="0.25">
      <c r="A180" s="68">
        <v>180</v>
      </c>
    </row>
    <row r="181" spans="1:14" ht="15.75" hidden="1" customHeight="1" outlineLevel="1" x14ac:dyDescent="0.25">
      <c r="A181" s="68">
        <v>181</v>
      </c>
      <c r="B181" s="70" t="s">
        <v>14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5.75" hidden="1" customHeight="1" outlineLevel="1" x14ac:dyDescent="0.25">
      <c r="A182" s="68">
        <v>182</v>
      </c>
      <c r="B182" s="177"/>
      <c r="C182" s="93"/>
      <c r="D182" s="93"/>
      <c r="E182" s="40"/>
      <c r="F182" s="43"/>
      <c r="G182" s="40"/>
      <c r="H182" s="40"/>
      <c r="I182" s="40"/>
      <c r="J182" s="40"/>
      <c r="K182" s="40"/>
      <c r="L182" s="40"/>
      <c r="M182" s="40"/>
      <c r="N182" s="40"/>
    </row>
    <row r="183" spans="1:14" ht="26" hidden="1" outlineLevel="1" x14ac:dyDescent="0.25">
      <c r="A183" s="68">
        <v>183</v>
      </c>
      <c r="B183" s="180" t="s">
        <v>203</v>
      </c>
      <c r="C183" s="309" t="s">
        <v>294</v>
      </c>
      <c r="D183" s="180" t="s">
        <v>194</v>
      </c>
      <c r="E183" s="307" t="s">
        <v>38</v>
      </c>
      <c r="F183" s="175"/>
      <c r="G183" s="40"/>
      <c r="H183" s="40"/>
      <c r="I183" s="40"/>
      <c r="J183" s="40"/>
      <c r="K183" s="40"/>
      <c r="L183" s="40"/>
      <c r="M183" s="40"/>
      <c r="N183" s="40"/>
    </row>
    <row r="184" spans="1:14" ht="15.75" hidden="1" customHeight="1" outlineLevel="1" x14ac:dyDescent="0.25">
      <c r="A184" s="68">
        <v>184</v>
      </c>
      <c r="B184" s="238" t="s">
        <v>82</v>
      </c>
      <c r="C184" s="238">
        <v>60000</v>
      </c>
      <c r="D184" s="304">
        <v>45444</v>
      </c>
      <c r="E184" s="308">
        <v>45473</v>
      </c>
      <c r="F184" s="182"/>
      <c r="G184" s="40"/>
      <c r="H184" s="40"/>
      <c r="I184" s="40"/>
      <c r="J184" s="40"/>
      <c r="K184" s="40"/>
      <c r="L184" s="40"/>
      <c r="M184" s="40"/>
      <c r="N184" s="40"/>
    </row>
    <row r="185" spans="1:14" ht="15.75" hidden="1" customHeight="1" outlineLevel="1" x14ac:dyDescent="0.25">
      <c r="A185" s="68">
        <v>185</v>
      </c>
      <c r="B185" s="238"/>
      <c r="C185" s="238"/>
      <c r="D185" s="304"/>
      <c r="E185" s="308" t="s">
        <v>275</v>
      </c>
      <c r="F185" s="182"/>
      <c r="G185" s="40"/>
      <c r="H185" s="40"/>
      <c r="I185" s="40"/>
      <c r="J185" s="40"/>
      <c r="K185" s="40"/>
      <c r="L185" s="40"/>
      <c r="M185" s="40"/>
      <c r="N185" s="40"/>
    </row>
    <row r="186" spans="1:14" ht="15.75" hidden="1" customHeight="1" outlineLevel="1" x14ac:dyDescent="0.25">
      <c r="A186" s="68">
        <v>186</v>
      </c>
      <c r="B186" s="238"/>
      <c r="C186" s="238"/>
      <c r="D186" s="304"/>
      <c r="E186" s="308" t="s">
        <v>275</v>
      </c>
      <c r="F186" s="182"/>
      <c r="G186" s="40"/>
      <c r="H186" s="40"/>
      <c r="I186" s="40"/>
      <c r="J186" s="40"/>
      <c r="K186" s="40"/>
      <c r="L186" s="40"/>
      <c r="M186" s="40"/>
      <c r="N186" s="40"/>
    </row>
    <row r="187" spans="1:14" ht="15.75" hidden="1" customHeight="1" outlineLevel="1" x14ac:dyDescent="0.25">
      <c r="A187" s="68">
        <v>187</v>
      </c>
      <c r="B187" s="40"/>
      <c r="C187" s="40"/>
      <c r="D187" s="177"/>
      <c r="E187" s="177"/>
      <c r="F187" s="40"/>
      <c r="G187" s="40"/>
      <c r="H187" s="40"/>
      <c r="I187" s="40"/>
      <c r="J187" s="40"/>
      <c r="K187" s="40"/>
      <c r="L187" s="40"/>
      <c r="M187" s="40"/>
      <c r="N187" s="40"/>
    </row>
    <row r="188" spans="1:14" ht="15.75" hidden="1" customHeight="1" outlineLevel="1" x14ac:dyDescent="0.25">
      <c r="A188" s="68">
        <v>188</v>
      </c>
      <c r="B188" s="70" t="s">
        <v>74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 ht="15.75" hidden="1" customHeight="1" outlineLevel="1" x14ac:dyDescent="0.25">
      <c r="A189" s="68">
        <v>189</v>
      </c>
      <c r="B189" s="177"/>
      <c r="C189" s="40"/>
      <c r="D189" s="93"/>
      <c r="E189" s="93"/>
      <c r="F189" s="93"/>
      <c r="G189" s="93"/>
      <c r="H189" s="93"/>
    </row>
    <row r="190" spans="1:14" ht="39" hidden="1" outlineLevel="1" x14ac:dyDescent="0.3">
      <c r="A190" s="68">
        <v>190</v>
      </c>
      <c r="B190" s="180" t="s">
        <v>37</v>
      </c>
      <c r="C190" s="309" t="s">
        <v>162</v>
      </c>
      <c r="D190" s="180" t="s">
        <v>163</v>
      </c>
      <c r="E190" s="180" t="s">
        <v>165</v>
      </c>
      <c r="F190" s="180" t="s">
        <v>166</v>
      </c>
      <c r="G190" s="180" t="s">
        <v>76</v>
      </c>
      <c r="H190" s="183"/>
    </row>
    <row r="191" spans="1:14" ht="15.75" hidden="1" customHeight="1" outlineLevel="1" x14ac:dyDescent="0.25">
      <c r="A191" s="68">
        <v>191</v>
      </c>
      <c r="B191" s="238" t="s">
        <v>214</v>
      </c>
      <c r="C191" s="238">
        <v>250000</v>
      </c>
      <c r="D191" s="305">
        <v>180</v>
      </c>
      <c r="E191" s="304">
        <v>45292</v>
      </c>
      <c r="F191" s="304">
        <v>45323</v>
      </c>
      <c r="G191" s="306">
        <v>0.08</v>
      </c>
      <c r="H191" s="303"/>
    </row>
    <row r="192" spans="1:14" ht="15.75" hidden="1" customHeight="1" outlineLevel="1" x14ac:dyDescent="0.25">
      <c r="A192" s="68">
        <v>192</v>
      </c>
      <c r="B192" s="238" t="s">
        <v>224</v>
      </c>
      <c r="C192" s="238">
        <v>55000</v>
      </c>
      <c r="D192" s="305">
        <v>36</v>
      </c>
      <c r="E192" s="304">
        <v>45658</v>
      </c>
      <c r="F192" s="304">
        <v>45689</v>
      </c>
      <c r="G192" s="306">
        <v>7.4999999999999997E-2</v>
      </c>
      <c r="H192" s="303"/>
    </row>
    <row r="193" spans="1:9" ht="15.75" hidden="1" customHeight="1" outlineLevel="1" x14ac:dyDescent="0.25">
      <c r="A193" s="68">
        <v>193</v>
      </c>
      <c r="B193" s="238"/>
      <c r="C193" s="238"/>
      <c r="D193" s="305"/>
      <c r="E193" s="304"/>
      <c r="F193" s="305"/>
      <c r="G193" s="306"/>
      <c r="H193" s="303"/>
    </row>
    <row r="194" spans="1:9" ht="15.75" hidden="1" customHeight="1" outlineLevel="1" x14ac:dyDescent="0.25">
      <c r="A194" s="68">
        <v>194</v>
      </c>
      <c r="D194" s="181"/>
      <c r="E194" s="181"/>
      <c r="I194" s="226"/>
    </row>
    <row r="195" spans="1:9" ht="15.75" customHeight="1" x14ac:dyDescent="0.25">
      <c r="A195" s="68">
        <v>195</v>
      </c>
    </row>
  </sheetData>
  <phoneticPr fontId="7" type="noConversion"/>
  <conditionalFormatting sqref="F104:G118">
    <cfRule type="expression" dxfId="2" priority="74">
      <formula>$E104 = "Share of sales"</formula>
    </cfRule>
  </conditionalFormatting>
  <conditionalFormatting sqref="H26:H28">
    <cfRule type="expression" dxfId="1" priority="2">
      <formula>MONTH($C$7)=1</formula>
    </cfRule>
  </conditionalFormatting>
  <conditionalFormatting sqref="H104:H118">
    <cfRule type="expression" dxfId="0" priority="75">
      <formula>$E104 = "Fixed amount"</formula>
    </cfRule>
  </conditionalFormatting>
  <dataValidations count="7">
    <dataValidation type="list" allowBlank="1" showInputMessage="1" showErrorMessage="1" sqref="C123:C132 C104:C119" xr:uid="{D2C435A9-F491-2043-A2F8-14BB40AD3C4B}">
      <formula1>$B$97:$B$101</formula1>
    </dataValidation>
    <dataValidation type="list" allowBlank="1" showInputMessage="1" showErrorMessage="1" sqref="E104:E119" xr:uid="{2D6634C2-ED54-4820-9238-C3E1A35B952F}">
      <formula1>"Share of sales,Fixed amount"</formula1>
    </dataValidation>
    <dataValidation type="list" allowBlank="1" sqref="C145:C159" xr:uid="{0582D5E8-A0A6-48A2-81C4-3D7FE3849B7F}">
      <formula1>$B$138:$B$142</formula1>
    </dataValidation>
    <dataValidation type="list" allowBlank="1" showInputMessage="1" showErrorMessage="1" sqref="C21" xr:uid="{0F32841F-C60A-4284-A6B6-F84392E278C4}">
      <formula1>"0,1,2,3,4,5"</formula1>
    </dataValidation>
    <dataValidation type="list" allowBlank="1" showInputMessage="1" showErrorMessage="1" sqref="C22" xr:uid="{3AC54268-67CF-485A-B77F-619E6CC75EB4}">
      <formula1>"0,1,2"</formula1>
    </dataValidation>
    <dataValidation type="list" allowBlank="1" showInputMessage="1" showErrorMessage="1" sqref="C34:N34" xr:uid="{45736A13-203B-467E-87C2-92EDFA0C518E}">
      <formula1>"Open, Closed"</formula1>
    </dataValidation>
    <dataValidation type="list" allowBlank="1" showInputMessage="1" showErrorMessage="1" sqref="C56:C70" xr:uid="{E2185494-86BE-405B-B302-C0FCA3385CE6}">
      <formula1>$B$49:$B$53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/>
  </sheetViews>
  <sheetFormatPr defaultColWidth="8.81640625" defaultRowHeight="13" outlineLevelRow="1" x14ac:dyDescent="0.25"/>
  <cols>
    <col min="1" max="1" width="2.453125" style="39" bestFit="1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6" t="s">
        <v>280</v>
      </c>
      <c r="C4" s="69"/>
      <c r="D4" s="69"/>
      <c r="E4" s="69"/>
      <c r="F4" s="69"/>
      <c r="G4" s="69"/>
      <c r="I4" s="70" t="s">
        <v>282</v>
      </c>
      <c r="J4" s="69"/>
      <c r="K4" s="69"/>
      <c r="L4" s="69"/>
      <c r="M4" s="69"/>
      <c r="N4" s="69"/>
      <c r="P4" s="70" t="s">
        <v>252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259</v>
      </c>
      <c r="C8" s="71">
        <v>47100</v>
      </c>
      <c r="D8" s="71">
        <v>131355</v>
      </c>
      <c r="E8" s="71">
        <v>206884.125</v>
      </c>
      <c r="F8" s="71">
        <v>289637.77500000002</v>
      </c>
      <c r="G8" s="71">
        <v>381972.83906249999</v>
      </c>
      <c r="I8" s="54" t="s">
        <v>259</v>
      </c>
      <c r="J8" s="71">
        <v>5.5</v>
      </c>
      <c r="K8" s="71">
        <v>5.665</v>
      </c>
      <c r="L8" s="71">
        <v>5.8349499999999992</v>
      </c>
      <c r="M8" s="71">
        <v>6.0099985000000009</v>
      </c>
      <c r="N8" s="71">
        <v>6.190298454999998</v>
      </c>
      <c r="P8" s="54" t="s">
        <v>226</v>
      </c>
      <c r="Q8" s="71">
        <v>30</v>
      </c>
      <c r="R8" s="71">
        <v>31.5</v>
      </c>
      <c r="S8" s="71">
        <v>33.074999999999996</v>
      </c>
      <c r="T8" s="71">
        <v>34.728749999999998</v>
      </c>
      <c r="U8" s="71">
        <v>36.465187500000006</v>
      </c>
    </row>
    <row r="9" spans="1:21" hidden="1" outlineLevel="1" x14ac:dyDescent="0.25">
      <c r="A9" s="68">
        <v>9</v>
      </c>
      <c r="B9" s="38" t="s">
        <v>281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I9" s="54" t="s">
        <v>281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P9" s="54" t="s">
        <v>227</v>
      </c>
      <c r="Q9" s="71">
        <v>45</v>
      </c>
      <c r="R9" s="71">
        <v>47.25</v>
      </c>
      <c r="S9" s="71">
        <v>49.612500000000004</v>
      </c>
      <c r="T9" s="71">
        <v>52.093124999999993</v>
      </c>
      <c r="U9" s="71">
        <v>54.697781250000013</v>
      </c>
    </row>
    <row r="10" spans="1:21" hidden="1" outlineLevel="1" x14ac:dyDescent="0.25">
      <c r="A10" s="68">
        <v>10</v>
      </c>
      <c r="B10" s="38" t="s">
        <v>281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I10" s="54" t="s">
        <v>281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</row>
    <row r="11" spans="1:21" hidden="1" outlineLevel="1" x14ac:dyDescent="0.25">
      <c r="A11" s="68">
        <v>11</v>
      </c>
      <c r="B11" s="38" t="s">
        <v>281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281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281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281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77" t="s">
        <v>280</v>
      </c>
      <c r="C13" s="53">
        <v>47100</v>
      </c>
      <c r="D13" s="53">
        <v>131355</v>
      </c>
      <c r="E13" s="53">
        <v>206884.125</v>
      </c>
      <c r="F13" s="53">
        <v>289637.77500000002</v>
      </c>
      <c r="G13" s="53">
        <v>381972.83906249999</v>
      </c>
      <c r="I13" s="55" t="s">
        <v>282</v>
      </c>
      <c r="J13" s="53">
        <v>1.1000000000000001</v>
      </c>
      <c r="K13" s="53">
        <v>1.133</v>
      </c>
      <c r="L13" s="53">
        <v>1.1669899999999997</v>
      </c>
      <c r="M13" s="53">
        <v>1.2019997000000002</v>
      </c>
      <c r="N13" s="53">
        <v>1.2380596909999997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250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259</v>
      </c>
      <c r="C19" s="71">
        <v>259050</v>
      </c>
      <c r="D19" s="71">
        <v>744126.07500000007</v>
      </c>
      <c r="E19" s="71">
        <v>1207158.52516875</v>
      </c>
      <c r="F19" s="71">
        <v>1740722.5932933376</v>
      </c>
      <c r="G19" s="71">
        <v>2364525.8755005575</v>
      </c>
      <c r="I19" s="38" t="s">
        <v>3</v>
      </c>
      <c r="J19" s="71">
        <v>186045</v>
      </c>
      <c r="K19" s="71">
        <v>536453.81999999995</v>
      </c>
      <c r="L19" s="71">
        <v>873533.04751125013</v>
      </c>
      <c r="M19" s="71">
        <v>1264305.4111984279</v>
      </c>
      <c r="N19" s="71">
        <v>1723663.3633665384</v>
      </c>
      <c r="P19" s="254" t="s">
        <v>259</v>
      </c>
      <c r="Q19" s="71">
        <v>73005</v>
      </c>
      <c r="R19" s="71">
        <v>207672.255</v>
      </c>
      <c r="S19" s="71">
        <v>333625.47765750001</v>
      </c>
      <c r="T19" s="71">
        <v>476417.18209491001</v>
      </c>
      <c r="U19" s="71">
        <v>640862.51213401905</v>
      </c>
    </row>
    <row r="20" spans="1:21" hidden="1" outlineLevel="1" x14ac:dyDescent="0.25">
      <c r="A20" s="68">
        <v>20</v>
      </c>
      <c r="B20" s="78" t="s">
        <v>281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P20" s="254" t="s">
        <v>281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</row>
    <row r="21" spans="1:21" hidden="1" outlineLevel="1" x14ac:dyDescent="0.25">
      <c r="A21" s="68">
        <v>21</v>
      </c>
      <c r="B21" s="78" t="s">
        <v>281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P21" s="254" t="s">
        <v>281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281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54" t="s">
        <v>281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281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4" t="s">
        <v>281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259050</v>
      </c>
      <c r="D24" s="53">
        <v>744126.07500000007</v>
      </c>
      <c r="E24" s="53">
        <v>1207158.52516875</v>
      </c>
      <c r="F24" s="53">
        <v>1740722.5932933376</v>
      </c>
      <c r="G24" s="53">
        <v>2364525.8755005575</v>
      </c>
      <c r="P24" s="51" t="s">
        <v>79</v>
      </c>
      <c r="Q24" s="53">
        <v>73005</v>
      </c>
      <c r="R24" s="53">
        <v>207672.255</v>
      </c>
      <c r="S24" s="53">
        <v>333625.47765750001</v>
      </c>
      <c r="T24" s="53">
        <v>476417.18209491001</v>
      </c>
      <c r="U24" s="53">
        <v>640862.51213401905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59583.33333333335</v>
      </c>
      <c r="D30" s="71">
        <v>75075.000000000015</v>
      </c>
      <c r="E30" s="71">
        <v>78828.750000000015</v>
      </c>
      <c r="F30" s="71">
        <v>82770.187500000015</v>
      </c>
      <c r="G30" s="71">
        <v>86908.69687499998</v>
      </c>
      <c r="I30" s="38" t="s">
        <v>262</v>
      </c>
      <c r="J30" s="71">
        <v>20000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1200</v>
      </c>
      <c r="D31" s="71">
        <v>1260</v>
      </c>
      <c r="E31" s="71">
        <v>1323</v>
      </c>
      <c r="F31" s="71">
        <v>1389.1500000000003</v>
      </c>
      <c r="G31" s="71">
        <v>1458.6075000000001</v>
      </c>
      <c r="I31" s="38" t="s">
        <v>262</v>
      </c>
      <c r="J31" s="71">
        <v>0</v>
      </c>
      <c r="K31" s="71">
        <v>20000</v>
      </c>
      <c r="L31" s="71">
        <v>0</v>
      </c>
      <c r="M31" s="71">
        <v>0</v>
      </c>
      <c r="N31" s="71">
        <v>0</v>
      </c>
      <c r="P31" s="38" t="s">
        <v>53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262</v>
      </c>
      <c r="J32" s="71">
        <v>0</v>
      </c>
      <c r="K32" s="71">
        <v>0</v>
      </c>
      <c r="L32" s="71">
        <v>20000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262</v>
      </c>
      <c r="J33" s="71">
        <v>0</v>
      </c>
      <c r="K33" s="71">
        <v>0</v>
      </c>
      <c r="L33" s="71">
        <v>0</v>
      </c>
      <c r="M33" s="71">
        <v>20000</v>
      </c>
      <c r="N33" s="71">
        <v>0</v>
      </c>
      <c r="P33" s="38" t="s">
        <v>281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42952.5</v>
      </c>
      <c r="D34" s="71">
        <v>43356.303750000006</v>
      </c>
      <c r="E34" s="71">
        <v>66661.676258437496</v>
      </c>
      <c r="F34" s="71">
        <v>93497.473414666907</v>
      </c>
      <c r="G34" s="71">
        <v>124849.17111877786</v>
      </c>
      <c r="I34" s="38" t="s">
        <v>262</v>
      </c>
      <c r="J34" s="71">
        <v>0</v>
      </c>
      <c r="K34" s="71">
        <v>0</v>
      </c>
      <c r="L34" s="71">
        <v>0</v>
      </c>
      <c r="M34" s="71">
        <v>0</v>
      </c>
      <c r="N34" s="71">
        <v>20000</v>
      </c>
      <c r="P34" s="38" t="s">
        <v>281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20000</v>
      </c>
      <c r="K35" s="53">
        <v>20000</v>
      </c>
      <c r="L35" s="53">
        <v>20000</v>
      </c>
      <c r="M35" s="53">
        <v>20000</v>
      </c>
      <c r="N35" s="53">
        <v>20000</v>
      </c>
      <c r="P35" s="45" t="s">
        <v>46</v>
      </c>
      <c r="Q35" s="61">
        <v>0.83333333333333337</v>
      </c>
      <c r="R35" s="61">
        <v>1</v>
      </c>
      <c r="S35" s="61">
        <v>1</v>
      </c>
      <c r="T35" s="61">
        <v>1</v>
      </c>
      <c r="U35" s="61">
        <v>1</v>
      </c>
    </row>
    <row r="36" spans="1:21" hidden="1" outlineLevel="1" x14ac:dyDescent="0.25">
      <c r="A36" s="68">
        <v>36</v>
      </c>
      <c r="B36" s="51" t="s">
        <v>61</v>
      </c>
      <c r="C36" s="53">
        <v>109235.83333333334</v>
      </c>
      <c r="D36" s="53">
        <v>125751.30375000002</v>
      </c>
      <c r="E36" s="53">
        <v>152934.02625843752</v>
      </c>
      <c r="F36" s="53">
        <v>183838.6169146669</v>
      </c>
      <c r="G36" s="53">
        <v>219460.09955377784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295650.47916666663</v>
      </c>
      <c r="K43" s="53">
        <v>516052.54058333323</v>
      </c>
      <c r="L43" s="53">
        <v>865365.1955356804</v>
      </c>
      <c r="M43" s="53">
        <v>1429999.2867776281</v>
      </c>
      <c r="N43" s="53">
        <v>2261721.3995660567</v>
      </c>
      <c r="P43" s="38" t="s">
        <v>0</v>
      </c>
      <c r="Q43" s="71">
        <v>259050</v>
      </c>
      <c r="R43" s="71">
        <v>744126.07500000007</v>
      </c>
      <c r="S43" s="71">
        <v>1207158.52516875</v>
      </c>
      <c r="T43" s="71">
        <v>1740722.5932933376</v>
      </c>
      <c r="U43" s="71">
        <v>2364525.8755005575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186045</v>
      </c>
      <c r="R44" s="71">
        <v>536453.81999999995</v>
      </c>
      <c r="S44" s="71">
        <v>873533.04751125013</v>
      </c>
      <c r="T44" s="71">
        <v>1264305.4111984279</v>
      </c>
      <c r="U44" s="71">
        <v>1723663.3633665384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76809.166666666657</v>
      </c>
      <c r="R45" s="71">
        <v>410702.51624999999</v>
      </c>
      <c r="S45" s="71">
        <v>720599.02125281247</v>
      </c>
      <c r="T45" s="71">
        <v>1080466.7942837609</v>
      </c>
      <c r="U45" s="71">
        <v>1504203.2638127601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18537.722222222212</v>
      </c>
      <c r="R46" s="71">
        <v>231957.96808333337</v>
      </c>
      <c r="S46" s="71">
        <v>418720.87108502077</v>
      </c>
      <c r="T46" s="71">
        <v>635466.53490358987</v>
      </c>
      <c r="U46" s="71">
        <v>890155.29162098933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5">
        <v>0.71818181818181814</v>
      </c>
      <c r="D53" s="275">
        <v>0.72091791703442176</v>
      </c>
      <c r="E53" s="275">
        <v>0.72362745182049559</v>
      </c>
      <c r="F53" s="275">
        <v>0.72631068044359759</v>
      </c>
      <c r="G53" s="275">
        <v>0.72896785830336841</v>
      </c>
    </row>
    <row r="54" spans="1:7" hidden="1" outlineLevel="1" x14ac:dyDescent="0.25">
      <c r="A54" s="68">
        <v>54</v>
      </c>
      <c r="B54" s="38" t="s">
        <v>52</v>
      </c>
      <c r="C54" s="275">
        <v>0.29650324905101971</v>
      </c>
      <c r="D54" s="275">
        <v>0.55192598411499016</v>
      </c>
      <c r="E54" s="275">
        <v>0.59693818684839195</v>
      </c>
      <c r="F54" s="275">
        <v>0.62070016121269833</v>
      </c>
      <c r="G54" s="275">
        <v>0.63615428335895385</v>
      </c>
    </row>
    <row r="55" spans="1:7" hidden="1" outlineLevel="1" x14ac:dyDescent="0.25">
      <c r="A55" s="68">
        <v>55</v>
      </c>
      <c r="B55" s="38" t="s">
        <v>81</v>
      </c>
      <c r="C55" s="275">
        <v>7.1560402324733499E-2</v>
      </c>
      <c r="D55" s="275">
        <v>0.31171863999434957</v>
      </c>
      <c r="E55" s="275">
        <v>0.34686485855408872</v>
      </c>
      <c r="F55" s="275">
        <v>0.36505904924306587</v>
      </c>
      <c r="G55" s="275">
        <v>0.37646248698062912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6" t="s">
        <v>280</v>
      </c>
      <c r="C4" s="69"/>
      <c r="D4" s="69"/>
      <c r="E4" s="69"/>
      <c r="G4" s="70" t="s">
        <v>282</v>
      </c>
      <c r="H4" s="69"/>
      <c r="I4" s="69"/>
      <c r="J4" s="69"/>
      <c r="L4" s="70" t="s">
        <v>252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250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311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6" t="s">
        <v>280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259</v>
      </c>
      <c r="G8" s="193" t="s">
        <v>130</v>
      </c>
      <c r="H8" s="50">
        <v>47100</v>
      </c>
      <c r="I8" s="50">
        <v>131355</v>
      </c>
      <c r="J8" s="50">
        <v>206884.125</v>
      </c>
      <c r="K8" s="50">
        <v>289637.77500000002</v>
      </c>
      <c r="L8" s="50">
        <v>381972.83906249999</v>
      </c>
      <c r="N8" s="50">
        <v>0</v>
      </c>
      <c r="O8" s="50">
        <v>0</v>
      </c>
      <c r="P8" s="50">
        <v>0</v>
      </c>
      <c r="Q8" s="50">
        <v>5100</v>
      </c>
      <c r="R8" s="50">
        <v>5250</v>
      </c>
      <c r="S8" s="50">
        <v>5250</v>
      </c>
      <c r="T8" s="50">
        <v>5250</v>
      </c>
      <c r="U8" s="50">
        <v>5325</v>
      </c>
      <c r="V8" s="50">
        <v>5175</v>
      </c>
      <c r="W8" s="50">
        <v>5250</v>
      </c>
      <c r="X8" s="50">
        <v>5175</v>
      </c>
      <c r="Y8" s="50">
        <v>5325</v>
      </c>
      <c r="Z8" s="50">
        <v>11025</v>
      </c>
      <c r="AA8" s="50">
        <v>10080</v>
      </c>
      <c r="AB8" s="50">
        <v>11340</v>
      </c>
      <c r="AC8" s="50">
        <v>10710</v>
      </c>
      <c r="AD8" s="50">
        <v>11182.5</v>
      </c>
      <c r="AE8" s="50">
        <v>10867.5</v>
      </c>
      <c r="AF8" s="50">
        <v>11025</v>
      </c>
      <c r="AG8" s="50">
        <v>11340</v>
      </c>
      <c r="AH8" s="50">
        <v>10710</v>
      </c>
      <c r="AI8" s="50">
        <v>11025</v>
      </c>
      <c r="AJ8" s="50">
        <v>11025</v>
      </c>
      <c r="AK8" s="50">
        <v>11025</v>
      </c>
      <c r="AL8" s="50">
        <v>17612.437500000004</v>
      </c>
      <c r="AM8" s="50">
        <v>15876.000000000002</v>
      </c>
      <c r="AN8" s="50">
        <v>17612.437500000004</v>
      </c>
      <c r="AO8" s="50">
        <v>16868.250000000004</v>
      </c>
      <c r="AP8" s="50">
        <v>17860.5</v>
      </c>
      <c r="AQ8" s="50">
        <v>16868.250000000004</v>
      </c>
      <c r="AR8" s="50">
        <v>17364.375</v>
      </c>
      <c r="AS8" s="50">
        <v>17860.5</v>
      </c>
      <c r="AT8" s="50">
        <v>16868.250000000004</v>
      </c>
      <c r="AU8" s="50">
        <v>17612.437500000004</v>
      </c>
      <c r="AV8" s="50">
        <v>17116.3125</v>
      </c>
      <c r="AW8" s="50">
        <v>17364.375</v>
      </c>
      <c r="AX8" s="50">
        <v>25004.700000000004</v>
      </c>
      <c r="AY8" s="50">
        <v>22226.400000000001</v>
      </c>
      <c r="AZ8" s="50">
        <v>24310.125000000004</v>
      </c>
      <c r="BA8" s="50">
        <v>23615.550000000003</v>
      </c>
      <c r="BB8" s="50">
        <v>25004.700000000004</v>
      </c>
      <c r="BC8" s="50">
        <v>23615.550000000003</v>
      </c>
      <c r="BD8" s="50">
        <v>24657.412500000006</v>
      </c>
      <c r="BE8" s="50">
        <v>24657.412500000006</v>
      </c>
      <c r="BF8" s="50">
        <v>23615.550000000003</v>
      </c>
      <c r="BG8" s="50">
        <v>25004.700000000004</v>
      </c>
      <c r="BH8" s="50">
        <v>23615.550000000003</v>
      </c>
      <c r="BI8" s="50">
        <v>24310.125000000004</v>
      </c>
      <c r="BJ8" s="50">
        <v>32818.668749999997</v>
      </c>
      <c r="BK8" s="50">
        <v>30083.779687499999</v>
      </c>
      <c r="BL8" s="50">
        <v>31907.0390625</v>
      </c>
      <c r="BM8" s="50">
        <v>31907.0390625</v>
      </c>
      <c r="BN8" s="50">
        <v>31907.0390625</v>
      </c>
      <c r="BO8" s="50">
        <v>30995.409374999996</v>
      </c>
      <c r="BP8" s="50">
        <v>32818.668749999997</v>
      </c>
      <c r="BQ8" s="50">
        <v>31907.0390625</v>
      </c>
      <c r="BR8" s="50">
        <v>31451.224218749998</v>
      </c>
      <c r="BS8" s="50">
        <v>32362.853906249995</v>
      </c>
      <c r="BT8" s="50">
        <v>30995.409374999996</v>
      </c>
      <c r="BU8" s="50">
        <v>32818.668749999997</v>
      </c>
    </row>
    <row r="9" spans="1:74" x14ac:dyDescent="0.25">
      <c r="A9" s="68">
        <v>9</v>
      </c>
      <c r="C9" s="40"/>
      <c r="D9" s="40"/>
      <c r="E9" s="50"/>
      <c r="F9" s="274" t="s">
        <v>281</v>
      </c>
      <c r="G9" s="193" t="s">
        <v>130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50">
        <v>0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274" t="s">
        <v>281</v>
      </c>
      <c r="G10" s="193" t="s">
        <v>130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274" t="s">
        <v>281</v>
      </c>
      <c r="G11" s="193" t="s">
        <v>130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274" t="s">
        <v>281</v>
      </c>
      <c r="G12" s="193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78" t="s">
        <v>280</v>
      </c>
      <c r="G13" s="52" t="s">
        <v>130</v>
      </c>
      <c r="H13" s="53">
        <v>47100</v>
      </c>
      <c r="I13" s="53">
        <v>131355</v>
      </c>
      <c r="J13" s="53">
        <v>206884.125</v>
      </c>
      <c r="K13" s="53">
        <v>289637.77500000002</v>
      </c>
      <c r="L13" s="53">
        <v>381972.83906249999</v>
      </c>
      <c r="M13" s="40"/>
      <c r="N13" s="53">
        <v>0</v>
      </c>
      <c r="O13" s="53">
        <v>0</v>
      </c>
      <c r="P13" s="53">
        <v>0</v>
      </c>
      <c r="Q13" s="53">
        <v>5100</v>
      </c>
      <c r="R13" s="53">
        <v>5250</v>
      </c>
      <c r="S13" s="53">
        <v>5250</v>
      </c>
      <c r="T13" s="53">
        <v>5250</v>
      </c>
      <c r="U13" s="53">
        <v>5325</v>
      </c>
      <c r="V13" s="53">
        <v>5175</v>
      </c>
      <c r="W13" s="53">
        <v>5250</v>
      </c>
      <c r="X13" s="53">
        <v>5175</v>
      </c>
      <c r="Y13" s="53">
        <v>5325</v>
      </c>
      <c r="Z13" s="53">
        <v>11025</v>
      </c>
      <c r="AA13" s="53">
        <v>10080</v>
      </c>
      <c r="AB13" s="53">
        <v>11340</v>
      </c>
      <c r="AC13" s="53">
        <v>10710</v>
      </c>
      <c r="AD13" s="53">
        <v>11182.5</v>
      </c>
      <c r="AE13" s="53">
        <v>10867.5</v>
      </c>
      <c r="AF13" s="53">
        <v>11025</v>
      </c>
      <c r="AG13" s="53">
        <v>11340</v>
      </c>
      <c r="AH13" s="53">
        <v>10710</v>
      </c>
      <c r="AI13" s="53">
        <v>11025</v>
      </c>
      <c r="AJ13" s="53">
        <v>11025</v>
      </c>
      <c r="AK13" s="53">
        <v>11025</v>
      </c>
      <c r="AL13" s="53">
        <v>17612.437500000004</v>
      </c>
      <c r="AM13" s="53">
        <v>15876.000000000002</v>
      </c>
      <c r="AN13" s="53">
        <v>17612.437500000004</v>
      </c>
      <c r="AO13" s="53">
        <v>16868.250000000004</v>
      </c>
      <c r="AP13" s="53">
        <v>17860.5</v>
      </c>
      <c r="AQ13" s="53">
        <v>16868.250000000004</v>
      </c>
      <c r="AR13" s="53">
        <v>17364.375</v>
      </c>
      <c r="AS13" s="53">
        <v>17860.5</v>
      </c>
      <c r="AT13" s="53">
        <v>16868.250000000004</v>
      </c>
      <c r="AU13" s="53">
        <v>17612.437500000004</v>
      </c>
      <c r="AV13" s="53">
        <v>17116.3125</v>
      </c>
      <c r="AW13" s="53">
        <v>17364.375</v>
      </c>
      <c r="AX13" s="53">
        <v>25004.700000000004</v>
      </c>
      <c r="AY13" s="53">
        <v>22226.400000000001</v>
      </c>
      <c r="AZ13" s="53">
        <v>24310.125000000004</v>
      </c>
      <c r="BA13" s="53">
        <v>23615.550000000003</v>
      </c>
      <c r="BB13" s="53">
        <v>25004.700000000004</v>
      </c>
      <c r="BC13" s="53">
        <v>23615.550000000003</v>
      </c>
      <c r="BD13" s="53">
        <v>24657.412500000006</v>
      </c>
      <c r="BE13" s="53">
        <v>24657.412500000006</v>
      </c>
      <c r="BF13" s="53">
        <v>23615.550000000003</v>
      </c>
      <c r="BG13" s="53">
        <v>25004.700000000004</v>
      </c>
      <c r="BH13" s="53">
        <v>23615.550000000003</v>
      </c>
      <c r="BI13" s="53">
        <v>24310.125000000004</v>
      </c>
      <c r="BJ13" s="53">
        <v>32818.668749999997</v>
      </c>
      <c r="BK13" s="53">
        <v>30083.779687499999</v>
      </c>
      <c r="BL13" s="53">
        <v>31907.0390625</v>
      </c>
      <c r="BM13" s="53">
        <v>31907.0390625</v>
      </c>
      <c r="BN13" s="53">
        <v>31907.0390625</v>
      </c>
      <c r="BO13" s="53">
        <v>30995.409374999996</v>
      </c>
      <c r="BP13" s="53">
        <v>32818.668749999997</v>
      </c>
      <c r="BQ13" s="53">
        <v>31907.0390625</v>
      </c>
      <c r="BR13" s="53">
        <v>31451.224218749998</v>
      </c>
      <c r="BS13" s="53">
        <v>32362.853906249995</v>
      </c>
      <c r="BT13" s="53">
        <v>30995.409374999996</v>
      </c>
      <c r="BU13" s="53">
        <v>32818.668749999997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6" t="s">
        <v>282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259</v>
      </c>
      <c r="G28" s="193" t="s">
        <v>213</v>
      </c>
      <c r="H28" s="62">
        <v>5.5</v>
      </c>
      <c r="I28" s="62">
        <v>5.665</v>
      </c>
      <c r="J28" s="62">
        <v>5.8349499999999992</v>
      </c>
      <c r="K28" s="62">
        <v>6.0099985000000009</v>
      </c>
      <c r="L28" s="62">
        <v>6.190298454999998</v>
      </c>
      <c r="M28" s="62"/>
      <c r="N28" s="62">
        <v>5.5</v>
      </c>
      <c r="O28" s="62">
        <v>5.5</v>
      </c>
      <c r="P28" s="62">
        <v>5.5</v>
      </c>
      <c r="Q28" s="62">
        <v>5.5</v>
      </c>
      <c r="R28" s="62">
        <v>5.5</v>
      </c>
      <c r="S28" s="62">
        <v>5.5</v>
      </c>
      <c r="T28" s="62">
        <v>5.5</v>
      </c>
      <c r="U28" s="62">
        <v>5.5</v>
      </c>
      <c r="V28" s="62">
        <v>5.5</v>
      </c>
      <c r="W28" s="62">
        <v>5.5</v>
      </c>
      <c r="X28" s="62">
        <v>5.5</v>
      </c>
      <c r="Y28" s="62">
        <v>5.5</v>
      </c>
      <c r="Z28" s="62">
        <v>5.665</v>
      </c>
      <c r="AA28" s="62">
        <v>5.665</v>
      </c>
      <c r="AB28" s="62">
        <v>5.665</v>
      </c>
      <c r="AC28" s="62">
        <v>5.665</v>
      </c>
      <c r="AD28" s="62">
        <v>5.665</v>
      </c>
      <c r="AE28" s="62">
        <v>5.665</v>
      </c>
      <c r="AF28" s="62">
        <v>5.665</v>
      </c>
      <c r="AG28" s="62">
        <v>5.665</v>
      </c>
      <c r="AH28" s="62">
        <v>5.665</v>
      </c>
      <c r="AI28" s="62">
        <v>5.665</v>
      </c>
      <c r="AJ28" s="62">
        <v>5.665</v>
      </c>
      <c r="AK28" s="62">
        <v>5.665</v>
      </c>
      <c r="AL28" s="62">
        <v>5.8349499999999992</v>
      </c>
      <c r="AM28" s="62">
        <v>5.8349499999999992</v>
      </c>
      <c r="AN28" s="62">
        <v>5.8349499999999992</v>
      </c>
      <c r="AO28" s="62">
        <v>5.8349499999999992</v>
      </c>
      <c r="AP28" s="62">
        <v>5.8349499999999992</v>
      </c>
      <c r="AQ28" s="62">
        <v>5.8349499999999992</v>
      </c>
      <c r="AR28" s="62">
        <v>5.8349499999999992</v>
      </c>
      <c r="AS28" s="62">
        <v>5.8349499999999992</v>
      </c>
      <c r="AT28" s="62">
        <v>5.8349499999999992</v>
      </c>
      <c r="AU28" s="62">
        <v>5.8349499999999992</v>
      </c>
      <c r="AV28" s="62">
        <v>5.8349499999999992</v>
      </c>
      <c r="AW28" s="62">
        <v>5.8349499999999992</v>
      </c>
      <c r="AX28" s="62">
        <v>6.0099985</v>
      </c>
      <c r="AY28" s="62">
        <v>6.0099985</v>
      </c>
      <c r="AZ28" s="62">
        <v>6.0099985</v>
      </c>
      <c r="BA28" s="62">
        <v>6.0099985</v>
      </c>
      <c r="BB28" s="62">
        <v>6.0099985</v>
      </c>
      <c r="BC28" s="62">
        <v>6.0099985</v>
      </c>
      <c r="BD28" s="62">
        <v>6.0099985</v>
      </c>
      <c r="BE28" s="62">
        <v>6.0099985</v>
      </c>
      <c r="BF28" s="62">
        <v>6.0099985</v>
      </c>
      <c r="BG28" s="62">
        <v>6.0099985</v>
      </c>
      <c r="BH28" s="62">
        <v>6.0099985</v>
      </c>
      <c r="BI28" s="62">
        <v>6.0099985</v>
      </c>
      <c r="BJ28" s="62">
        <v>6.1902984549999989</v>
      </c>
      <c r="BK28" s="62">
        <v>6.1902984549999989</v>
      </c>
      <c r="BL28" s="62">
        <v>6.1902984549999989</v>
      </c>
      <c r="BM28" s="62">
        <v>6.1902984549999989</v>
      </c>
      <c r="BN28" s="62">
        <v>6.1902984549999989</v>
      </c>
      <c r="BO28" s="62">
        <v>6.1902984549999989</v>
      </c>
      <c r="BP28" s="62">
        <v>6.1902984549999989</v>
      </c>
      <c r="BQ28" s="62">
        <v>6.1902984549999989</v>
      </c>
      <c r="BR28" s="62">
        <v>6.1902984549999989</v>
      </c>
      <c r="BS28" s="62">
        <v>6.1902984549999989</v>
      </c>
      <c r="BT28" s="62">
        <v>6.1902984549999989</v>
      </c>
      <c r="BU28" s="62">
        <v>6.1902984549999989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281</v>
      </c>
      <c r="G29" s="193" t="s">
        <v>213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281"/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281</v>
      </c>
      <c r="G30" s="193" t="s">
        <v>213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281"/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62">
        <v>0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0</v>
      </c>
      <c r="BI30" s="62">
        <v>0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281</v>
      </c>
      <c r="G31" s="193" t="s">
        <v>213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281"/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281</v>
      </c>
      <c r="G32" s="193" t="s">
        <v>213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54"/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2">
        <v>0</v>
      </c>
      <c r="AX32" s="62">
        <v>0</v>
      </c>
      <c r="AY32" s="62">
        <v>0</v>
      </c>
      <c r="AZ32" s="62">
        <v>0</v>
      </c>
      <c r="BA32" s="62">
        <v>0</v>
      </c>
      <c r="BB32" s="62">
        <v>0</v>
      </c>
      <c r="BC32" s="62">
        <v>0</v>
      </c>
      <c r="BD32" s="62">
        <v>0</v>
      </c>
      <c r="BE32" s="62">
        <v>0</v>
      </c>
      <c r="BF32" s="62">
        <v>0</v>
      </c>
      <c r="BG32" s="62">
        <v>0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8" t="s">
        <v>282</v>
      </c>
      <c r="G33" s="52" t="s">
        <v>213</v>
      </c>
      <c r="H33" s="312">
        <v>1.1000000000000001</v>
      </c>
      <c r="I33" s="312">
        <v>1.133</v>
      </c>
      <c r="J33" s="312">
        <v>1.1669899999999997</v>
      </c>
      <c r="K33" s="312">
        <v>1.2019997000000002</v>
      </c>
      <c r="L33" s="312">
        <v>1.2380596909999997</v>
      </c>
      <c r="M33" s="54"/>
      <c r="N33" s="312">
        <v>5.5</v>
      </c>
      <c r="O33" s="312">
        <v>5.5</v>
      </c>
      <c r="P33" s="312">
        <v>5.5</v>
      </c>
      <c r="Q33" s="312">
        <v>5.5</v>
      </c>
      <c r="R33" s="312">
        <v>5.5</v>
      </c>
      <c r="S33" s="312">
        <v>5.5</v>
      </c>
      <c r="T33" s="312">
        <v>5.5</v>
      </c>
      <c r="U33" s="312">
        <v>5.5</v>
      </c>
      <c r="V33" s="312">
        <v>5.5</v>
      </c>
      <c r="W33" s="312">
        <v>5.5</v>
      </c>
      <c r="X33" s="312">
        <v>5.5</v>
      </c>
      <c r="Y33" s="312">
        <v>5.5</v>
      </c>
      <c r="Z33" s="312">
        <v>5.665</v>
      </c>
      <c r="AA33" s="312">
        <v>5.665</v>
      </c>
      <c r="AB33" s="312">
        <v>5.665</v>
      </c>
      <c r="AC33" s="312">
        <v>5.665</v>
      </c>
      <c r="AD33" s="312">
        <v>5.665</v>
      </c>
      <c r="AE33" s="312">
        <v>5.665</v>
      </c>
      <c r="AF33" s="312">
        <v>5.665</v>
      </c>
      <c r="AG33" s="312">
        <v>5.665</v>
      </c>
      <c r="AH33" s="312">
        <v>5.665</v>
      </c>
      <c r="AI33" s="312">
        <v>5.665</v>
      </c>
      <c r="AJ33" s="312">
        <v>5.665</v>
      </c>
      <c r="AK33" s="312">
        <v>5.665</v>
      </c>
      <c r="AL33" s="312">
        <v>5.8349499999999992</v>
      </c>
      <c r="AM33" s="312">
        <v>5.8349499999999992</v>
      </c>
      <c r="AN33" s="312">
        <v>5.8349499999999992</v>
      </c>
      <c r="AO33" s="312">
        <v>5.8349499999999992</v>
      </c>
      <c r="AP33" s="312">
        <v>5.8349499999999992</v>
      </c>
      <c r="AQ33" s="312">
        <v>5.8349499999999992</v>
      </c>
      <c r="AR33" s="312">
        <v>5.8349499999999992</v>
      </c>
      <c r="AS33" s="312">
        <v>5.8349499999999992</v>
      </c>
      <c r="AT33" s="312">
        <v>5.8349499999999992</v>
      </c>
      <c r="AU33" s="312">
        <v>5.8349499999999992</v>
      </c>
      <c r="AV33" s="312">
        <v>5.8349499999999992</v>
      </c>
      <c r="AW33" s="312">
        <v>5.8349499999999992</v>
      </c>
      <c r="AX33" s="312">
        <v>6.0099985</v>
      </c>
      <c r="AY33" s="312">
        <v>6.0099985</v>
      </c>
      <c r="AZ33" s="312">
        <v>6.0099985</v>
      </c>
      <c r="BA33" s="312">
        <v>6.0099985</v>
      </c>
      <c r="BB33" s="312">
        <v>6.0099985</v>
      </c>
      <c r="BC33" s="312">
        <v>6.0099985</v>
      </c>
      <c r="BD33" s="312">
        <v>6.0099985</v>
      </c>
      <c r="BE33" s="312">
        <v>6.0099985</v>
      </c>
      <c r="BF33" s="312">
        <v>6.0099985</v>
      </c>
      <c r="BG33" s="312">
        <v>6.0099985</v>
      </c>
      <c r="BH33" s="312">
        <v>6.0099985</v>
      </c>
      <c r="BI33" s="312">
        <v>6.0099985</v>
      </c>
      <c r="BJ33" s="312">
        <v>6.1902984549999989</v>
      </c>
      <c r="BK33" s="312">
        <v>6.1902984549999989</v>
      </c>
      <c r="BL33" s="312">
        <v>6.1902984549999989</v>
      </c>
      <c r="BM33" s="312">
        <v>6.1902984549999989</v>
      </c>
      <c r="BN33" s="312">
        <v>6.1902984549999989</v>
      </c>
      <c r="BO33" s="312">
        <v>6.1902984549999989</v>
      </c>
      <c r="BP33" s="312">
        <v>6.1902984549999989</v>
      </c>
      <c r="BQ33" s="312">
        <v>6.1902984549999989</v>
      </c>
      <c r="BR33" s="312">
        <v>6.1902984549999989</v>
      </c>
      <c r="BS33" s="312">
        <v>6.1902984549999989</v>
      </c>
      <c r="BT33" s="312">
        <v>6.1902984549999989</v>
      </c>
      <c r="BU33" s="312">
        <v>6.1902984549999989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252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226</v>
      </c>
      <c r="G48" s="193" t="s">
        <v>130</v>
      </c>
      <c r="H48" s="71">
        <v>30</v>
      </c>
      <c r="I48" s="71">
        <v>31.5</v>
      </c>
      <c r="J48" s="71">
        <v>33.074999999999996</v>
      </c>
      <c r="K48" s="71">
        <v>34.728749999999998</v>
      </c>
      <c r="L48" s="71">
        <v>36.465187500000006</v>
      </c>
      <c r="M48" s="40"/>
      <c r="N48" s="71">
        <v>30</v>
      </c>
      <c r="O48" s="71">
        <v>30</v>
      </c>
      <c r="P48" s="71">
        <v>30</v>
      </c>
      <c r="Q48" s="71">
        <v>30</v>
      </c>
      <c r="R48" s="71">
        <v>30</v>
      </c>
      <c r="S48" s="71">
        <v>30</v>
      </c>
      <c r="T48" s="71">
        <v>30</v>
      </c>
      <c r="U48" s="71">
        <v>30</v>
      </c>
      <c r="V48" s="71">
        <v>30</v>
      </c>
      <c r="W48" s="71">
        <v>30</v>
      </c>
      <c r="X48" s="71">
        <v>30</v>
      </c>
      <c r="Y48" s="71">
        <v>30</v>
      </c>
      <c r="Z48" s="71">
        <v>31.5</v>
      </c>
      <c r="AA48" s="71">
        <v>31.5</v>
      </c>
      <c r="AB48" s="71">
        <v>31.5</v>
      </c>
      <c r="AC48" s="71">
        <v>31.5</v>
      </c>
      <c r="AD48" s="71">
        <v>31.5</v>
      </c>
      <c r="AE48" s="71">
        <v>31.5</v>
      </c>
      <c r="AF48" s="71">
        <v>31.5</v>
      </c>
      <c r="AG48" s="71">
        <v>31.5</v>
      </c>
      <c r="AH48" s="71">
        <v>31.5</v>
      </c>
      <c r="AI48" s="71">
        <v>31.5</v>
      </c>
      <c r="AJ48" s="71">
        <v>31.5</v>
      </c>
      <c r="AK48" s="71">
        <v>31.5</v>
      </c>
      <c r="AL48" s="71">
        <v>33.075000000000003</v>
      </c>
      <c r="AM48" s="71">
        <v>33.075000000000003</v>
      </c>
      <c r="AN48" s="71">
        <v>33.075000000000003</v>
      </c>
      <c r="AO48" s="71">
        <v>33.075000000000003</v>
      </c>
      <c r="AP48" s="71">
        <v>33.075000000000003</v>
      </c>
      <c r="AQ48" s="71">
        <v>33.075000000000003</v>
      </c>
      <c r="AR48" s="71">
        <v>33.075000000000003</v>
      </c>
      <c r="AS48" s="71">
        <v>33.075000000000003</v>
      </c>
      <c r="AT48" s="71">
        <v>33.075000000000003</v>
      </c>
      <c r="AU48" s="71">
        <v>33.075000000000003</v>
      </c>
      <c r="AV48" s="71">
        <v>33.075000000000003</v>
      </c>
      <c r="AW48" s="71">
        <v>33.075000000000003</v>
      </c>
      <c r="AX48" s="71">
        <v>34.728750000000005</v>
      </c>
      <c r="AY48" s="71">
        <v>34.728750000000005</v>
      </c>
      <c r="AZ48" s="71">
        <v>34.728750000000005</v>
      </c>
      <c r="BA48" s="71">
        <v>34.728750000000005</v>
      </c>
      <c r="BB48" s="71">
        <v>34.728750000000005</v>
      </c>
      <c r="BC48" s="71">
        <v>34.728750000000005</v>
      </c>
      <c r="BD48" s="71">
        <v>34.728750000000005</v>
      </c>
      <c r="BE48" s="71">
        <v>34.728750000000005</v>
      </c>
      <c r="BF48" s="71">
        <v>34.728750000000005</v>
      </c>
      <c r="BG48" s="71">
        <v>34.728750000000005</v>
      </c>
      <c r="BH48" s="71">
        <v>34.728750000000005</v>
      </c>
      <c r="BI48" s="71">
        <v>34.728750000000005</v>
      </c>
      <c r="BJ48" s="71">
        <v>36.465187499999999</v>
      </c>
      <c r="BK48" s="71">
        <v>36.465187499999999</v>
      </c>
      <c r="BL48" s="71">
        <v>36.465187499999999</v>
      </c>
      <c r="BM48" s="71">
        <v>36.465187499999999</v>
      </c>
      <c r="BN48" s="71">
        <v>36.465187499999999</v>
      </c>
      <c r="BO48" s="71">
        <v>36.465187499999999</v>
      </c>
      <c r="BP48" s="71">
        <v>36.465187499999999</v>
      </c>
      <c r="BQ48" s="71">
        <v>36.465187499999999</v>
      </c>
      <c r="BR48" s="71">
        <v>36.465187499999999</v>
      </c>
      <c r="BS48" s="71">
        <v>36.465187499999999</v>
      </c>
      <c r="BT48" s="71">
        <v>36.465187499999999</v>
      </c>
      <c r="BU48" s="71">
        <v>36.465187499999999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227</v>
      </c>
      <c r="G49" s="193" t="s">
        <v>130</v>
      </c>
      <c r="H49" s="71">
        <v>45</v>
      </c>
      <c r="I49" s="71">
        <v>47.25</v>
      </c>
      <c r="J49" s="71">
        <v>49.612500000000004</v>
      </c>
      <c r="K49" s="71">
        <v>52.093124999999993</v>
      </c>
      <c r="L49" s="71">
        <v>54.697781250000013</v>
      </c>
      <c r="M49" s="40"/>
      <c r="N49" s="71">
        <v>45</v>
      </c>
      <c r="O49" s="71">
        <v>45</v>
      </c>
      <c r="P49" s="71">
        <v>45</v>
      </c>
      <c r="Q49" s="71">
        <v>45</v>
      </c>
      <c r="R49" s="71">
        <v>45</v>
      </c>
      <c r="S49" s="71">
        <v>45</v>
      </c>
      <c r="T49" s="71">
        <v>45</v>
      </c>
      <c r="U49" s="71">
        <v>45</v>
      </c>
      <c r="V49" s="71">
        <v>45</v>
      </c>
      <c r="W49" s="71">
        <v>45</v>
      </c>
      <c r="X49" s="71">
        <v>45</v>
      </c>
      <c r="Y49" s="71">
        <v>45</v>
      </c>
      <c r="Z49" s="71">
        <v>47.25</v>
      </c>
      <c r="AA49" s="71">
        <v>47.25</v>
      </c>
      <c r="AB49" s="71">
        <v>47.25</v>
      </c>
      <c r="AC49" s="71">
        <v>47.25</v>
      </c>
      <c r="AD49" s="71">
        <v>47.25</v>
      </c>
      <c r="AE49" s="71">
        <v>47.25</v>
      </c>
      <c r="AF49" s="71">
        <v>47.25</v>
      </c>
      <c r="AG49" s="71">
        <v>47.25</v>
      </c>
      <c r="AH49" s="71">
        <v>47.25</v>
      </c>
      <c r="AI49" s="71">
        <v>47.25</v>
      </c>
      <c r="AJ49" s="71">
        <v>47.25</v>
      </c>
      <c r="AK49" s="71">
        <v>47.25</v>
      </c>
      <c r="AL49" s="71">
        <v>49.612500000000004</v>
      </c>
      <c r="AM49" s="71">
        <v>49.612500000000004</v>
      </c>
      <c r="AN49" s="71">
        <v>49.612500000000004</v>
      </c>
      <c r="AO49" s="71">
        <v>49.612500000000004</v>
      </c>
      <c r="AP49" s="71">
        <v>49.612500000000004</v>
      </c>
      <c r="AQ49" s="71">
        <v>49.612500000000004</v>
      </c>
      <c r="AR49" s="71">
        <v>49.612500000000004</v>
      </c>
      <c r="AS49" s="71">
        <v>49.612500000000004</v>
      </c>
      <c r="AT49" s="71">
        <v>49.612500000000004</v>
      </c>
      <c r="AU49" s="71">
        <v>49.612500000000004</v>
      </c>
      <c r="AV49" s="71">
        <v>49.612500000000004</v>
      </c>
      <c r="AW49" s="71">
        <v>49.612500000000004</v>
      </c>
      <c r="AX49" s="71">
        <v>52.093125000000008</v>
      </c>
      <c r="AY49" s="71">
        <v>52.093125000000008</v>
      </c>
      <c r="AZ49" s="71">
        <v>52.093125000000008</v>
      </c>
      <c r="BA49" s="71">
        <v>52.093125000000008</v>
      </c>
      <c r="BB49" s="71">
        <v>52.093125000000008</v>
      </c>
      <c r="BC49" s="71">
        <v>52.093125000000008</v>
      </c>
      <c r="BD49" s="71">
        <v>52.093125000000008</v>
      </c>
      <c r="BE49" s="71">
        <v>52.093125000000008</v>
      </c>
      <c r="BF49" s="71">
        <v>52.093125000000008</v>
      </c>
      <c r="BG49" s="71">
        <v>52.093125000000008</v>
      </c>
      <c r="BH49" s="71">
        <v>52.093125000000008</v>
      </c>
      <c r="BI49" s="71">
        <v>52.093125000000008</v>
      </c>
      <c r="BJ49" s="71">
        <v>54.697781249999998</v>
      </c>
      <c r="BK49" s="71">
        <v>54.697781249999998</v>
      </c>
      <c r="BL49" s="71">
        <v>54.697781249999998</v>
      </c>
      <c r="BM49" s="71">
        <v>54.697781249999998</v>
      </c>
      <c r="BN49" s="71">
        <v>54.697781249999998</v>
      </c>
      <c r="BO49" s="71">
        <v>54.697781249999998</v>
      </c>
      <c r="BP49" s="71">
        <v>54.697781249999998</v>
      </c>
      <c r="BQ49" s="71">
        <v>54.697781249999998</v>
      </c>
      <c r="BR49" s="71">
        <v>54.697781249999998</v>
      </c>
      <c r="BS49" s="71">
        <v>54.697781249999998</v>
      </c>
      <c r="BT49" s="71">
        <v>54.697781249999998</v>
      </c>
      <c r="BU49" s="71">
        <v>54.697781249999998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8" t="s">
        <v>259</v>
      </c>
      <c r="G68" s="42" t="s">
        <v>213</v>
      </c>
      <c r="H68" s="50">
        <v>259050</v>
      </c>
      <c r="I68" s="50">
        <v>744126.07500000007</v>
      </c>
      <c r="J68" s="50">
        <v>1207158.52516875</v>
      </c>
      <c r="K68" s="50">
        <v>1740722.5932933376</v>
      </c>
      <c r="L68" s="50">
        <v>2364525.8755005575</v>
      </c>
      <c r="M68" s="40"/>
      <c r="N68" s="50">
        <v>0</v>
      </c>
      <c r="O68" s="50">
        <v>0</v>
      </c>
      <c r="P68" s="50">
        <v>0</v>
      </c>
      <c r="Q68" s="50">
        <v>28050</v>
      </c>
      <c r="R68" s="50">
        <v>28875</v>
      </c>
      <c r="S68" s="50">
        <v>28875</v>
      </c>
      <c r="T68" s="50">
        <v>28875</v>
      </c>
      <c r="U68" s="50">
        <v>29287.5</v>
      </c>
      <c r="V68" s="50">
        <v>28462.5</v>
      </c>
      <c r="W68" s="50">
        <v>28875</v>
      </c>
      <c r="X68" s="50">
        <v>28462.5</v>
      </c>
      <c r="Y68" s="50">
        <v>29287.5</v>
      </c>
      <c r="Z68" s="50">
        <v>62456.625</v>
      </c>
      <c r="AA68" s="50">
        <v>57103.199999999997</v>
      </c>
      <c r="AB68" s="50">
        <v>64241.100000000006</v>
      </c>
      <c r="AC68" s="50">
        <v>60672.150000000009</v>
      </c>
      <c r="AD68" s="50">
        <v>63348.862500000003</v>
      </c>
      <c r="AE68" s="50">
        <v>61564.387499999997</v>
      </c>
      <c r="AF68" s="50">
        <v>62456.625</v>
      </c>
      <c r="AG68" s="50">
        <v>64241.100000000006</v>
      </c>
      <c r="AH68" s="50">
        <v>60672.150000000009</v>
      </c>
      <c r="AI68" s="50">
        <v>62456.625</v>
      </c>
      <c r="AJ68" s="50">
        <v>62456.625</v>
      </c>
      <c r="AK68" s="50">
        <v>62456.625</v>
      </c>
      <c r="AL68" s="50">
        <v>102767.69219062501</v>
      </c>
      <c r="AM68" s="50">
        <v>92635.666200000007</v>
      </c>
      <c r="AN68" s="50">
        <v>102767.69219062501</v>
      </c>
      <c r="AO68" s="50">
        <v>98425.395337500013</v>
      </c>
      <c r="AP68" s="50">
        <v>104215.12447499999</v>
      </c>
      <c r="AQ68" s="50">
        <v>98425.395337500013</v>
      </c>
      <c r="AR68" s="50">
        <v>101320.25990624999</v>
      </c>
      <c r="AS68" s="50">
        <v>104215.12447499999</v>
      </c>
      <c r="AT68" s="50">
        <v>98425.395337500013</v>
      </c>
      <c r="AU68" s="50">
        <v>102767.69219062501</v>
      </c>
      <c r="AV68" s="50">
        <v>99872.827621874996</v>
      </c>
      <c r="AW68" s="50">
        <v>101320.25990624999</v>
      </c>
      <c r="AX68" s="50">
        <v>150278.20949295003</v>
      </c>
      <c r="AY68" s="50">
        <v>133580.6306604</v>
      </c>
      <c r="AZ68" s="50">
        <v>146103.81478481251</v>
      </c>
      <c r="BA68" s="50">
        <v>141929.42007667501</v>
      </c>
      <c r="BB68" s="50">
        <v>150278.20949295003</v>
      </c>
      <c r="BC68" s="50">
        <v>141929.42007667501</v>
      </c>
      <c r="BD68" s="50">
        <v>148191.01213888128</v>
      </c>
      <c r="BE68" s="50">
        <v>148191.01213888128</v>
      </c>
      <c r="BF68" s="50">
        <v>141929.42007667501</v>
      </c>
      <c r="BG68" s="50">
        <v>150278.20949295003</v>
      </c>
      <c r="BH68" s="50">
        <v>141929.42007667501</v>
      </c>
      <c r="BI68" s="50">
        <v>146103.81478481251</v>
      </c>
      <c r="BJ68" s="50">
        <v>203157.35445828174</v>
      </c>
      <c r="BK68" s="50">
        <v>186227.5749200916</v>
      </c>
      <c r="BL68" s="50">
        <v>197514.09461221838</v>
      </c>
      <c r="BM68" s="50">
        <v>197514.09461221838</v>
      </c>
      <c r="BN68" s="50">
        <v>197514.09461221838</v>
      </c>
      <c r="BO68" s="50">
        <v>191870.83476615499</v>
      </c>
      <c r="BP68" s="50">
        <v>203157.35445828174</v>
      </c>
      <c r="BQ68" s="50">
        <v>197514.09461221838</v>
      </c>
      <c r="BR68" s="50">
        <v>194692.46468918666</v>
      </c>
      <c r="BS68" s="50">
        <v>200335.72453525005</v>
      </c>
      <c r="BT68" s="50">
        <v>191870.83476615499</v>
      </c>
      <c r="BU68" s="50">
        <v>203157.35445828174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8" t="s">
        <v>281</v>
      </c>
      <c r="G69" s="42" t="s">
        <v>213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47"/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0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50">
        <v>0</v>
      </c>
      <c r="AO69" s="50">
        <v>0</v>
      </c>
      <c r="AP69" s="50">
        <v>0</v>
      </c>
      <c r="AQ69" s="50">
        <v>0</v>
      </c>
      <c r="AR69" s="50">
        <v>0</v>
      </c>
      <c r="AS69" s="50">
        <v>0</v>
      </c>
      <c r="AT69" s="50">
        <v>0</v>
      </c>
      <c r="AU69" s="50">
        <v>0</v>
      </c>
      <c r="AV69" s="50">
        <v>0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0</v>
      </c>
      <c r="BC69" s="50">
        <v>0</v>
      </c>
      <c r="BD69" s="50">
        <v>0</v>
      </c>
      <c r="BE69" s="50">
        <v>0</v>
      </c>
      <c r="BF69" s="50">
        <v>0</v>
      </c>
      <c r="BG69" s="50">
        <v>0</v>
      </c>
      <c r="BH69" s="50">
        <v>0</v>
      </c>
      <c r="BI69" s="50">
        <v>0</v>
      </c>
      <c r="BJ69" s="50">
        <v>0</v>
      </c>
      <c r="BK69" s="50">
        <v>0</v>
      </c>
      <c r="BL69" s="50">
        <v>0</v>
      </c>
      <c r="BM69" s="50">
        <v>0</v>
      </c>
      <c r="BN69" s="50">
        <v>0</v>
      </c>
      <c r="BO69" s="50">
        <v>0</v>
      </c>
      <c r="BP69" s="50">
        <v>0</v>
      </c>
      <c r="BQ69" s="50">
        <v>0</v>
      </c>
      <c r="BR69" s="50">
        <v>0</v>
      </c>
      <c r="BS69" s="50">
        <v>0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198" t="s">
        <v>281</v>
      </c>
      <c r="G70" s="42" t="s">
        <v>213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40"/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0</v>
      </c>
      <c r="BF70" s="50">
        <v>0</v>
      </c>
      <c r="BG70" s="50">
        <v>0</v>
      </c>
      <c r="BH70" s="50">
        <v>0</v>
      </c>
      <c r="BI70" s="50">
        <v>0</v>
      </c>
      <c r="BJ70" s="50">
        <v>0</v>
      </c>
      <c r="BK70" s="50">
        <v>0</v>
      </c>
      <c r="BL70" s="50">
        <v>0</v>
      </c>
      <c r="BM70" s="50">
        <v>0</v>
      </c>
      <c r="BN70" s="50">
        <v>0</v>
      </c>
      <c r="BO70" s="50">
        <v>0</v>
      </c>
      <c r="BP70" s="50">
        <v>0</v>
      </c>
      <c r="BQ70" s="50">
        <v>0</v>
      </c>
      <c r="BR70" s="50">
        <v>0</v>
      </c>
      <c r="BS70" s="50">
        <v>0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8" t="s">
        <v>281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8" t="s">
        <v>281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259050</v>
      </c>
      <c r="I73" s="53">
        <v>744126.07500000007</v>
      </c>
      <c r="J73" s="53">
        <v>1207158.52516875</v>
      </c>
      <c r="K73" s="53">
        <v>1740722.5932933376</v>
      </c>
      <c r="L73" s="53">
        <v>2364525.8755005575</v>
      </c>
      <c r="M73" s="40"/>
      <c r="N73" s="53">
        <v>0</v>
      </c>
      <c r="O73" s="53">
        <v>0</v>
      </c>
      <c r="P73" s="53">
        <v>0</v>
      </c>
      <c r="Q73" s="53">
        <v>28050</v>
      </c>
      <c r="R73" s="53">
        <v>28875</v>
      </c>
      <c r="S73" s="53">
        <v>28875</v>
      </c>
      <c r="T73" s="53">
        <v>28875</v>
      </c>
      <c r="U73" s="53">
        <v>29287.5</v>
      </c>
      <c r="V73" s="53">
        <v>28462.5</v>
      </c>
      <c r="W73" s="53">
        <v>28875</v>
      </c>
      <c r="X73" s="53">
        <v>28462.5</v>
      </c>
      <c r="Y73" s="53">
        <v>29287.5</v>
      </c>
      <c r="Z73" s="53">
        <v>62456.625</v>
      </c>
      <c r="AA73" s="53">
        <v>57103.199999999997</v>
      </c>
      <c r="AB73" s="53">
        <v>64241.100000000006</v>
      </c>
      <c r="AC73" s="53">
        <v>60672.150000000009</v>
      </c>
      <c r="AD73" s="53">
        <v>63348.862500000003</v>
      </c>
      <c r="AE73" s="53">
        <v>61564.387499999997</v>
      </c>
      <c r="AF73" s="53">
        <v>62456.625</v>
      </c>
      <c r="AG73" s="53">
        <v>64241.100000000006</v>
      </c>
      <c r="AH73" s="53">
        <v>60672.150000000009</v>
      </c>
      <c r="AI73" s="53">
        <v>62456.625</v>
      </c>
      <c r="AJ73" s="53">
        <v>62456.625</v>
      </c>
      <c r="AK73" s="53">
        <v>62456.625</v>
      </c>
      <c r="AL73" s="53">
        <v>102767.69219062501</v>
      </c>
      <c r="AM73" s="53">
        <v>92635.666200000007</v>
      </c>
      <c r="AN73" s="53">
        <v>102767.69219062501</v>
      </c>
      <c r="AO73" s="53">
        <v>98425.395337500013</v>
      </c>
      <c r="AP73" s="53">
        <v>104215.12447499999</v>
      </c>
      <c r="AQ73" s="53">
        <v>98425.395337500013</v>
      </c>
      <c r="AR73" s="53">
        <v>101320.25990624999</v>
      </c>
      <c r="AS73" s="53">
        <v>104215.12447499999</v>
      </c>
      <c r="AT73" s="53">
        <v>98425.395337500013</v>
      </c>
      <c r="AU73" s="53">
        <v>102767.69219062501</v>
      </c>
      <c r="AV73" s="53">
        <v>99872.827621874996</v>
      </c>
      <c r="AW73" s="53">
        <v>101320.25990624999</v>
      </c>
      <c r="AX73" s="53">
        <v>150278.20949295003</v>
      </c>
      <c r="AY73" s="53">
        <v>133580.6306604</v>
      </c>
      <c r="AZ73" s="53">
        <v>146103.81478481251</v>
      </c>
      <c r="BA73" s="53">
        <v>141929.42007667501</v>
      </c>
      <c r="BB73" s="53">
        <v>150278.20949295003</v>
      </c>
      <c r="BC73" s="53">
        <v>141929.42007667501</v>
      </c>
      <c r="BD73" s="53">
        <v>148191.01213888128</v>
      </c>
      <c r="BE73" s="53">
        <v>148191.01213888128</v>
      </c>
      <c r="BF73" s="53">
        <v>141929.42007667501</v>
      </c>
      <c r="BG73" s="53">
        <v>150278.20949295003</v>
      </c>
      <c r="BH73" s="53">
        <v>141929.42007667501</v>
      </c>
      <c r="BI73" s="53">
        <v>146103.81478481251</v>
      </c>
      <c r="BJ73" s="53">
        <v>203157.35445828174</v>
      </c>
      <c r="BK73" s="53">
        <v>186227.5749200916</v>
      </c>
      <c r="BL73" s="53">
        <v>197514.09461221838</v>
      </c>
      <c r="BM73" s="53">
        <v>197514.09461221838</v>
      </c>
      <c r="BN73" s="53">
        <v>197514.09461221838</v>
      </c>
      <c r="BO73" s="53">
        <v>191870.83476615499</v>
      </c>
      <c r="BP73" s="53">
        <v>203157.35445828174</v>
      </c>
      <c r="BQ73" s="53">
        <v>197514.09461221838</v>
      </c>
      <c r="BR73" s="53">
        <v>194692.46468918666</v>
      </c>
      <c r="BS73" s="53">
        <v>200335.72453525005</v>
      </c>
      <c r="BT73" s="53">
        <v>191870.83476615499</v>
      </c>
      <c r="BU73" s="53">
        <v>203157.35445828174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250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186045</v>
      </c>
      <c r="I88" s="79">
        <v>536453.81999999995</v>
      </c>
      <c r="J88" s="79">
        <v>873533.04751125013</v>
      </c>
      <c r="K88" s="79">
        <v>1264305.4111984279</v>
      </c>
      <c r="L88" s="79">
        <v>1723663.3633665384</v>
      </c>
      <c r="M88" s="75"/>
      <c r="N88" s="71">
        <v>0</v>
      </c>
      <c r="O88" s="71">
        <v>0</v>
      </c>
      <c r="P88" s="71">
        <v>0</v>
      </c>
      <c r="Q88" s="71">
        <v>20145</v>
      </c>
      <c r="R88" s="71">
        <v>20737.5</v>
      </c>
      <c r="S88" s="71">
        <v>20737.5</v>
      </c>
      <c r="T88" s="71">
        <v>20737.5</v>
      </c>
      <c r="U88" s="71">
        <v>21033.75</v>
      </c>
      <c r="V88" s="71">
        <v>20441.25</v>
      </c>
      <c r="W88" s="71">
        <v>20737.5</v>
      </c>
      <c r="X88" s="71">
        <v>20441.25</v>
      </c>
      <c r="Y88" s="71">
        <v>21033.75</v>
      </c>
      <c r="Z88" s="71">
        <v>45026.1</v>
      </c>
      <c r="AA88" s="71">
        <v>41166.720000000001</v>
      </c>
      <c r="AB88" s="71">
        <v>46312.560000000005</v>
      </c>
      <c r="AC88" s="71">
        <v>43739.640000000014</v>
      </c>
      <c r="AD88" s="71">
        <v>45669.33</v>
      </c>
      <c r="AE88" s="71">
        <v>44382.869999999995</v>
      </c>
      <c r="AF88" s="71">
        <v>45026.1</v>
      </c>
      <c r="AG88" s="71">
        <v>46312.560000000005</v>
      </c>
      <c r="AH88" s="71">
        <v>43739.640000000014</v>
      </c>
      <c r="AI88" s="71">
        <v>45026.1</v>
      </c>
      <c r="AJ88" s="71">
        <v>45026.1</v>
      </c>
      <c r="AK88" s="71">
        <v>45026.1</v>
      </c>
      <c r="AL88" s="71">
        <v>74365.523229375001</v>
      </c>
      <c r="AM88" s="71">
        <v>67033.711080000008</v>
      </c>
      <c r="AN88" s="71">
        <v>74365.523229375001</v>
      </c>
      <c r="AO88" s="71">
        <v>71223.318022500011</v>
      </c>
      <c r="AP88" s="71">
        <v>75412.924964999984</v>
      </c>
      <c r="AQ88" s="71">
        <v>71223.318022500011</v>
      </c>
      <c r="AR88" s="71">
        <v>73318.12149374999</v>
      </c>
      <c r="AS88" s="71">
        <v>75412.924964999984</v>
      </c>
      <c r="AT88" s="71">
        <v>71223.318022500011</v>
      </c>
      <c r="AU88" s="71">
        <v>74365.523229375001</v>
      </c>
      <c r="AV88" s="71">
        <v>72270.719758124993</v>
      </c>
      <c r="AW88" s="71">
        <v>73318.12149374999</v>
      </c>
      <c r="AX88" s="71">
        <v>109148.66859267003</v>
      </c>
      <c r="AY88" s="71">
        <v>97021.038749040003</v>
      </c>
      <c r="AZ88" s="71">
        <v>106116.7611317625</v>
      </c>
      <c r="BA88" s="71">
        <v>103084.85367085502</v>
      </c>
      <c r="BB88" s="71">
        <v>109148.66859267003</v>
      </c>
      <c r="BC88" s="71">
        <v>103084.85367085502</v>
      </c>
      <c r="BD88" s="71">
        <v>107632.71486221628</v>
      </c>
      <c r="BE88" s="71">
        <v>107632.71486221628</v>
      </c>
      <c r="BF88" s="71">
        <v>103084.85367085502</v>
      </c>
      <c r="BG88" s="71">
        <v>109148.66859267003</v>
      </c>
      <c r="BH88" s="71">
        <v>103084.85367085502</v>
      </c>
      <c r="BI88" s="71">
        <v>106116.7611317625</v>
      </c>
      <c r="BJ88" s="71">
        <v>148095.18157803192</v>
      </c>
      <c r="BK88" s="71">
        <v>135753.91644652924</v>
      </c>
      <c r="BL88" s="71">
        <v>143981.4265341977</v>
      </c>
      <c r="BM88" s="71">
        <v>143981.4265341977</v>
      </c>
      <c r="BN88" s="71">
        <v>143981.4265341977</v>
      </c>
      <c r="BO88" s="71">
        <v>139867.67149036349</v>
      </c>
      <c r="BP88" s="71">
        <v>148095.18157803192</v>
      </c>
      <c r="BQ88" s="71">
        <v>143981.4265341977</v>
      </c>
      <c r="BR88" s="71">
        <v>141924.54901228056</v>
      </c>
      <c r="BS88" s="71">
        <v>146038.30405611481</v>
      </c>
      <c r="BT88" s="71">
        <v>139867.67149036349</v>
      </c>
      <c r="BU88" s="71">
        <v>148095.18157803192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8" t="s">
        <v>259</v>
      </c>
      <c r="G108" s="42" t="s">
        <v>213</v>
      </c>
      <c r="H108" s="50">
        <v>73005</v>
      </c>
      <c r="I108" s="50">
        <v>207672.255</v>
      </c>
      <c r="J108" s="50">
        <v>333625.47765750001</v>
      </c>
      <c r="K108" s="50">
        <v>476417.18209491001</v>
      </c>
      <c r="L108" s="50">
        <v>640862.51213401905</v>
      </c>
      <c r="M108" s="40"/>
      <c r="N108" s="71">
        <v>0</v>
      </c>
      <c r="O108" s="71">
        <v>0</v>
      </c>
      <c r="P108" s="71">
        <v>0</v>
      </c>
      <c r="Q108" s="71">
        <v>7905</v>
      </c>
      <c r="R108" s="71">
        <v>8137.5</v>
      </c>
      <c r="S108" s="71">
        <v>8137.5</v>
      </c>
      <c r="T108" s="71">
        <v>8137.5</v>
      </c>
      <c r="U108" s="71">
        <v>8253.75</v>
      </c>
      <c r="V108" s="71">
        <v>8021.25</v>
      </c>
      <c r="W108" s="71">
        <v>8137.5</v>
      </c>
      <c r="X108" s="71">
        <v>8021.25</v>
      </c>
      <c r="Y108" s="71">
        <v>8253.75</v>
      </c>
      <c r="Z108" s="71">
        <v>17430.525000000001</v>
      </c>
      <c r="AA108" s="71">
        <v>15936.48</v>
      </c>
      <c r="AB108" s="71">
        <v>17928.54</v>
      </c>
      <c r="AC108" s="71">
        <v>16932.509999999998</v>
      </c>
      <c r="AD108" s="71">
        <v>17679.532499999998</v>
      </c>
      <c r="AE108" s="71">
        <v>17181.517500000002</v>
      </c>
      <c r="AF108" s="71">
        <v>17430.525000000001</v>
      </c>
      <c r="AG108" s="71">
        <v>17928.54</v>
      </c>
      <c r="AH108" s="71">
        <v>16932.509999999998</v>
      </c>
      <c r="AI108" s="71">
        <v>17430.525000000001</v>
      </c>
      <c r="AJ108" s="71">
        <v>17430.525000000001</v>
      </c>
      <c r="AK108" s="71">
        <v>17430.525000000001</v>
      </c>
      <c r="AL108" s="71">
        <v>28402.168961250005</v>
      </c>
      <c r="AM108" s="71">
        <v>25601.955119999999</v>
      </c>
      <c r="AN108" s="71">
        <v>28402.168961250005</v>
      </c>
      <c r="AO108" s="71">
        <v>27202.077315000002</v>
      </c>
      <c r="AP108" s="71">
        <v>28802.199509999999</v>
      </c>
      <c r="AQ108" s="71">
        <v>27202.077315000002</v>
      </c>
      <c r="AR108" s="71">
        <v>28002.138412499997</v>
      </c>
      <c r="AS108" s="71">
        <v>28802.199509999999</v>
      </c>
      <c r="AT108" s="71">
        <v>27202.077315000002</v>
      </c>
      <c r="AU108" s="71">
        <v>28402.168961250005</v>
      </c>
      <c r="AV108" s="71">
        <v>27602.107863749996</v>
      </c>
      <c r="AW108" s="71">
        <v>28002.138412499997</v>
      </c>
      <c r="AX108" s="71">
        <v>41129.540900280001</v>
      </c>
      <c r="AY108" s="71">
        <v>36559.591911359996</v>
      </c>
      <c r="AZ108" s="71">
        <v>39987.053653050003</v>
      </c>
      <c r="BA108" s="71">
        <v>38844.566405819998</v>
      </c>
      <c r="BB108" s="71">
        <v>41129.540900280001</v>
      </c>
      <c r="BC108" s="71">
        <v>38844.566405819998</v>
      </c>
      <c r="BD108" s="71">
        <v>40558.297276665005</v>
      </c>
      <c r="BE108" s="71">
        <v>40558.297276665005</v>
      </c>
      <c r="BF108" s="71">
        <v>38844.566405819998</v>
      </c>
      <c r="BG108" s="71">
        <v>41129.540900280001</v>
      </c>
      <c r="BH108" s="71">
        <v>38844.566405819998</v>
      </c>
      <c r="BI108" s="71">
        <v>39987.053653050003</v>
      </c>
      <c r="BJ108" s="71">
        <v>55062.17288024984</v>
      </c>
      <c r="BK108" s="71">
        <v>50473.658473562362</v>
      </c>
      <c r="BL108" s="71">
        <v>53532.668078020681</v>
      </c>
      <c r="BM108" s="71">
        <v>53532.668078020681</v>
      </c>
      <c r="BN108" s="71">
        <v>53532.668078020681</v>
      </c>
      <c r="BO108" s="71">
        <v>52003.163275791521</v>
      </c>
      <c r="BP108" s="71">
        <v>55062.17288024984</v>
      </c>
      <c r="BQ108" s="71">
        <v>53532.668078020681</v>
      </c>
      <c r="BR108" s="71">
        <v>52767.915676906101</v>
      </c>
      <c r="BS108" s="71">
        <v>54297.420479135253</v>
      </c>
      <c r="BT108" s="71">
        <v>52003.163275791521</v>
      </c>
      <c r="BU108" s="71">
        <v>55062.17288024984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8" t="s">
        <v>281</v>
      </c>
      <c r="G109" s="42" t="s">
        <v>213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40"/>
      <c r="N109" s="71">
        <v>0</v>
      </c>
      <c r="O109" s="71">
        <v>0</v>
      </c>
      <c r="P109" s="71">
        <v>0</v>
      </c>
      <c r="Q109" s="71">
        <v>0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1">
        <v>0</v>
      </c>
      <c r="Y109" s="71">
        <v>0</v>
      </c>
      <c r="Z109" s="71">
        <v>0</v>
      </c>
      <c r="AA109" s="71">
        <v>0</v>
      </c>
      <c r="AB109" s="71">
        <v>0</v>
      </c>
      <c r="AC109" s="71">
        <v>0</v>
      </c>
      <c r="AD109" s="71">
        <v>0</v>
      </c>
      <c r="AE109" s="71">
        <v>0</v>
      </c>
      <c r="AF109" s="71">
        <v>0</v>
      </c>
      <c r="AG109" s="71">
        <v>0</v>
      </c>
      <c r="AH109" s="71">
        <v>0</v>
      </c>
      <c r="AI109" s="71">
        <v>0</v>
      </c>
      <c r="AJ109" s="71">
        <v>0</v>
      </c>
      <c r="AK109" s="71">
        <v>0</v>
      </c>
      <c r="AL109" s="71">
        <v>0</v>
      </c>
      <c r="AM109" s="71">
        <v>0</v>
      </c>
      <c r="AN109" s="71">
        <v>0</v>
      </c>
      <c r="AO109" s="71">
        <v>0</v>
      </c>
      <c r="AP109" s="71">
        <v>0</v>
      </c>
      <c r="AQ109" s="71">
        <v>0</v>
      </c>
      <c r="AR109" s="71">
        <v>0</v>
      </c>
      <c r="AS109" s="71">
        <v>0</v>
      </c>
      <c r="AT109" s="71">
        <v>0</v>
      </c>
      <c r="AU109" s="71">
        <v>0</v>
      </c>
      <c r="AV109" s="71">
        <v>0</v>
      </c>
      <c r="AW109" s="71">
        <v>0</v>
      </c>
      <c r="AX109" s="71">
        <v>0</v>
      </c>
      <c r="AY109" s="71">
        <v>0</v>
      </c>
      <c r="AZ109" s="71">
        <v>0</v>
      </c>
      <c r="BA109" s="71">
        <v>0</v>
      </c>
      <c r="BB109" s="71">
        <v>0</v>
      </c>
      <c r="BC109" s="71">
        <v>0</v>
      </c>
      <c r="BD109" s="71">
        <v>0</v>
      </c>
      <c r="BE109" s="71">
        <v>0</v>
      </c>
      <c r="BF109" s="71">
        <v>0</v>
      </c>
      <c r="BG109" s="71">
        <v>0</v>
      </c>
      <c r="BH109" s="71">
        <v>0</v>
      </c>
      <c r="BI109" s="71">
        <v>0</v>
      </c>
      <c r="BJ109" s="71">
        <v>0</v>
      </c>
      <c r="BK109" s="71">
        <v>0</v>
      </c>
      <c r="BL109" s="71">
        <v>0</v>
      </c>
      <c r="BM109" s="71">
        <v>0</v>
      </c>
      <c r="BN109" s="71">
        <v>0</v>
      </c>
      <c r="BO109" s="71">
        <v>0</v>
      </c>
      <c r="BP109" s="71">
        <v>0</v>
      </c>
      <c r="BQ109" s="71">
        <v>0</v>
      </c>
      <c r="BR109" s="71">
        <v>0</v>
      </c>
      <c r="BS109" s="71">
        <v>0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8" t="s">
        <v>281</v>
      </c>
      <c r="G110" s="42" t="s">
        <v>213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8" t="s">
        <v>281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198" t="s">
        <v>281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73005</v>
      </c>
      <c r="I113" s="53">
        <v>207672.255</v>
      </c>
      <c r="J113" s="53">
        <v>333625.47765750001</v>
      </c>
      <c r="K113" s="53">
        <v>476417.18209491001</v>
      </c>
      <c r="L113" s="53">
        <v>640862.51213401905</v>
      </c>
      <c r="N113" s="53">
        <v>0</v>
      </c>
      <c r="O113" s="53">
        <v>0</v>
      </c>
      <c r="P113" s="53">
        <v>0</v>
      </c>
      <c r="Q113" s="53">
        <v>7905</v>
      </c>
      <c r="R113" s="53">
        <v>8137.5</v>
      </c>
      <c r="S113" s="53">
        <v>8137.5</v>
      </c>
      <c r="T113" s="53">
        <v>8137.5</v>
      </c>
      <c r="U113" s="53">
        <v>8253.75</v>
      </c>
      <c r="V113" s="53">
        <v>8021.25</v>
      </c>
      <c r="W113" s="53">
        <v>8137.5</v>
      </c>
      <c r="X113" s="53">
        <v>8021.25</v>
      </c>
      <c r="Y113" s="53">
        <v>8253.75</v>
      </c>
      <c r="Z113" s="53">
        <v>17430.525000000001</v>
      </c>
      <c r="AA113" s="53">
        <v>15936.48</v>
      </c>
      <c r="AB113" s="53">
        <v>17928.54</v>
      </c>
      <c r="AC113" s="53">
        <v>16932.509999999998</v>
      </c>
      <c r="AD113" s="53">
        <v>17679.532499999998</v>
      </c>
      <c r="AE113" s="53">
        <v>17181.517500000002</v>
      </c>
      <c r="AF113" s="53">
        <v>17430.525000000001</v>
      </c>
      <c r="AG113" s="53">
        <v>17928.54</v>
      </c>
      <c r="AH113" s="53">
        <v>16932.509999999998</v>
      </c>
      <c r="AI113" s="53">
        <v>17430.525000000001</v>
      </c>
      <c r="AJ113" s="53">
        <v>17430.525000000001</v>
      </c>
      <c r="AK113" s="53">
        <v>17430.525000000001</v>
      </c>
      <c r="AL113" s="53">
        <v>28402.168961250005</v>
      </c>
      <c r="AM113" s="53">
        <v>25601.955119999999</v>
      </c>
      <c r="AN113" s="53">
        <v>28402.168961250005</v>
      </c>
      <c r="AO113" s="53">
        <v>27202.077315000002</v>
      </c>
      <c r="AP113" s="53">
        <v>28802.199509999999</v>
      </c>
      <c r="AQ113" s="53">
        <v>27202.077315000002</v>
      </c>
      <c r="AR113" s="53">
        <v>28002.138412499997</v>
      </c>
      <c r="AS113" s="53">
        <v>28802.199509999999</v>
      </c>
      <c r="AT113" s="53">
        <v>27202.077315000002</v>
      </c>
      <c r="AU113" s="53">
        <v>28402.168961250005</v>
      </c>
      <c r="AV113" s="53">
        <v>27602.107863749996</v>
      </c>
      <c r="AW113" s="53">
        <v>28002.138412499997</v>
      </c>
      <c r="AX113" s="53">
        <v>41129.540900280001</v>
      </c>
      <c r="AY113" s="53">
        <v>36559.591911359996</v>
      </c>
      <c r="AZ113" s="53">
        <v>39987.053653050003</v>
      </c>
      <c r="BA113" s="53">
        <v>38844.566405819998</v>
      </c>
      <c r="BB113" s="53">
        <v>41129.540900280001</v>
      </c>
      <c r="BC113" s="53">
        <v>38844.566405819998</v>
      </c>
      <c r="BD113" s="53">
        <v>40558.297276665005</v>
      </c>
      <c r="BE113" s="53">
        <v>40558.297276665005</v>
      </c>
      <c r="BF113" s="53">
        <v>38844.566405819998</v>
      </c>
      <c r="BG113" s="53">
        <v>41129.540900280001</v>
      </c>
      <c r="BH113" s="53">
        <v>38844.566405819998</v>
      </c>
      <c r="BI113" s="53">
        <v>39987.053653050003</v>
      </c>
      <c r="BJ113" s="53">
        <v>55062.17288024984</v>
      </c>
      <c r="BK113" s="53">
        <v>50473.658473562362</v>
      </c>
      <c r="BL113" s="53">
        <v>53532.668078020681</v>
      </c>
      <c r="BM113" s="53">
        <v>53532.668078020681</v>
      </c>
      <c r="BN113" s="53">
        <v>53532.668078020681</v>
      </c>
      <c r="BO113" s="53">
        <v>52003.163275791521</v>
      </c>
      <c r="BP113" s="53">
        <v>55062.17288024984</v>
      </c>
      <c r="BQ113" s="53">
        <v>53532.668078020681</v>
      </c>
      <c r="BR113" s="53">
        <v>52767.915676906101</v>
      </c>
      <c r="BS113" s="53">
        <v>54297.420479135253</v>
      </c>
      <c r="BT113" s="53">
        <v>52003.163275791521</v>
      </c>
      <c r="BU113" s="53">
        <v>55062.17288024984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8" t="s">
        <v>54</v>
      </c>
      <c r="G128" s="42" t="s">
        <v>213</v>
      </c>
      <c r="H128" s="50">
        <v>59583.33333333335</v>
      </c>
      <c r="I128" s="50">
        <v>75075.000000000015</v>
      </c>
      <c r="J128" s="50">
        <v>78828.750000000015</v>
      </c>
      <c r="K128" s="50">
        <v>82770.187500000015</v>
      </c>
      <c r="L128" s="50">
        <v>86908.69687499998</v>
      </c>
      <c r="N128" s="71">
        <v>0</v>
      </c>
      <c r="O128" s="71">
        <v>0</v>
      </c>
      <c r="P128" s="71">
        <v>5958.3333333333339</v>
      </c>
      <c r="Q128" s="71">
        <v>5958.3333333333339</v>
      </c>
      <c r="R128" s="71">
        <v>5958.3333333333339</v>
      </c>
      <c r="S128" s="71">
        <v>5958.3333333333339</v>
      </c>
      <c r="T128" s="71">
        <v>5958.3333333333339</v>
      </c>
      <c r="U128" s="71">
        <v>5958.3333333333339</v>
      </c>
      <c r="V128" s="71">
        <v>5958.3333333333339</v>
      </c>
      <c r="W128" s="71">
        <v>5958.3333333333339</v>
      </c>
      <c r="X128" s="71">
        <v>5958.3333333333339</v>
      </c>
      <c r="Y128" s="71">
        <v>5958.3333333333339</v>
      </c>
      <c r="Z128" s="71">
        <v>6256.2500000000009</v>
      </c>
      <c r="AA128" s="71">
        <v>6256.2500000000009</v>
      </c>
      <c r="AB128" s="71">
        <v>6256.2500000000009</v>
      </c>
      <c r="AC128" s="71">
        <v>6256.2500000000009</v>
      </c>
      <c r="AD128" s="71">
        <v>6256.2500000000009</v>
      </c>
      <c r="AE128" s="71">
        <v>6256.2500000000009</v>
      </c>
      <c r="AF128" s="71">
        <v>6256.2500000000009</v>
      </c>
      <c r="AG128" s="71">
        <v>6256.2500000000009</v>
      </c>
      <c r="AH128" s="71">
        <v>6256.2500000000009</v>
      </c>
      <c r="AI128" s="71">
        <v>6256.2500000000009</v>
      </c>
      <c r="AJ128" s="71">
        <v>6256.2500000000009</v>
      </c>
      <c r="AK128" s="71">
        <v>6256.2500000000009</v>
      </c>
      <c r="AL128" s="71">
        <v>6569.0625000000009</v>
      </c>
      <c r="AM128" s="71">
        <v>6569.0625000000009</v>
      </c>
      <c r="AN128" s="71">
        <v>6569.0625000000009</v>
      </c>
      <c r="AO128" s="71">
        <v>6569.0625000000009</v>
      </c>
      <c r="AP128" s="71">
        <v>6569.0625000000009</v>
      </c>
      <c r="AQ128" s="71">
        <v>6569.0625000000009</v>
      </c>
      <c r="AR128" s="71">
        <v>6569.0625000000009</v>
      </c>
      <c r="AS128" s="71">
        <v>6569.0625000000009</v>
      </c>
      <c r="AT128" s="71">
        <v>6569.0625000000009</v>
      </c>
      <c r="AU128" s="71">
        <v>6569.0625000000009</v>
      </c>
      <c r="AV128" s="71">
        <v>6569.0625000000009</v>
      </c>
      <c r="AW128" s="71">
        <v>6569.0625000000009</v>
      </c>
      <c r="AX128" s="71">
        <v>6897.5156250000018</v>
      </c>
      <c r="AY128" s="71">
        <v>6897.5156250000018</v>
      </c>
      <c r="AZ128" s="71">
        <v>6897.5156250000018</v>
      </c>
      <c r="BA128" s="71">
        <v>6897.5156250000018</v>
      </c>
      <c r="BB128" s="71">
        <v>6897.5156250000018</v>
      </c>
      <c r="BC128" s="71">
        <v>6897.5156250000018</v>
      </c>
      <c r="BD128" s="71">
        <v>6897.5156250000018</v>
      </c>
      <c r="BE128" s="71">
        <v>6897.5156250000018</v>
      </c>
      <c r="BF128" s="71">
        <v>6897.5156250000018</v>
      </c>
      <c r="BG128" s="71">
        <v>6897.5156250000018</v>
      </c>
      <c r="BH128" s="71">
        <v>6897.5156250000018</v>
      </c>
      <c r="BI128" s="71">
        <v>6897.5156250000018</v>
      </c>
      <c r="BJ128" s="71">
        <v>7242.3914062500007</v>
      </c>
      <c r="BK128" s="71">
        <v>7242.3914062500007</v>
      </c>
      <c r="BL128" s="71">
        <v>7242.3914062500007</v>
      </c>
      <c r="BM128" s="71">
        <v>7242.3914062500007</v>
      </c>
      <c r="BN128" s="71">
        <v>7242.3914062500007</v>
      </c>
      <c r="BO128" s="71">
        <v>7242.3914062500007</v>
      </c>
      <c r="BP128" s="71">
        <v>7242.3914062500007</v>
      </c>
      <c r="BQ128" s="71">
        <v>7242.3914062500007</v>
      </c>
      <c r="BR128" s="71">
        <v>7242.3914062500007</v>
      </c>
      <c r="BS128" s="71">
        <v>7242.3914062500007</v>
      </c>
      <c r="BT128" s="71">
        <v>7242.3914062500007</v>
      </c>
      <c r="BU128" s="71">
        <v>7242.3914062500007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8" t="s">
        <v>41</v>
      </c>
      <c r="G129" s="42" t="s">
        <v>213</v>
      </c>
      <c r="H129" s="50">
        <v>1200</v>
      </c>
      <c r="I129" s="50">
        <v>1260</v>
      </c>
      <c r="J129" s="50">
        <v>1323</v>
      </c>
      <c r="K129" s="50">
        <v>1389.1500000000003</v>
      </c>
      <c r="L129" s="50">
        <v>1458.6075000000001</v>
      </c>
      <c r="N129" s="71">
        <v>100</v>
      </c>
      <c r="O129" s="71">
        <v>100</v>
      </c>
      <c r="P129" s="71">
        <v>100</v>
      </c>
      <c r="Q129" s="71">
        <v>100</v>
      </c>
      <c r="R129" s="71">
        <v>100</v>
      </c>
      <c r="S129" s="71">
        <v>100</v>
      </c>
      <c r="T129" s="71">
        <v>100</v>
      </c>
      <c r="U129" s="71">
        <v>100</v>
      </c>
      <c r="V129" s="71">
        <v>100</v>
      </c>
      <c r="W129" s="71">
        <v>100</v>
      </c>
      <c r="X129" s="71">
        <v>100</v>
      </c>
      <c r="Y129" s="71">
        <v>100</v>
      </c>
      <c r="Z129" s="71">
        <v>105</v>
      </c>
      <c r="AA129" s="71">
        <v>105</v>
      </c>
      <c r="AB129" s="71">
        <v>105</v>
      </c>
      <c r="AC129" s="71">
        <v>105</v>
      </c>
      <c r="AD129" s="71">
        <v>105</v>
      </c>
      <c r="AE129" s="71">
        <v>105</v>
      </c>
      <c r="AF129" s="71">
        <v>105</v>
      </c>
      <c r="AG129" s="71">
        <v>105</v>
      </c>
      <c r="AH129" s="71">
        <v>105</v>
      </c>
      <c r="AI129" s="71">
        <v>105</v>
      </c>
      <c r="AJ129" s="71">
        <v>105</v>
      </c>
      <c r="AK129" s="71">
        <v>105</v>
      </c>
      <c r="AL129" s="71">
        <v>110.25</v>
      </c>
      <c r="AM129" s="71">
        <v>110.25</v>
      </c>
      <c r="AN129" s="71">
        <v>110.25</v>
      </c>
      <c r="AO129" s="71">
        <v>110.25</v>
      </c>
      <c r="AP129" s="71">
        <v>110.25</v>
      </c>
      <c r="AQ129" s="71">
        <v>110.25</v>
      </c>
      <c r="AR129" s="71">
        <v>110.25</v>
      </c>
      <c r="AS129" s="71">
        <v>110.25</v>
      </c>
      <c r="AT129" s="71">
        <v>110.25</v>
      </c>
      <c r="AU129" s="71">
        <v>110.25</v>
      </c>
      <c r="AV129" s="71">
        <v>110.25</v>
      </c>
      <c r="AW129" s="71">
        <v>110.25</v>
      </c>
      <c r="AX129" s="71">
        <v>115.76250000000002</v>
      </c>
      <c r="AY129" s="71">
        <v>115.76250000000002</v>
      </c>
      <c r="AZ129" s="71">
        <v>115.76250000000002</v>
      </c>
      <c r="BA129" s="71">
        <v>115.76250000000002</v>
      </c>
      <c r="BB129" s="71">
        <v>115.76250000000002</v>
      </c>
      <c r="BC129" s="71">
        <v>115.76250000000002</v>
      </c>
      <c r="BD129" s="71">
        <v>115.76250000000002</v>
      </c>
      <c r="BE129" s="71">
        <v>115.76250000000002</v>
      </c>
      <c r="BF129" s="71">
        <v>115.76250000000002</v>
      </c>
      <c r="BG129" s="71">
        <v>115.76250000000002</v>
      </c>
      <c r="BH129" s="71">
        <v>115.76250000000002</v>
      </c>
      <c r="BI129" s="71">
        <v>115.76250000000002</v>
      </c>
      <c r="BJ129" s="71">
        <v>121.550625</v>
      </c>
      <c r="BK129" s="71">
        <v>121.550625</v>
      </c>
      <c r="BL129" s="71">
        <v>121.550625</v>
      </c>
      <c r="BM129" s="71">
        <v>121.550625</v>
      </c>
      <c r="BN129" s="71">
        <v>121.550625</v>
      </c>
      <c r="BO129" s="71">
        <v>121.550625</v>
      </c>
      <c r="BP129" s="71">
        <v>121.550625</v>
      </c>
      <c r="BQ129" s="71">
        <v>121.550625</v>
      </c>
      <c r="BR129" s="71">
        <v>121.550625</v>
      </c>
      <c r="BS129" s="71">
        <v>121.550625</v>
      </c>
      <c r="BT129" s="71">
        <v>121.550625</v>
      </c>
      <c r="BU129" s="71">
        <v>121.550625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8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8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8" t="s">
        <v>53</v>
      </c>
      <c r="G132" s="42" t="s">
        <v>213</v>
      </c>
      <c r="H132" s="50">
        <v>42952.5</v>
      </c>
      <c r="I132" s="50">
        <v>43356.303750000006</v>
      </c>
      <c r="J132" s="50">
        <v>66661.676258437496</v>
      </c>
      <c r="K132" s="50">
        <v>93497.473414666907</v>
      </c>
      <c r="L132" s="50">
        <v>124849.17111877786</v>
      </c>
      <c r="N132" s="71">
        <v>25000</v>
      </c>
      <c r="O132" s="71">
        <v>0</v>
      </c>
      <c r="P132" s="71">
        <v>500</v>
      </c>
      <c r="Q132" s="71">
        <v>1902.5</v>
      </c>
      <c r="R132" s="71">
        <v>1943.75</v>
      </c>
      <c r="S132" s="71">
        <v>1943.75</v>
      </c>
      <c r="T132" s="71">
        <v>1943.75</v>
      </c>
      <c r="U132" s="71">
        <v>1964.375</v>
      </c>
      <c r="V132" s="71">
        <v>1923.125</v>
      </c>
      <c r="W132" s="71">
        <v>1943.75</v>
      </c>
      <c r="X132" s="71">
        <v>1923.125</v>
      </c>
      <c r="Y132" s="71">
        <v>1964.375</v>
      </c>
      <c r="Z132" s="71">
        <v>3635.3312500000002</v>
      </c>
      <c r="AA132" s="71">
        <v>3367.66</v>
      </c>
      <c r="AB132" s="71">
        <v>3724.5550000000003</v>
      </c>
      <c r="AC132" s="71">
        <v>3546.1075000000005</v>
      </c>
      <c r="AD132" s="71">
        <v>3679.9431250000002</v>
      </c>
      <c r="AE132" s="71">
        <v>3590.7193750000001</v>
      </c>
      <c r="AF132" s="71">
        <v>3635.3312500000002</v>
      </c>
      <c r="AG132" s="71">
        <v>3724.5550000000003</v>
      </c>
      <c r="AH132" s="71">
        <v>3546.1075000000005</v>
      </c>
      <c r="AI132" s="71">
        <v>3635.3312500000002</v>
      </c>
      <c r="AJ132" s="71">
        <v>3635.3312500000002</v>
      </c>
      <c r="AK132" s="71">
        <v>3635.3312500000002</v>
      </c>
      <c r="AL132" s="71">
        <v>5663.697109531251</v>
      </c>
      <c r="AM132" s="71">
        <v>5157.0958100000007</v>
      </c>
      <c r="AN132" s="71">
        <v>5663.697109531251</v>
      </c>
      <c r="AO132" s="71">
        <v>5446.5822668750006</v>
      </c>
      <c r="AP132" s="71">
        <v>5736.0687237499997</v>
      </c>
      <c r="AQ132" s="71">
        <v>5446.5822668750006</v>
      </c>
      <c r="AR132" s="71">
        <v>5591.3254953124997</v>
      </c>
      <c r="AS132" s="71">
        <v>5736.0687237499997</v>
      </c>
      <c r="AT132" s="71">
        <v>5446.5822668750006</v>
      </c>
      <c r="AU132" s="71">
        <v>5663.697109531251</v>
      </c>
      <c r="AV132" s="71">
        <v>5518.9538810937502</v>
      </c>
      <c r="AW132" s="71">
        <v>5591.3254953124997</v>
      </c>
      <c r="AX132" s="71">
        <v>8052.3557871475023</v>
      </c>
      <c r="AY132" s="71">
        <v>7217.4768455200001</v>
      </c>
      <c r="AZ132" s="71">
        <v>7843.6360517406256</v>
      </c>
      <c r="BA132" s="71">
        <v>7634.9163163337507</v>
      </c>
      <c r="BB132" s="71">
        <v>8052.3557871475023</v>
      </c>
      <c r="BC132" s="71">
        <v>7634.9163163337507</v>
      </c>
      <c r="BD132" s="71">
        <v>7947.9959194440644</v>
      </c>
      <c r="BE132" s="71">
        <v>7947.9959194440644</v>
      </c>
      <c r="BF132" s="71">
        <v>7634.9163163337507</v>
      </c>
      <c r="BG132" s="71">
        <v>8052.3557871475023</v>
      </c>
      <c r="BH132" s="71">
        <v>7634.9163163337507</v>
      </c>
      <c r="BI132" s="71">
        <v>7843.6360517406256</v>
      </c>
      <c r="BJ132" s="71">
        <v>10709.774168226588</v>
      </c>
      <c r="BK132" s="71">
        <v>9863.2851913170798</v>
      </c>
      <c r="BL132" s="71">
        <v>10427.611175923419</v>
      </c>
      <c r="BM132" s="71">
        <v>10427.611175923419</v>
      </c>
      <c r="BN132" s="71">
        <v>10427.611175923419</v>
      </c>
      <c r="BO132" s="71">
        <v>10145.448183620249</v>
      </c>
      <c r="BP132" s="71">
        <v>10709.774168226588</v>
      </c>
      <c r="BQ132" s="71">
        <v>10427.611175923419</v>
      </c>
      <c r="BR132" s="71">
        <v>10286.529679771833</v>
      </c>
      <c r="BS132" s="71">
        <v>10568.692672075002</v>
      </c>
      <c r="BT132" s="71">
        <v>10145.448183620249</v>
      </c>
      <c r="BU132" s="71">
        <v>10709.774168226588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8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6" t="s">
        <v>213</v>
      </c>
      <c r="H134" s="53">
        <v>109235.83333333334</v>
      </c>
      <c r="I134" s="53">
        <v>125751.30375000002</v>
      </c>
      <c r="J134" s="53">
        <v>152934.02625843752</v>
      </c>
      <c r="K134" s="53">
        <v>183838.6169146669</v>
      </c>
      <c r="L134" s="53">
        <v>219460.09955377784</v>
      </c>
      <c r="N134" s="53">
        <v>25100</v>
      </c>
      <c r="O134" s="53">
        <v>600</v>
      </c>
      <c r="P134" s="53">
        <v>7058.3333333333339</v>
      </c>
      <c r="Q134" s="53">
        <v>8460.8333333333339</v>
      </c>
      <c r="R134" s="53">
        <v>8502.0833333333339</v>
      </c>
      <c r="S134" s="53">
        <v>8502.0833333333339</v>
      </c>
      <c r="T134" s="53">
        <v>8502.0833333333339</v>
      </c>
      <c r="U134" s="53">
        <v>8522.7083333333339</v>
      </c>
      <c r="V134" s="53">
        <v>8481.4583333333339</v>
      </c>
      <c r="W134" s="53">
        <v>8502.0833333333339</v>
      </c>
      <c r="X134" s="53">
        <v>8481.4583333333339</v>
      </c>
      <c r="Y134" s="53">
        <v>8522.7083333333339</v>
      </c>
      <c r="Z134" s="53">
        <v>10501.581250000001</v>
      </c>
      <c r="AA134" s="53">
        <v>10233.91</v>
      </c>
      <c r="AB134" s="53">
        <v>10590.805</v>
      </c>
      <c r="AC134" s="53">
        <v>10412.357500000002</v>
      </c>
      <c r="AD134" s="53">
        <v>10546.193125000002</v>
      </c>
      <c r="AE134" s="53">
        <v>10456.969375000001</v>
      </c>
      <c r="AF134" s="53">
        <v>10501.581250000001</v>
      </c>
      <c r="AG134" s="53">
        <v>10590.805</v>
      </c>
      <c r="AH134" s="53">
        <v>10412.357500000002</v>
      </c>
      <c r="AI134" s="53">
        <v>10501.581250000001</v>
      </c>
      <c r="AJ134" s="53">
        <v>10501.581250000001</v>
      </c>
      <c r="AK134" s="53">
        <v>10501.581250000001</v>
      </c>
      <c r="AL134" s="53">
        <v>12853.059609531252</v>
      </c>
      <c r="AM134" s="53">
        <v>12346.458310000002</v>
      </c>
      <c r="AN134" s="53">
        <v>12853.059609531252</v>
      </c>
      <c r="AO134" s="53">
        <v>12635.944766875002</v>
      </c>
      <c r="AP134" s="53">
        <v>12925.431223750002</v>
      </c>
      <c r="AQ134" s="53">
        <v>12635.944766875002</v>
      </c>
      <c r="AR134" s="53">
        <v>12780.687995312501</v>
      </c>
      <c r="AS134" s="53">
        <v>12925.431223750002</v>
      </c>
      <c r="AT134" s="53">
        <v>12635.944766875002</v>
      </c>
      <c r="AU134" s="53">
        <v>12853.059609531252</v>
      </c>
      <c r="AV134" s="53">
        <v>12708.316381093751</v>
      </c>
      <c r="AW134" s="53">
        <v>12780.687995312501</v>
      </c>
      <c r="AX134" s="53">
        <v>15580.784412147503</v>
      </c>
      <c r="AY134" s="53">
        <v>14745.905470520001</v>
      </c>
      <c r="AZ134" s="53">
        <v>15372.064676740627</v>
      </c>
      <c r="BA134" s="53">
        <v>15163.344941333751</v>
      </c>
      <c r="BB134" s="53">
        <v>15580.784412147503</v>
      </c>
      <c r="BC134" s="53">
        <v>15163.344941333751</v>
      </c>
      <c r="BD134" s="53">
        <v>15476.424544444066</v>
      </c>
      <c r="BE134" s="53">
        <v>15476.424544444066</v>
      </c>
      <c r="BF134" s="53">
        <v>15163.344941333751</v>
      </c>
      <c r="BG134" s="53">
        <v>15580.784412147503</v>
      </c>
      <c r="BH134" s="53">
        <v>15163.344941333751</v>
      </c>
      <c r="BI134" s="53">
        <v>15372.064676740627</v>
      </c>
      <c r="BJ134" s="53">
        <v>18594.01820447659</v>
      </c>
      <c r="BK134" s="53">
        <v>17747.52922756708</v>
      </c>
      <c r="BL134" s="53">
        <v>18311.855212173417</v>
      </c>
      <c r="BM134" s="53">
        <v>18311.855212173417</v>
      </c>
      <c r="BN134" s="53">
        <v>18311.855212173417</v>
      </c>
      <c r="BO134" s="53">
        <v>18029.692219870249</v>
      </c>
      <c r="BP134" s="53">
        <v>18594.01820447659</v>
      </c>
      <c r="BQ134" s="53">
        <v>18311.855212173417</v>
      </c>
      <c r="BR134" s="53">
        <v>18170.773716021831</v>
      </c>
      <c r="BS134" s="53">
        <v>18452.936708325004</v>
      </c>
      <c r="BT134" s="53">
        <v>18029.692219870249</v>
      </c>
      <c r="BU134" s="53">
        <v>18594.01820447659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262</v>
      </c>
      <c r="G148" s="42" t="s">
        <v>213</v>
      </c>
      <c r="H148" s="50">
        <v>20000</v>
      </c>
      <c r="I148" s="50">
        <v>0</v>
      </c>
      <c r="J148" s="50">
        <v>0</v>
      </c>
      <c r="K148" s="50">
        <v>0</v>
      </c>
      <c r="L148" s="50">
        <v>0</v>
      </c>
      <c r="N148" s="71">
        <v>20000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262</v>
      </c>
      <c r="G149" s="42" t="s">
        <v>213</v>
      </c>
      <c r="H149" s="50">
        <v>0</v>
      </c>
      <c r="I149" s="50">
        <v>20000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20000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262</v>
      </c>
      <c r="G150" s="42" t="s">
        <v>213</v>
      </c>
      <c r="H150" s="50">
        <v>0</v>
      </c>
      <c r="I150" s="50">
        <v>0</v>
      </c>
      <c r="J150" s="50">
        <v>20000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20000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262</v>
      </c>
      <c r="G151" s="42" t="s">
        <v>213</v>
      </c>
      <c r="H151" s="50">
        <v>0</v>
      </c>
      <c r="I151" s="50">
        <v>0</v>
      </c>
      <c r="J151" s="50">
        <v>0</v>
      </c>
      <c r="K151" s="50">
        <v>20000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20000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262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20000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20000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6" t="s">
        <v>213</v>
      </c>
      <c r="H153" s="53">
        <v>20000</v>
      </c>
      <c r="I153" s="53">
        <v>20000</v>
      </c>
      <c r="J153" s="53">
        <v>20000</v>
      </c>
      <c r="K153" s="53">
        <v>20000</v>
      </c>
      <c r="L153" s="53">
        <v>20000</v>
      </c>
      <c r="N153" s="53">
        <v>20000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20000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20000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20000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20000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</v>
      </c>
      <c r="I169" s="50">
        <v>0</v>
      </c>
      <c r="J169" s="50">
        <v>0</v>
      </c>
      <c r="K169" s="50">
        <v>0</v>
      </c>
      <c r="L169" s="50">
        <v>0</v>
      </c>
      <c r="N169" s="71">
        <v>0</v>
      </c>
      <c r="O169" s="71">
        <v>0</v>
      </c>
      <c r="P169" s="71">
        <v>0</v>
      </c>
      <c r="Q169" s="71">
        <v>0</v>
      </c>
      <c r="R169" s="71">
        <v>0</v>
      </c>
      <c r="S169" s="71">
        <v>0</v>
      </c>
      <c r="T169" s="71">
        <v>0</v>
      </c>
      <c r="U169" s="71">
        <v>0</v>
      </c>
      <c r="V169" s="71">
        <v>0</v>
      </c>
      <c r="W169" s="71">
        <v>0</v>
      </c>
      <c r="X169" s="71">
        <v>0</v>
      </c>
      <c r="Y169" s="71">
        <v>0</v>
      </c>
      <c r="Z169" s="71">
        <v>0</v>
      </c>
      <c r="AA169" s="71">
        <v>0</v>
      </c>
      <c r="AB169" s="71">
        <v>0</v>
      </c>
      <c r="AC169" s="71">
        <v>0</v>
      </c>
      <c r="AD169" s="71">
        <v>0</v>
      </c>
      <c r="AE169" s="71">
        <v>0</v>
      </c>
      <c r="AF169" s="71">
        <v>0</v>
      </c>
      <c r="AG169" s="71">
        <v>0</v>
      </c>
      <c r="AH169" s="71">
        <v>0</v>
      </c>
      <c r="AI169" s="71">
        <v>0</v>
      </c>
      <c r="AJ169" s="71">
        <v>0</v>
      </c>
      <c r="AK169" s="71">
        <v>0</v>
      </c>
      <c r="AL169" s="71">
        <v>0</v>
      </c>
      <c r="AM169" s="71">
        <v>0</v>
      </c>
      <c r="AN169" s="71">
        <v>0</v>
      </c>
      <c r="AO169" s="71">
        <v>0</v>
      </c>
      <c r="AP169" s="71">
        <v>0</v>
      </c>
      <c r="AQ169" s="71">
        <v>0</v>
      </c>
      <c r="AR169" s="71">
        <v>0</v>
      </c>
      <c r="AS169" s="71">
        <v>0</v>
      </c>
      <c r="AT169" s="71">
        <v>0</v>
      </c>
      <c r="AU169" s="71">
        <v>0</v>
      </c>
      <c r="AV169" s="71">
        <v>0</v>
      </c>
      <c r="AW169" s="71">
        <v>0</v>
      </c>
      <c r="AX169" s="71">
        <v>0</v>
      </c>
      <c r="AY169" s="71">
        <v>0</v>
      </c>
      <c r="AZ169" s="71">
        <v>0</v>
      </c>
      <c r="BA169" s="71">
        <v>0</v>
      </c>
      <c r="BB169" s="71">
        <v>0</v>
      </c>
      <c r="BC169" s="71">
        <v>0</v>
      </c>
      <c r="BD169" s="71">
        <v>0</v>
      </c>
      <c r="BE169" s="71">
        <v>0</v>
      </c>
      <c r="BF169" s="71">
        <v>0</v>
      </c>
      <c r="BG169" s="71">
        <v>0</v>
      </c>
      <c r="BH169" s="71">
        <v>0</v>
      </c>
      <c r="BI169" s="71">
        <v>0</v>
      </c>
      <c r="BJ169" s="71">
        <v>0</v>
      </c>
      <c r="BK169" s="71">
        <v>0</v>
      </c>
      <c r="BL169" s="71">
        <v>0</v>
      </c>
      <c r="BM169" s="71">
        <v>0</v>
      </c>
      <c r="BN169" s="71">
        <v>0</v>
      </c>
      <c r="BO169" s="71">
        <v>0</v>
      </c>
      <c r="BP169" s="71">
        <v>0</v>
      </c>
      <c r="BQ169" s="71">
        <v>0</v>
      </c>
      <c r="BR169" s="71">
        <v>0</v>
      </c>
      <c r="BS169" s="71">
        <v>0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281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281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0.83333333333333337</v>
      </c>
      <c r="I173" s="53">
        <v>1</v>
      </c>
      <c r="J173" s="53">
        <v>1</v>
      </c>
      <c r="K173" s="53">
        <v>1</v>
      </c>
      <c r="L173" s="53">
        <v>1</v>
      </c>
      <c r="N173" s="53">
        <v>0</v>
      </c>
      <c r="O173" s="53">
        <v>0</v>
      </c>
      <c r="P173" s="53">
        <v>1</v>
      </c>
      <c r="Q173" s="53">
        <v>1</v>
      </c>
      <c r="R173" s="53">
        <v>1</v>
      </c>
      <c r="S173" s="53">
        <v>1</v>
      </c>
      <c r="T173" s="53">
        <v>1</v>
      </c>
      <c r="U173" s="53">
        <v>1</v>
      </c>
      <c r="V173" s="53">
        <v>1</v>
      </c>
      <c r="W173" s="53">
        <v>1</v>
      </c>
      <c r="X173" s="53">
        <v>1</v>
      </c>
      <c r="Y173" s="53">
        <v>1</v>
      </c>
      <c r="Z173" s="53">
        <v>1</v>
      </c>
      <c r="AA173" s="53">
        <v>1</v>
      </c>
      <c r="AB173" s="53">
        <v>1</v>
      </c>
      <c r="AC173" s="53">
        <v>1</v>
      </c>
      <c r="AD173" s="53">
        <v>1</v>
      </c>
      <c r="AE173" s="53">
        <v>1</v>
      </c>
      <c r="AF173" s="53">
        <v>1</v>
      </c>
      <c r="AG173" s="53">
        <v>1</v>
      </c>
      <c r="AH173" s="53">
        <v>1</v>
      </c>
      <c r="AI173" s="53">
        <v>1</v>
      </c>
      <c r="AJ173" s="53">
        <v>1</v>
      </c>
      <c r="AK173" s="53">
        <v>1</v>
      </c>
      <c r="AL173" s="53">
        <v>1</v>
      </c>
      <c r="AM173" s="53">
        <v>1</v>
      </c>
      <c r="AN173" s="53">
        <v>1</v>
      </c>
      <c r="AO173" s="53">
        <v>1</v>
      </c>
      <c r="AP173" s="53">
        <v>1</v>
      </c>
      <c r="AQ173" s="53">
        <v>1</v>
      </c>
      <c r="AR173" s="53">
        <v>1</v>
      </c>
      <c r="AS173" s="53">
        <v>1</v>
      </c>
      <c r="AT173" s="53">
        <v>1</v>
      </c>
      <c r="AU173" s="53">
        <v>1</v>
      </c>
      <c r="AV173" s="53">
        <v>1</v>
      </c>
      <c r="AW173" s="53">
        <v>1</v>
      </c>
      <c r="AX173" s="53">
        <v>1</v>
      </c>
      <c r="AY173" s="53">
        <v>1</v>
      </c>
      <c r="AZ173" s="53">
        <v>1</v>
      </c>
      <c r="BA173" s="53">
        <v>1</v>
      </c>
      <c r="BB173" s="53">
        <v>1</v>
      </c>
      <c r="BC173" s="53">
        <v>1</v>
      </c>
      <c r="BD173" s="53">
        <v>1</v>
      </c>
      <c r="BE173" s="53">
        <v>1</v>
      </c>
      <c r="BF173" s="53">
        <v>1</v>
      </c>
      <c r="BG173" s="53">
        <v>1</v>
      </c>
      <c r="BH173" s="53">
        <v>1</v>
      </c>
      <c r="BI173" s="53">
        <v>1</v>
      </c>
      <c r="BJ173" s="53">
        <v>1</v>
      </c>
      <c r="BK173" s="53">
        <v>1</v>
      </c>
      <c r="BL173" s="53">
        <v>1</v>
      </c>
      <c r="BM173" s="53">
        <v>1</v>
      </c>
      <c r="BN173" s="53">
        <v>1</v>
      </c>
      <c r="BO173" s="53">
        <v>1</v>
      </c>
      <c r="BP173" s="53">
        <v>1</v>
      </c>
      <c r="BQ173" s="53">
        <v>1</v>
      </c>
      <c r="BR173" s="53">
        <v>1</v>
      </c>
      <c r="BS173" s="53">
        <v>1</v>
      </c>
      <c r="BT173" s="53">
        <v>1</v>
      </c>
      <c r="BU173" s="53">
        <v>1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4"/>
      <c r="K181" s="284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295650.47916666663</v>
      </c>
      <c r="I208" s="61">
        <v>516052.54058333323</v>
      </c>
      <c r="J208" s="61">
        <v>865365.1955356804</v>
      </c>
      <c r="K208" s="61">
        <v>1429999.2867776281</v>
      </c>
      <c r="L208" s="61">
        <v>2261721.3995660567</v>
      </c>
      <c r="N208" s="71">
        <v>207526.66666666666</v>
      </c>
      <c r="O208" s="71">
        <v>202932.96296296295</v>
      </c>
      <c r="P208" s="71">
        <v>189310.55555555553</v>
      </c>
      <c r="Q208" s="71">
        <v>184719.69444444441</v>
      </c>
      <c r="R208" s="71">
        <v>193546.96759259255</v>
      </c>
      <c r="S208" s="71">
        <v>262773.12499999994</v>
      </c>
      <c r="T208" s="71">
        <v>270611.26388888882</v>
      </c>
      <c r="U208" s="71">
        <v>275617.52083333326</v>
      </c>
      <c r="V208" s="71">
        <v>280883.02083333326</v>
      </c>
      <c r="W208" s="71">
        <v>285735.01388888882</v>
      </c>
      <c r="X208" s="71">
        <v>290816.81249999994</v>
      </c>
      <c r="Y208" s="71">
        <v>295650.47916666663</v>
      </c>
      <c r="Z208" s="71">
        <v>333241.92263888882</v>
      </c>
      <c r="AA208" s="71">
        <v>350371.61174999992</v>
      </c>
      <c r="AB208" s="71">
        <v>364491.76708333328</v>
      </c>
      <c r="AC208" s="71">
        <v>382238.68263888883</v>
      </c>
      <c r="AD208" s="71">
        <v>398127.30279166659</v>
      </c>
      <c r="AE208" s="71">
        <v>415413.93216666661</v>
      </c>
      <c r="AF208" s="71">
        <v>431807.97738888883</v>
      </c>
      <c r="AG208" s="71">
        <v>448510.63583333325</v>
      </c>
      <c r="AH208" s="71">
        <v>466313.97499999992</v>
      </c>
      <c r="AI208" s="71">
        <v>482320.86113888881</v>
      </c>
      <c r="AJ208" s="71">
        <v>499181.05849999993</v>
      </c>
      <c r="AK208" s="71">
        <v>516052.54058333323</v>
      </c>
      <c r="AL208" s="71">
        <v>510148.56882463879</v>
      </c>
      <c r="AM208" s="71">
        <v>543961.50846101728</v>
      </c>
      <c r="AN208" s="71">
        <v>572327.25282521173</v>
      </c>
      <c r="AO208" s="71">
        <v>605773.23233903467</v>
      </c>
      <c r="AP208" s="71">
        <v>636793.76561429852</v>
      </c>
      <c r="AQ208" s="71">
        <v>670944.71503715962</v>
      </c>
      <c r="AR208" s="71">
        <v>702182.58254036796</v>
      </c>
      <c r="AS208" s="71">
        <v>734601.770911486</v>
      </c>
      <c r="AT208" s="71">
        <v>768786.57450101373</v>
      </c>
      <c r="AU208" s="71">
        <v>799960.9137791387</v>
      </c>
      <c r="AV208" s="71">
        <v>833388.50395676715</v>
      </c>
      <c r="AW208" s="71">
        <v>865365.1955356804</v>
      </c>
      <c r="AX208" s="71">
        <v>874832.81401521259</v>
      </c>
      <c r="AY208" s="71">
        <v>928466.99106199248</v>
      </c>
      <c r="AZ208" s="71">
        <v>973429.65105581027</v>
      </c>
      <c r="BA208" s="71">
        <v>1024575.1343828845</v>
      </c>
      <c r="BB208" s="71">
        <v>1073220.6392680306</v>
      </c>
      <c r="BC208" s="71">
        <v>1126355.0548511329</v>
      </c>
      <c r="BD208" s="71">
        <v>1175159.3542688652</v>
      </c>
      <c r="BE208" s="71">
        <v>1226924.4826261953</v>
      </c>
      <c r="BF208" s="71">
        <v>1279109.5709701723</v>
      </c>
      <c r="BG208" s="71">
        <v>1327811.4994664297</v>
      </c>
      <c r="BH208" s="71">
        <v>1381002.338660643</v>
      </c>
      <c r="BI208" s="71">
        <v>1429999.2867776281</v>
      </c>
      <c r="BJ208" s="71">
        <v>1457433.4726358673</v>
      </c>
      <c r="BK208" s="71">
        <v>1534310.9428852249</v>
      </c>
      <c r="BL208" s="71">
        <v>1602511.7418812674</v>
      </c>
      <c r="BM208" s="71">
        <v>1676030.1513411487</v>
      </c>
      <c r="BN208" s="71">
        <v>1749554.1163565854</v>
      </c>
      <c r="BO208" s="71">
        <v>1823440.7091508007</v>
      </c>
      <c r="BP208" s="71">
        <v>1893962.6855999839</v>
      </c>
      <c r="BQ208" s="71">
        <v>1970159.3447362289</v>
      </c>
      <c r="BR208" s="71">
        <v>2043884.0680854993</v>
      </c>
      <c r="BS208" s="71">
        <v>2115929.2610400314</v>
      </c>
      <c r="BT208" s="71">
        <v>2191171.6453390955</v>
      </c>
      <c r="BU208" s="71">
        <v>2261721.3995660567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259050</v>
      </c>
      <c r="I228" s="50">
        <v>744126.07500000007</v>
      </c>
      <c r="J228" s="50">
        <v>1207158.52516875</v>
      </c>
      <c r="K228" s="50">
        <v>1740722.5932933376</v>
      </c>
      <c r="L228" s="50">
        <v>2364525.8755005575</v>
      </c>
      <c r="N228" s="71">
        <v>0</v>
      </c>
      <c r="O228" s="71">
        <v>0</v>
      </c>
      <c r="P228" s="71">
        <v>0</v>
      </c>
      <c r="Q228" s="71">
        <v>28050</v>
      </c>
      <c r="R228" s="71">
        <v>28875</v>
      </c>
      <c r="S228" s="71">
        <v>28875</v>
      </c>
      <c r="T228" s="71">
        <v>28875</v>
      </c>
      <c r="U228" s="71">
        <v>29287.5</v>
      </c>
      <c r="V228" s="71">
        <v>28462.5</v>
      </c>
      <c r="W228" s="71">
        <v>28875</v>
      </c>
      <c r="X228" s="71">
        <v>28462.5</v>
      </c>
      <c r="Y228" s="71">
        <v>29287.5</v>
      </c>
      <c r="Z228" s="71">
        <v>62456.625</v>
      </c>
      <c r="AA228" s="71">
        <v>57103.199999999997</v>
      </c>
      <c r="AB228" s="71">
        <v>64241.100000000006</v>
      </c>
      <c r="AC228" s="71">
        <v>60672.150000000009</v>
      </c>
      <c r="AD228" s="71">
        <v>63348.862500000003</v>
      </c>
      <c r="AE228" s="71">
        <v>61564.387499999997</v>
      </c>
      <c r="AF228" s="71">
        <v>62456.625</v>
      </c>
      <c r="AG228" s="71">
        <v>64241.100000000006</v>
      </c>
      <c r="AH228" s="71">
        <v>60672.150000000009</v>
      </c>
      <c r="AI228" s="71">
        <v>62456.625</v>
      </c>
      <c r="AJ228" s="71">
        <v>62456.625</v>
      </c>
      <c r="AK228" s="71">
        <v>62456.625</v>
      </c>
      <c r="AL228" s="71">
        <v>102767.69219062501</v>
      </c>
      <c r="AM228" s="71">
        <v>92635.666200000007</v>
      </c>
      <c r="AN228" s="71">
        <v>102767.69219062501</v>
      </c>
      <c r="AO228" s="71">
        <v>98425.395337500013</v>
      </c>
      <c r="AP228" s="71">
        <v>104215.12447499999</v>
      </c>
      <c r="AQ228" s="71">
        <v>98425.395337500013</v>
      </c>
      <c r="AR228" s="71">
        <v>101320.25990624999</v>
      </c>
      <c r="AS228" s="71">
        <v>104215.12447499999</v>
      </c>
      <c r="AT228" s="71">
        <v>98425.395337500013</v>
      </c>
      <c r="AU228" s="71">
        <v>102767.69219062501</v>
      </c>
      <c r="AV228" s="71">
        <v>99872.827621874996</v>
      </c>
      <c r="AW228" s="71">
        <v>101320.25990624999</v>
      </c>
      <c r="AX228" s="71">
        <v>150278.20949295003</v>
      </c>
      <c r="AY228" s="71">
        <v>133580.6306604</v>
      </c>
      <c r="AZ228" s="71">
        <v>146103.81478481251</v>
      </c>
      <c r="BA228" s="71">
        <v>141929.42007667501</v>
      </c>
      <c r="BB228" s="71">
        <v>150278.20949295003</v>
      </c>
      <c r="BC228" s="71">
        <v>141929.42007667501</v>
      </c>
      <c r="BD228" s="71">
        <v>148191.01213888128</v>
      </c>
      <c r="BE228" s="71">
        <v>148191.01213888128</v>
      </c>
      <c r="BF228" s="71">
        <v>141929.42007667501</v>
      </c>
      <c r="BG228" s="71">
        <v>150278.20949295003</v>
      </c>
      <c r="BH228" s="71">
        <v>141929.42007667501</v>
      </c>
      <c r="BI228" s="71">
        <v>146103.81478481251</v>
      </c>
      <c r="BJ228" s="71">
        <v>203157.35445828174</v>
      </c>
      <c r="BK228" s="71">
        <v>186227.5749200916</v>
      </c>
      <c r="BL228" s="71">
        <v>197514.09461221838</v>
      </c>
      <c r="BM228" s="71">
        <v>197514.09461221838</v>
      </c>
      <c r="BN228" s="71">
        <v>197514.09461221838</v>
      </c>
      <c r="BO228" s="71">
        <v>191870.83476615499</v>
      </c>
      <c r="BP228" s="71">
        <v>203157.35445828174</v>
      </c>
      <c r="BQ228" s="71">
        <v>197514.09461221838</v>
      </c>
      <c r="BR228" s="71">
        <v>194692.46468918666</v>
      </c>
      <c r="BS228" s="71">
        <v>200335.72453525005</v>
      </c>
      <c r="BT228" s="71">
        <v>191870.83476615499</v>
      </c>
      <c r="BU228" s="71">
        <v>203157.35445828174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186045</v>
      </c>
      <c r="I229" s="50">
        <v>536453.81999999995</v>
      </c>
      <c r="J229" s="50">
        <v>873533.04751125013</v>
      </c>
      <c r="K229" s="50">
        <v>1264305.4111984279</v>
      </c>
      <c r="L229" s="50">
        <v>1723663.3633665384</v>
      </c>
      <c r="N229" s="71">
        <v>0</v>
      </c>
      <c r="O229" s="71">
        <v>0</v>
      </c>
      <c r="P229" s="71">
        <v>0</v>
      </c>
      <c r="Q229" s="71">
        <v>20145</v>
      </c>
      <c r="R229" s="71">
        <v>20737.5</v>
      </c>
      <c r="S229" s="71">
        <v>20737.5</v>
      </c>
      <c r="T229" s="71">
        <v>20737.5</v>
      </c>
      <c r="U229" s="71">
        <v>21033.75</v>
      </c>
      <c r="V229" s="71">
        <v>20441.25</v>
      </c>
      <c r="W229" s="71">
        <v>20737.5</v>
      </c>
      <c r="X229" s="71">
        <v>20441.25</v>
      </c>
      <c r="Y229" s="71">
        <v>21033.75</v>
      </c>
      <c r="Z229" s="71">
        <v>45026.1</v>
      </c>
      <c r="AA229" s="71">
        <v>41166.720000000001</v>
      </c>
      <c r="AB229" s="71">
        <v>46312.560000000005</v>
      </c>
      <c r="AC229" s="71">
        <v>43739.640000000014</v>
      </c>
      <c r="AD229" s="71">
        <v>45669.33</v>
      </c>
      <c r="AE229" s="71">
        <v>44382.869999999995</v>
      </c>
      <c r="AF229" s="71">
        <v>45026.1</v>
      </c>
      <c r="AG229" s="71">
        <v>46312.560000000005</v>
      </c>
      <c r="AH229" s="71">
        <v>43739.640000000014</v>
      </c>
      <c r="AI229" s="71">
        <v>45026.1</v>
      </c>
      <c r="AJ229" s="71">
        <v>45026.1</v>
      </c>
      <c r="AK229" s="71">
        <v>45026.1</v>
      </c>
      <c r="AL229" s="71">
        <v>74365.523229375001</v>
      </c>
      <c r="AM229" s="71">
        <v>67033.711080000008</v>
      </c>
      <c r="AN229" s="71">
        <v>74365.523229375001</v>
      </c>
      <c r="AO229" s="71">
        <v>71223.318022500011</v>
      </c>
      <c r="AP229" s="71">
        <v>75412.924964999984</v>
      </c>
      <c r="AQ229" s="71">
        <v>71223.318022500011</v>
      </c>
      <c r="AR229" s="71">
        <v>73318.12149374999</v>
      </c>
      <c r="AS229" s="71">
        <v>75412.924964999984</v>
      </c>
      <c r="AT229" s="71">
        <v>71223.318022500011</v>
      </c>
      <c r="AU229" s="71">
        <v>74365.523229375001</v>
      </c>
      <c r="AV229" s="71">
        <v>72270.719758124993</v>
      </c>
      <c r="AW229" s="71">
        <v>73318.12149374999</v>
      </c>
      <c r="AX229" s="71">
        <v>109148.66859267003</v>
      </c>
      <c r="AY229" s="71">
        <v>97021.038749040003</v>
      </c>
      <c r="AZ229" s="71">
        <v>106116.7611317625</v>
      </c>
      <c r="BA229" s="71">
        <v>103084.85367085502</v>
      </c>
      <c r="BB229" s="71">
        <v>109148.66859267003</v>
      </c>
      <c r="BC229" s="71">
        <v>103084.85367085502</v>
      </c>
      <c r="BD229" s="71">
        <v>107632.71486221628</v>
      </c>
      <c r="BE229" s="71">
        <v>107632.71486221628</v>
      </c>
      <c r="BF229" s="71">
        <v>103084.85367085502</v>
      </c>
      <c r="BG229" s="71">
        <v>109148.66859267003</v>
      </c>
      <c r="BH229" s="71">
        <v>103084.85367085502</v>
      </c>
      <c r="BI229" s="71">
        <v>106116.7611317625</v>
      </c>
      <c r="BJ229" s="71">
        <v>148095.18157803192</v>
      </c>
      <c r="BK229" s="71">
        <v>135753.91644652924</v>
      </c>
      <c r="BL229" s="71">
        <v>143981.4265341977</v>
      </c>
      <c r="BM229" s="71">
        <v>143981.4265341977</v>
      </c>
      <c r="BN229" s="71">
        <v>143981.4265341977</v>
      </c>
      <c r="BO229" s="71">
        <v>139867.67149036349</v>
      </c>
      <c r="BP229" s="71">
        <v>148095.18157803192</v>
      </c>
      <c r="BQ229" s="71">
        <v>143981.4265341977</v>
      </c>
      <c r="BR229" s="71">
        <v>141924.54901228056</v>
      </c>
      <c r="BS229" s="71">
        <v>146038.30405611481</v>
      </c>
      <c r="BT229" s="71">
        <v>139867.67149036349</v>
      </c>
      <c r="BU229" s="71">
        <v>148095.18157803192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76809.166666666657</v>
      </c>
      <c r="I230" s="50">
        <v>410702.51624999999</v>
      </c>
      <c r="J230" s="50">
        <v>720599.02125281247</v>
      </c>
      <c r="K230" s="50">
        <v>1080466.7942837609</v>
      </c>
      <c r="L230" s="50">
        <v>1504203.2638127601</v>
      </c>
      <c r="N230" s="71">
        <v>-25100</v>
      </c>
      <c r="O230" s="71">
        <v>-600</v>
      </c>
      <c r="P230" s="71">
        <v>-7058.3333333333339</v>
      </c>
      <c r="Q230" s="71">
        <v>11684.166666666666</v>
      </c>
      <c r="R230" s="71">
        <v>12235.416666666666</v>
      </c>
      <c r="S230" s="71">
        <v>12235.416666666666</v>
      </c>
      <c r="T230" s="71">
        <v>12235.416666666666</v>
      </c>
      <c r="U230" s="71">
        <v>12511.041666666666</v>
      </c>
      <c r="V230" s="71">
        <v>11959.791666666666</v>
      </c>
      <c r="W230" s="71">
        <v>12235.416666666666</v>
      </c>
      <c r="X230" s="71">
        <v>11959.791666666666</v>
      </c>
      <c r="Y230" s="71">
        <v>12511.041666666666</v>
      </c>
      <c r="Z230" s="71">
        <v>34524.518749999996</v>
      </c>
      <c r="AA230" s="71">
        <v>30932.81</v>
      </c>
      <c r="AB230" s="71">
        <v>35721.755000000005</v>
      </c>
      <c r="AC230" s="71">
        <v>33327.282500000016</v>
      </c>
      <c r="AD230" s="71">
        <v>35123.136874999997</v>
      </c>
      <c r="AE230" s="71">
        <v>33925.900624999995</v>
      </c>
      <c r="AF230" s="71">
        <v>34524.518749999996</v>
      </c>
      <c r="AG230" s="71">
        <v>35721.755000000005</v>
      </c>
      <c r="AH230" s="71">
        <v>33327.282500000016</v>
      </c>
      <c r="AI230" s="71">
        <v>34524.518749999996</v>
      </c>
      <c r="AJ230" s="71">
        <v>34524.518749999996</v>
      </c>
      <c r="AK230" s="71">
        <v>34524.518749999996</v>
      </c>
      <c r="AL230" s="71">
        <v>61512.463619843751</v>
      </c>
      <c r="AM230" s="71">
        <v>54687.252770000006</v>
      </c>
      <c r="AN230" s="71">
        <v>61512.463619843751</v>
      </c>
      <c r="AO230" s="71">
        <v>58587.373255625011</v>
      </c>
      <c r="AP230" s="71">
        <v>62487.493741249986</v>
      </c>
      <c r="AQ230" s="71">
        <v>58587.373255625011</v>
      </c>
      <c r="AR230" s="71">
        <v>60537.433498437487</v>
      </c>
      <c r="AS230" s="71">
        <v>62487.493741249986</v>
      </c>
      <c r="AT230" s="71">
        <v>58587.373255625011</v>
      </c>
      <c r="AU230" s="71">
        <v>61512.463619843751</v>
      </c>
      <c r="AV230" s="71">
        <v>59562.403377031238</v>
      </c>
      <c r="AW230" s="71">
        <v>60537.433498437487</v>
      </c>
      <c r="AX230" s="71">
        <v>93567.884180522524</v>
      </c>
      <c r="AY230" s="71">
        <v>82275.133278520007</v>
      </c>
      <c r="AZ230" s="71">
        <v>90744.696455021869</v>
      </c>
      <c r="BA230" s="71">
        <v>87921.508729521272</v>
      </c>
      <c r="BB230" s="71">
        <v>93567.884180522524</v>
      </c>
      <c r="BC230" s="71">
        <v>87921.508729521272</v>
      </c>
      <c r="BD230" s="71">
        <v>92156.290317772218</v>
      </c>
      <c r="BE230" s="71">
        <v>92156.290317772218</v>
      </c>
      <c r="BF230" s="71">
        <v>87921.508729521272</v>
      </c>
      <c r="BG230" s="71">
        <v>93567.884180522524</v>
      </c>
      <c r="BH230" s="71">
        <v>87921.508729521272</v>
      </c>
      <c r="BI230" s="71">
        <v>90744.696455021869</v>
      </c>
      <c r="BJ230" s="71">
        <v>129501.16337355532</v>
      </c>
      <c r="BK230" s="71">
        <v>118006.38721896216</v>
      </c>
      <c r="BL230" s="71">
        <v>125669.57132202428</v>
      </c>
      <c r="BM230" s="71">
        <v>125669.57132202428</v>
      </c>
      <c r="BN230" s="71">
        <v>125669.57132202428</v>
      </c>
      <c r="BO230" s="71">
        <v>121837.97927049323</v>
      </c>
      <c r="BP230" s="71">
        <v>129501.16337355532</v>
      </c>
      <c r="BQ230" s="71">
        <v>125669.57132202428</v>
      </c>
      <c r="BR230" s="71">
        <v>123753.77529625874</v>
      </c>
      <c r="BS230" s="71">
        <v>127585.36734778981</v>
      </c>
      <c r="BT230" s="71">
        <v>121837.97927049323</v>
      </c>
      <c r="BU230" s="71">
        <v>129501.16337355532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18537.722222222212</v>
      </c>
      <c r="I231" s="50">
        <v>231957.96808333337</v>
      </c>
      <c r="J231" s="50">
        <v>418720.87108502077</v>
      </c>
      <c r="K231" s="50">
        <v>635466.53490358987</v>
      </c>
      <c r="L231" s="50">
        <v>890155.29162098933</v>
      </c>
      <c r="N231" s="71">
        <v>-26766.666666666668</v>
      </c>
      <c r="O231" s="71">
        <v>-2368.5185185185187</v>
      </c>
      <c r="P231" s="71">
        <v>-8817.5925925925931</v>
      </c>
      <c r="Q231" s="71">
        <v>5960.5</v>
      </c>
      <c r="R231" s="71">
        <v>6296.8055555555547</v>
      </c>
      <c r="S231" s="71">
        <v>6302.3611111111104</v>
      </c>
      <c r="T231" s="71">
        <v>6307.9166666666661</v>
      </c>
      <c r="U231" s="71">
        <v>6478.8472222222217</v>
      </c>
      <c r="V231" s="71">
        <v>6153.6527777777765</v>
      </c>
      <c r="W231" s="71">
        <v>6324.5833333333321</v>
      </c>
      <c r="X231" s="71">
        <v>6164.7638888888878</v>
      </c>
      <c r="Y231" s="71">
        <v>6501.0694444444434</v>
      </c>
      <c r="Z231" s="71">
        <v>19508.461249999997</v>
      </c>
      <c r="AA231" s="71">
        <v>17298.054055555556</v>
      </c>
      <c r="AB231" s="71">
        <v>20182.705777777781</v>
      </c>
      <c r="AC231" s="71">
        <v>18757.307000000008</v>
      </c>
      <c r="AD231" s="71">
        <v>19846.104347222223</v>
      </c>
      <c r="AE231" s="71">
        <v>19139.047319444442</v>
      </c>
      <c r="AF231" s="71">
        <v>19509.502916666665</v>
      </c>
      <c r="AG231" s="71">
        <v>20239.12938888889</v>
      </c>
      <c r="AH231" s="71">
        <v>18813.730611111121</v>
      </c>
      <c r="AI231" s="71">
        <v>19543.357083333332</v>
      </c>
      <c r="AJ231" s="71">
        <v>19554.641805555555</v>
      </c>
      <c r="AK231" s="71">
        <v>19565.926527777774</v>
      </c>
      <c r="AL231" s="71">
        <v>35769.978171906252</v>
      </c>
      <c r="AM231" s="71">
        <v>31619.469717555556</v>
      </c>
      <c r="AN231" s="71">
        <v>35725.880949684026</v>
      </c>
      <c r="AO231" s="71">
        <v>33982.111453375008</v>
      </c>
      <c r="AP231" s="71">
        <v>36333.468466972205</v>
      </c>
      <c r="AQ231" s="71">
        <v>34004.680897819446</v>
      </c>
      <c r="AR231" s="71">
        <v>35186.001765729154</v>
      </c>
      <c r="AS231" s="71">
        <v>36367.322633638876</v>
      </c>
      <c r="AT231" s="71">
        <v>34038.53506448611</v>
      </c>
      <c r="AU231" s="71">
        <v>35804.874005239581</v>
      </c>
      <c r="AV231" s="71">
        <v>34646.122581774296</v>
      </c>
      <c r="AW231" s="71">
        <v>35242.42537684027</v>
      </c>
      <c r="AX231" s="71">
        <v>55071.980508313514</v>
      </c>
      <c r="AY231" s="71">
        <v>48240.948022667551</v>
      </c>
      <c r="AZ231" s="71">
        <v>53333.9706507909</v>
      </c>
      <c r="BA231" s="71">
        <v>51651.342737712759</v>
      </c>
      <c r="BB231" s="71">
        <v>55050.452730535741</v>
      </c>
      <c r="BC231" s="71">
        <v>51673.912182157212</v>
      </c>
      <c r="BD231" s="71">
        <v>54226.065857329995</v>
      </c>
      <c r="BE231" s="71">
        <v>54237.350579552221</v>
      </c>
      <c r="BF231" s="71">
        <v>51707.766348823876</v>
      </c>
      <c r="BG231" s="71">
        <v>55106.876341646843</v>
      </c>
      <c r="BH231" s="71">
        <v>51730.335793268321</v>
      </c>
      <c r="BI231" s="71">
        <v>53435.5331507909</v>
      </c>
      <c r="BJ231" s="71">
        <v>76700.698024133191</v>
      </c>
      <c r="BK231" s="71">
        <v>69742.721220266176</v>
      </c>
      <c r="BL231" s="71">
        <v>74346.187237659004</v>
      </c>
      <c r="BM231" s="71">
        <v>74351.742793214551</v>
      </c>
      <c r="BN231" s="71">
        <v>74357.298348770099</v>
      </c>
      <c r="BO231" s="71">
        <v>72063.898673407035</v>
      </c>
      <c r="BP231" s="71">
        <v>76667.364690799848</v>
      </c>
      <c r="BQ231" s="71">
        <v>74373.965015436785</v>
      </c>
      <c r="BR231" s="71">
        <v>73230.042955533019</v>
      </c>
      <c r="BS231" s="71">
        <v>75534.553742007207</v>
      </c>
      <c r="BT231" s="71">
        <v>72091.676451184816</v>
      </c>
      <c r="BU231" s="71">
        <v>76695.142468577629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0.71818181818181814</v>
      </c>
      <c r="I248" s="63">
        <v>0.72091791703442176</v>
      </c>
      <c r="J248" s="63">
        <v>0.72362745182049559</v>
      </c>
      <c r="K248" s="63">
        <v>0.72631068044359759</v>
      </c>
      <c r="L248" s="63">
        <v>0.72896785830336841</v>
      </c>
      <c r="M248" s="64"/>
      <c r="N248" s="64">
        <v>0</v>
      </c>
      <c r="O248" s="64">
        <v>0</v>
      </c>
      <c r="P248" s="64">
        <v>0</v>
      </c>
      <c r="Q248" s="64">
        <v>0.71818181818181814</v>
      </c>
      <c r="R248" s="64">
        <v>0.71818181818181814</v>
      </c>
      <c r="S248" s="64">
        <v>0.71818181818181814</v>
      </c>
      <c r="T248" s="64">
        <v>0.71818181818181814</v>
      </c>
      <c r="U248" s="64">
        <v>0.71818181818181814</v>
      </c>
      <c r="V248" s="64">
        <v>0.71818181818181814</v>
      </c>
      <c r="W248" s="64">
        <v>0.71818181818181814</v>
      </c>
      <c r="X248" s="64">
        <v>0.71818181818181814</v>
      </c>
      <c r="Y248" s="64">
        <v>0.71818181818181814</v>
      </c>
      <c r="Z248" s="64">
        <v>0.72091791703442187</v>
      </c>
      <c r="AA248" s="64">
        <v>0.72091791703442198</v>
      </c>
      <c r="AB248" s="64">
        <v>0.72091791703442187</v>
      </c>
      <c r="AC248" s="64">
        <v>0.72091791703442198</v>
      </c>
      <c r="AD248" s="64">
        <v>0.72091791703442187</v>
      </c>
      <c r="AE248" s="64">
        <v>0.72091791703442187</v>
      </c>
      <c r="AF248" s="64">
        <v>0.72091791703442187</v>
      </c>
      <c r="AG248" s="64">
        <v>0.72091791703442187</v>
      </c>
      <c r="AH248" s="64">
        <v>0.72091791703442198</v>
      </c>
      <c r="AI248" s="64">
        <v>0.72091791703442187</v>
      </c>
      <c r="AJ248" s="64">
        <v>0.72091791703442187</v>
      </c>
      <c r="AK248" s="64">
        <v>0.72091791703442187</v>
      </c>
      <c r="AL248" s="64">
        <v>0.72362745182049548</v>
      </c>
      <c r="AM248" s="64">
        <v>0.72362745182049548</v>
      </c>
      <c r="AN248" s="64">
        <v>0.72362745182049548</v>
      </c>
      <c r="AO248" s="64">
        <v>0.72362745182049548</v>
      </c>
      <c r="AP248" s="64">
        <v>0.72362745182049537</v>
      </c>
      <c r="AQ248" s="64">
        <v>0.72362745182049548</v>
      </c>
      <c r="AR248" s="64">
        <v>0.72362745182049537</v>
      </c>
      <c r="AS248" s="64">
        <v>0.72362745182049537</v>
      </c>
      <c r="AT248" s="64">
        <v>0.72362745182049548</v>
      </c>
      <c r="AU248" s="64">
        <v>0.72362745182049548</v>
      </c>
      <c r="AV248" s="64">
        <v>0.72362745182049537</v>
      </c>
      <c r="AW248" s="64">
        <v>0.72362745182049537</v>
      </c>
      <c r="AX248" s="64">
        <v>0.72631068044359748</v>
      </c>
      <c r="AY248" s="64">
        <v>0.72631068044359748</v>
      </c>
      <c r="AZ248" s="64">
        <v>0.72631068044359737</v>
      </c>
      <c r="BA248" s="64">
        <v>0.72631068044359759</v>
      </c>
      <c r="BB248" s="64">
        <v>0.72631068044359748</v>
      </c>
      <c r="BC248" s="64">
        <v>0.72631068044359759</v>
      </c>
      <c r="BD248" s="64">
        <v>0.72631068044359748</v>
      </c>
      <c r="BE248" s="64">
        <v>0.72631068044359748</v>
      </c>
      <c r="BF248" s="64">
        <v>0.72631068044359759</v>
      </c>
      <c r="BG248" s="64">
        <v>0.72631068044359748</v>
      </c>
      <c r="BH248" s="64">
        <v>0.72631068044359759</v>
      </c>
      <c r="BI248" s="64">
        <v>0.72631068044359737</v>
      </c>
      <c r="BJ248" s="64">
        <v>0.72896785830336841</v>
      </c>
      <c r="BK248" s="64">
        <v>0.7289678583033683</v>
      </c>
      <c r="BL248" s="64">
        <v>0.72896785830336841</v>
      </c>
      <c r="BM248" s="64">
        <v>0.72896785830336841</v>
      </c>
      <c r="BN248" s="64">
        <v>0.72896785830336841</v>
      </c>
      <c r="BO248" s="64">
        <v>0.72896785830336841</v>
      </c>
      <c r="BP248" s="64">
        <v>0.72896785830336841</v>
      </c>
      <c r="BQ248" s="64">
        <v>0.72896785830336841</v>
      </c>
      <c r="BR248" s="64">
        <v>0.7289678583033683</v>
      </c>
      <c r="BS248" s="64">
        <v>0.72896785830336841</v>
      </c>
      <c r="BT248" s="64">
        <v>0.72896785830336841</v>
      </c>
      <c r="BU248" s="64">
        <v>0.72896785830336841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0.29650324905101971</v>
      </c>
      <c r="I249" s="63">
        <v>0.55192598411499016</v>
      </c>
      <c r="J249" s="63">
        <v>0.59693818684839195</v>
      </c>
      <c r="K249" s="63">
        <v>0.62070016121269833</v>
      </c>
      <c r="L249" s="63">
        <v>0.63615428335895385</v>
      </c>
      <c r="M249" s="64"/>
      <c r="N249" s="64">
        <v>0</v>
      </c>
      <c r="O249" s="64">
        <v>0</v>
      </c>
      <c r="P249" s="64">
        <v>0</v>
      </c>
      <c r="Q249" s="64">
        <v>0.41654783125371359</v>
      </c>
      <c r="R249" s="64">
        <v>0.42373737373737369</v>
      </c>
      <c r="S249" s="64">
        <v>0.42373737373737369</v>
      </c>
      <c r="T249" s="64">
        <v>0.42373737373737369</v>
      </c>
      <c r="U249" s="64">
        <v>0.42718025323659126</v>
      </c>
      <c r="V249" s="64">
        <v>0.42019470062948322</v>
      </c>
      <c r="W249" s="64">
        <v>0.42373737373737369</v>
      </c>
      <c r="X249" s="64">
        <v>0.42019470062948322</v>
      </c>
      <c r="Y249" s="64">
        <v>0.42718025323659126</v>
      </c>
      <c r="Z249" s="64">
        <v>0.55277592649298601</v>
      </c>
      <c r="AA249" s="64">
        <v>0.54170011487972658</v>
      </c>
      <c r="AB249" s="64">
        <v>0.55605764845247052</v>
      </c>
      <c r="AC249" s="64">
        <v>0.549301162065297</v>
      </c>
      <c r="AD249" s="64">
        <v>0.55443989819075279</v>
      </c>
      <c r="AE249" s="64">
        <v>0.55106372373151602</v>
      </c>
      <c r="AF249" s="64">
        <v>0.55277592649298601</v>
      </c>
      <c r="AG249" s="64">
        <v>0.55605764845247052</v>
      </c>
      <c r="AH249" s="64">
        <v>0.549301162065297</v>
      </c>
      <c r="AI249" s="64">
        <v>0.55277592649298601</v>
      </c>
      <c r="AJ249" s="64">
        <v>0.55277592649298601</v>
      </c>
      <c r="AK249" s="64">
        <v>0.55277592649298601</v>
      </c>
      <c r="AL249" s="64">
        <v>0.59855838258723915</v>
      </c>
      <c r="AM249" s="64">
        <v>0.59034770313985174</v>
      </c>
      <c r="AN249" s="64">
        <v>0.59855838258723915</v>
      </c>
      <c r="AO249" s="64">
        <v>0.59524651188577204</v>
      </c>
      <c r="AP249" s="64">
        <v>0.59960100854881215</v>
      </c>
      <c r="AQ249" s="64">
        <v>0.59524651188577204</v>
      </c>
      <c r="AR249" s="64">
        <v>0.59748596731247827</v>
      </c>
      <c r="AS249" s="64">
        <v>0.59960100854881215</v>
      </c>
      <c r="AT249" s="64">
        <v>0.59524651188577204</v>
      </c>
      <c r="AU249" s="64">
        <v>0.59855838258723915</v>
      </c>
      <c r="AV249" s="64">
        <v>0.59638246753699975</v>
      </c>
      <c r="AW249" s="64">
        <v>0.59748596731247827</v>
      </c>
      <c r="AX249" s="64">
        <v>0.6226310820193266</v>
      </c>
      <c r="AY249" s="64">
        <v>0.61592113221629285</v>
      </c>
      <c r="AZ249" s="64">
        <v>0.62109737920720454</v>
      </c>
      <c r="BA249" s="64">
        <v>0.61947345858260494</v>
      </c>
      <c r="BB249" s="64">
        <v>0.6226310820193266</v>
      </c>
      <c r="BC249" s="64">
        <v>0.61947345858260494</v>
      </c>
      <c r="BD249" s="64">
        <v>0.62187503133729471</v>
      </c>
      <c r="BE249" s="64">
        <v>0.62187503133729471</v>
      </c>
      <c r="BF249" s="64">
        <v>0.61947345858260494</v>
      </c>
      <c r="BG249" s="64">
        <v>0.6226310820193266</v>
      </c>
      <c r="BH249" s="64">
        <v>0.61947345858260494</v>
      </c>
      <c r="BI249" s="64">
        <v>0.62109737920720454</v>
      </c>
      <c r="BJ249" s="64">
        <v>0.63744265482718876</v>
      </c>
      <c r="BK249" s="64">
        <v>0.63366763632935419</v>
      </c>
      <c r="BL249" s="64">
        <v>0.63625622044215502</v>
      </c>
      <c r="BM249" s="64">
        <v>0.63625622044215502</v>
      </c>
      <c r="BN249" s="64">
        <v>0.63625622044215502</v>
      </c>
      <c r="BO249" s="64">
        <v>0.63499999579917821</v>
      </c>
      <c r="BP249" s="64">
        <v>0.63744265482718876</v>
      </c>
      <c r="BQ249" s="64">
        <v>0.63625622044215502</v>
      </c>
      <c r="BR249" s="64">
        <v>0.6356372111977896</v>
      </c>
      <c r="BS249" s="64">
        <v>0.63685779280639754</v>
      </c>
      <c r="BT249" s="64">
        <v>0.63499999579917821</v>
      </c>
      <c r="BU249" s="64">
        <v>0.63744265482718876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7.1560402324733499E-2</v>
      </c>
      <c r="I250" s="63">
        <v>0.31171863999434957</v>
      </c>
      <c r="J250" s="63">
        <v>0.34686485855408872</v>
      </c>
      <c r="K250" s="63">
        <v>0.36505904924306587</v>
      </c>
      <c r="L250" s="63">
        <v>0.37646248698062912</v>
      </c>
      <c r="M250" s="64"/>
      <c r="N250" s="64">
        <v>0</v>
      </c>
      <c r="O250" s="64">
        <v>0</v>
      </c>
      <c r="P250" s="64">
        <v>0</v>
      </c>
      <c r="Q250" s="64">
        <v>0.21249554367201426</v>
      </c>
      <c r="R250" s="64">
        <v>0.21807118807118805</v>
      </c>
      <c r="S250" s="64">
        <v>0.21826358826358824</v>
      </c>
      <c r="T250" s="64">
        <v>0.21845598845598843</v>
      </c>
      <c r="U250" s="64">
        <v>0.22121544079290556</v>
      </c>
      <c r="V250" s="64">
        <v>0.21620211779632065</v>
      </c>
      <c r="W250" s="64">
        <v>0.219033189033189</v>
      </c>
      <c r="X250" s="64">
        <v>0.21659249499829206</v>
      </c>
      <c r="Y250" s="64">
        <v>0.22197420211504715</v>
      </c>
      <c r="Z250" s="64">
        <v>0.31235215239376124</v>
      </c>
      <c r="AA250" s="64">
        <v>0.302926176738879</v>
      </c>
      <c r="AB250" s="64">
        <v>0.31417123582531709</v>
      </c>
      <c r="AC250" s="64">
        <v>0.30915843595455256</v>
      </c>
      <c r="AD250" s="64">
        <v>0.31328272622451936</v>
      </c>
      <c r="AE250" s="64">
        <v>0.31087854678070892</v>
      </c>
      <c r="AF250" s="64">
        <v>0.31236883063512744</v>
      </c>
      <c r="AG250" s="64">
        <v>0.31504954598985524</v>
      </c>
      <c r="AH250" s="64">
        <v>0.31008841142288707</v>
      </c>
      <c r="AI250" s="64">
        <v>0.31291087347952812</v>
      </c>
      <c r="AJ250" s="64">
        <v>0.31309155442766168</v>
      </c>
      <c r="AK250" s="64">
        <v>0.31327223537579518</v>
      </c>
      <c r="AL250" s="64">
        <v>0.3480663758173736</v>
      </c>
      <c r="AM250" s="64">
        <v>0.34133148726203638</v>
      </c>
      <c r="AN250" s="64">
        <v>0.34763727965609725</v>
      </c>
      <c r="AO250" s="64">
        <v>0.3452575561098899</v>
      </c>
      <c r="AP250" s="64">
        <v>0.34863911212511373</v>
      </c>
      <c r="AQ250" s="64">
        <v>0.34548686120302208</v>
      </c>
      <c r="AR250" s="64">
        <v>0.34727508395937984</v>
      </c>
      <c r="AS250" s="64">
        <v>0.34896396100705113</v>
      </c>
      <c r="AT250" s="64">
        <v>0.34583081884272049</v>
      </c>
      <c r="AU250" s="64">
        <v>0.34840593616547016</v>
      </c>
      <c r="AV250" s="64">
        <v>0.34690238983667071</v>
      </c>
      <c r="AW250" s="64">
        <v>0.34783196775698683</v>
      </c>
      <c r="AX250" s="64">
        <v>0.36646683969772142</v>
      </c>
      <c r="AY250" s="64">
        <v>0.36113729800624894</v>
      </c>
      <c r="AZ250" s="64">
        <v>0.36504160229726573</v>
      </c>
      <c r="BA250" s="64">
        <v>0.36392273504541184</v>
      </c>
      <c r="BB250" s="64">
        <v>0.366323586874505</v>
      </c>
      <c r="BC250" s="64">
        <v>0.36408175383399183</v>
      </c>
      <c r="BD250" s="64">
        <v>0.36592007217354416</v>
      </c>
      <c r="BE250" s="64">
        <v>0.36599622201596271</v>
      </c>
      <c r="BF250" s="64">
        <v>0.36432028201686173</v>
      </c>
      <c r="BG250" s="64">
        <v>0.36669904790309643</v>
      </c>
      <c r="BH250" s="64">
        <v>0.36447930080544166</v>
      </c>
      <c r="BI250" s="64">
        <v>0.36573674157305797</v>
      </c>
      <c r="BJ250" s="64">
        <v>0.3775433000132104</v>
      </c>
      <c r="BK250" s="64">
        <v>0.3745026548844449</v>
      </c>
      <c r="BL250" s="64">
        <v>0.37640952856363846</v>
      </c>
      <c r="BM250" s="64">
        <v>0.37643765595154188</v>
      </c>
      <c r="BN250" s="64">
        <v>0.37646578333944525</v>
      </c>
      <c r="BO250" s="64">
        <v>0.37558547530809372</v>
      </c>
      <c r="BP250" s="64">
        <v>0.37737922358377357</v>
      </c>
      <c r="BQ250" s="64">
        <v>0.37655016550315568</v>
      </c>
      <c r="BR250" s="64">
        <v>0.37613188097669742</v>
      </c>
      <c r="BS250" s="64">
        <v>0.37703986104942822</v>
      </c>
      <c r="BT250" s="64">
        <v>0.37573024862818499</v>
      </c>
      <c r="BU250" s="64">
        <v>0.37751595394163756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7" t="s">
        <v>207</v>
      </c>
    </row>
    <row r="2" spans="1:70" ht="13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09"/>
      <c r="C4" s="210"/>
      <c r="D4" s="205">
        <v>2024</v>
      </c>
      <c r="E4" s="205">
        <v>2025</v>
      </c>
      <c r="F4" s="205">
        <v>2026</v>
      </c>
      <c r="G4" s="205">
        <v>2027</v>
      </c>
      <c r="H4" s="205">
        <v>2028</v>
      </c>
      <c r="I4" s="259"/>
      <c r="J4" s="205">
        <v>2024</v>
      </c>
      <c r="K4" s="205">
        <v>2024</v>
      </c>
      <c r="L4" s="205">
        <v>2024</v>
      </c>
      <c r="M4" s="205">
        <v>2024</v>
      </c>
      <c r="N4" s="205">
        <v>2024</v>
      </c>
      <c r="O4" s="205">
        <v>2024</v>
      </c>
      <c r="P4" s="205">
        <v>2024</v>
      </c>
      <c r="Q4" s="205">
        <v>2024</v>
      </c>
      <c r="R4" s="205">
        <v>2024</v>
      </c>
      <c r="S4" s="205">
        <v>2024</v>
      </c>
      <c r="T4" s="205">
        <v>2024</v>
      </c>
      <c r="U4" s="205">
        <v>2024</v>
      </c>
      <c r="V4" s="205">
        <v>2025</v>
      </c>
      <c r="W4" s="205">
        <v>2025</v>
      </c>
      <c r="X4" s="205">
        <v>2025</v>
      </c>
      <c r="Y4" s="205">
        <v>2025</v>
      </c>
      <c r="Z4" s="205">
        <v>2025</v>
      </c>
      <c r="AA4" s="205">
        <v>2025</v>
      </c>
      <c r="AB4" s="205">
        <v>2025</v>
      </c>
      <c r="AC4" s="205">
        <v>2025</v>
      </c>
      <c r="AD4" s="205">
        <v>2025</v>
      </c>
      <c r="AE4" s="205">
        <v>2025</v>
      </c>
      <c r="AF4" s="205">
        <v>2025</v>
      </c>
      <c r="AG4" s="205">
        <v>2025</v>
      </c>
      <c r="AH4" s="205">
        <v>2026</v>
      </c>
      <c r="AI4" s="205">
        <v>2026</v>
      </c>
      <c r="AJ4" s="205">
        <v>2026</v>
      </c>
      <c r="AK4" s="205">
        <v>2026</v>
      </c>
      <c r="AL4" s="205">
        <v>2026</v>
      </c>
      <c r="AM4" s="205">
        <v>2026</v>
      </c>
      <c r="AN4" s="205">
        <v>2026</v>
      </c>
      <c r="AO4" s="205">
        <v>2026</v>
      </c>
      <c r="AP4" s="205">
        <v>2026</v>
      </c>
      <c r="AQ4" s="205">
        <v>2026</v>
      </c>
      <c r="AR4" s="205">
        <v>2026</v>
      </c>
      <c r="AS4" s="205">
        <v>2026</v>
      </c>
      <c r="AT4" s="205">
        <v>2027</v>
      </c>
      <c r="AU4" s="205">
        <v>2027</v>
      </c>
      <c r="AV4" s="205">
        <v>2027</v>
      </c>
      <c r="AW4" s="205">
        <v>2027</v>
      </c>
      <c r="AX4" s="205">
        <v>2027</v>
      </c>
      <c r="AY4" s="205">
        <v>2027</v>
      </c>
      <c r="AZ4" s="205">
        <v>2027</v>
      </c>
      <c r="BA4" s="205">
        <v>2027</v>
      </c>
      <c r="BB4" s="205">
        <v>2027</v>
      </c>
      <c r="BC4" s="205">
        <v>2027</v>
      </c>
      <c r="BD4" s="205">
        <v>2027</v>
      </c>
      <c r="BE4" s="205">
        <v>2027</v>
      </c>
      <c r="BF4" s="205">
        <v>2028</v>
      </c>
      <c r="BG4" s="205">
        <v>2028</v>
      </c>
      <c r="BH4" s="205">
        <v>2028</v>
      </c>
      <c r="BI4" s="205">
        <v>2028</v>
      </c>
      <c r="BJ4" s="205">
        <v>2028</v>
      </c>
      <c r="BK4" s="205">
        <v>2028</v>
      </c>
      <c r="BL4" s="205">
        <v>2028</v>
      </c>
      <c r="BM4" s="205">
        <v>2028</v>
      </c>
      <c r="BN4" s="205">
        <v>2028</v>
      </c>
      <c r="BO4" s="205">
        <v>2028</v>
      </c>
      <c r="BP4" s="205">
        <v>2028</v>
      </c>
      <c r="BQ4" s="205">
        <v>2028</v>
      </c>
      <c r="BR4" s="205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1"/>
      <c r="E7" s="201"/>
      <c r="F7" s="201"/>
      <c r="G7" s="201"/>
      <c r="H7" s="201"/>
      <c r="I7" s="200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249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7" t="s">
        <v>259</v>
      </c>
      <c r="C10" s="42" t="s">
        <v>213</v>
      </c>
      <c r="D10" s="50">
        <v>259050</v>
      </c>
      <c r="E10" s="50">
        <v>744126.07500000007</v>
      </c>
      <c r="F10" s="50">
        <v>1207158.52516875</v>
      </c>
      <c r="G10" s="50">
        <v>1740722.5932933376</v>
      </c>
      <c r="H10" s="50">
        <v>2364525.8755005575</v>
      </c>
      <c r="I10" s="93"/>
      <c r="J10" s="50">
        <v>0</v>
      </c>
      <c r="K10" s="50">
        <v>0</v>
      </c>
      <c r="L10" s="50">
        <v>0</v>
      </c>
      <c r="M10" s="50">
        <v>28050</v>
      </c>
      <c r="N10" s="50">
        <v>28875</v>
      </c>
      <c r="O10" s="50">
        <v>28875</v>
      </c>
      <c r="P10" s="50">
        <v>28875</v>
      </c>
      <c r="Q10" s="50">
        <v>29287.5</v>
      </c>
      <c r="R10" s="50">
        <v>28462.5</v>
      </c>
      <c r="S10" s="50">
        <v>28875</v>
      </c>
      <c r="T10" s="50">
        <v>28462.5</v>
      </c>
      <c r="U10" s="50">
        <v>29287.5</v>
      </c>
      <c r="V10" s="50">
        <v>62456.625</v>
      </c>
      <c r="W10" s="50">
        <v>57103.199999999997</v>
      </c>
      <c r="X10" s="50">
        <v>64241.100000000006</v>
      </c>
      <c r="Y10" s="50">
        <v>60672.150000000009</v>
      </c>
      <c r="Z10" s="50">
        <v>63348.862500000003</v>
      </c>
      <c r="AA10" s="50">
        <v>61564.387499999997</v>
      </c>
      <c r="AB10" s="50">
        <v>62456.625</v>
      </c>
      <c r="AC10" s="50">
        <v>64241.100000000006</v>
      </c>
      <c r="AD10" s="50">
        <v>60672.150000000009</v>
      </c>
      <c r="AE10" s="50">
        <v>62456.625</v>
      </c>
      <c r="AF10" s="50">
        <v>62456.625</v>
      </c>
      <c r="AG10" s="50">
        <v>62456.625</v>
      </c>
      <c r="AH10" s="50">
        <v>102767.69219062501</v>
      </c>
      <c r="AI10" s="50">
        <v>92635.666200000007</v>
      </c>
      <c r="AJ10" s="50">
        <v>102767.69219062501</v>
      </c>
      <c r="AK10" s="50">
        <v>98425.395337500013</v>
      </c>
      <c r="AL10" s="50">
        <v>104215.12447499999</v>
      </c>
      <c r="AM10" s="50">
        <v>98425.395337500013</v>
      </c>
      <c r="AN10" s="50">
        <v>101320.25990624999</v>
      </c>
      <c r="AO10" s="50">
        <v>104215.12447499999</v>
      </c>
      <c r="AP10" s="50">
        <v>98425.395337500013</v>
      </c>
      <c r="AQ10" s="50">
        <v>102767.69219062501</v>
      </c>
      <c r="AR10" s="50">
        <v>99872.827621874996</v>
      </c>
      <c r="AS10" s="50">
        <v>101320.25990624999</v>
      </c>
      <c r="AT10" s="50">
        <v>150278.20949295003</v>
      </c>
      <c r="AU10" s="50">
        <v>133580.6306604</v>
      </c>
      <c r="AV10" s="50">
        <v>146103.81478481251</v>
      </c>
      <c r="AW10" s="50">
        <v>141929.42007667501</v>
      </c>
      <c r="AX10" s="50">
        <v>150278.20949295003</v>
      </c>
      <c r="AY10" s="50">
        <v>141929.42007667501</v>
      </c>
      <c r="AZ10" s="50">
        <v>148191.01213888128</v>
      </c>
      <c r="BA10" s="50">
        <v>148191.01213888128</v>
      </c>
      <c r="BB10" s="50">
        <v>141929.42007667501</v>
      </c>
      <c r="BC10" s="50">
        <v>150278.20949295003</v>
      </c>
      <c r="BD10" s="50">
        <v>141929.42007667501</v>
      </c>
      <c r="BE10" s="50">
        <v>146103.81478481251</v>
      </c>
      <c r="BF10" s="50">
        <v>203157.35445828174</v>
      </c>
      <c r="BG10" s="50">
        <v>186227.5749200916</v>
      </c>
      <c r="BH10" s="50">
        <v>197514.09461221838</v>
      </c>
      <c r="BI10" s="50">
        <v>197514.09461221838</v>
      </c>
      <c r="BJ10" s="50">
        <v>197514.09461221838</v>
      </c>
      <c r="BK10" s="50">
        <v>191870.83476615499</v>
      </c>
      <c r="BL10" s="50">
        <v>203157.35445828174</v>
      </c>
      <c r="BM10" s="50">
        <v>197514.09461221838</v>
      </c>
      <c r="BN10" s="50">
        <v>194692.46468918666</v>
      </c>
      <c r="BO10" s="50">
        <v>200335.72453525005</v>
      </c>
      <c r="BP10" s="50">
        <v>191870.83476615499</v>
      </c>
      <c r="BQ10" s="50">
        <v>203157.35445828174</v>
      </c>
      <c r="BR10" s="40"/>
    </row>
    <row r="11" spans="1:70" ht="14.15" hidden="1" customHeight="1" outlineLevel="1" x14ac:dyDescent="0.3">
      <c r="A11" s="130">
        <v>11</v>
      </c>
      <c r="B11" s="197" t="s">
        <v>275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93"/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197" t="s">
        <v>275</v>
      </c>
      <c r="C12" s="42" t="s">
        <v>213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93"/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197" t="s">
        <v>275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197" t="s">
        <v>275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259050</v>
      </c>
      <c r="E15" s="127">
        <v>744126.07500000007</v>
      </c>
      <c r="F15" s="127">
        <v>1207158.52516875</v>
      </c>
      <c r="G15" s="127">
        <v>1740722.5932933376</v>
      </c>
      <c r="H15" s="127">
        <v>2364525.8755005575</v>
      </c>
      <c r="I15" s="128"/>
      <c r="J15" s="273">
        <v>0</v>
      </c>
      <c r="K15" s="273">
        <v>0</v>
      </c>
      <c r="L15" s="273">
        <v>0</v>
      </c>
      <c r="M15" s="273">
        <v>28050</v>
      </c>
      <c r="N15" s="273">
        <v>28875</v>
      </c>
      <c r="O15" s="273">
        <v>28875</v>
      </c>
      <c r="P15" s="273">
        <v>28875</v>
      </c>
      <c r="Q15" s="273">
        <v>29287.5</v>
      </c>
      <c r="R15" s="273">
        <v>28462.5</v>
      </c>
      <c r="S15" s="273">
        <v>28875</v>
      </c>
      <c r="T15" s="273">
        <v>28462.5</v>
      </c>
      <c r="U15" s="273">
        <v>29287.5</v>
      </c>
      <c r="V15" s="273">
        <v>62456.625</v>
      </c>
      <c r="W15" s="273">
        <v>57103.199999999997</v>
      </c>
      <c r="X15" s="273">
        <v>64241.100000000006</v>
      </c>
      <c r="Y15" s="273">
        <v>60672.150000000009</v>
      </c>
      <c r="Z15" s="273">
        <v>63348.862500000003</v>
      </c>
      <c r="AA15" s="273">
        <v>61564.387499999997</v>
      </c>
      <c r="AB15" s="273">
        <v>62456.625</v>
      </c>
      <c r="AC15" s="273">
        <v>64241.100000000006</v>
      </c>
      <c r="AD15" s="273">
        <v>60672.150000000009</v>
      </c>
      <c r="AE15" s="273">
        <v>62456.625</v>
      </c>
      <c r="AF15" s="273">
        <v>62456.625</v>
      </c>
      <c r="AG15" s="273">
        <v>62456.625</v>
      </c>
      <c r="AH15" s="273">
        <v>102767.69219062501</v>
      </c>
      <c r="AI15" s="273">
        <v>92635.666200000007</v>
      </c>
      <c r="AJ15" s="273">
        <v>102767.69219062501</v>
      </c>
      <c r="AK15" s="273">
        <v>98425.395337500013</v>
      </c>
      <c r="AL15" s="273">
        <v>104215.12447499999</v>
      </c>
      <c r="AM15" s="273">
        <v>98425.395337500013</v>
      </c>
      <c r="AN15" s="273">
        <v>101320.25990624999</v>
      </c>
      <c r="AO15" s="273">
        <v>104215.12447499999</v>
      </c>
      <c r="AP15" s="273">
        <v>98425.395337500013</v>
      </c>
      <c r="AQ15" s="273">
        <v>102767.69219062501</v>
      </c>
      <c r="AR15" s="273">
        <v>99872.827621874996</v>
      </c>
      <c r="AS15" s="273">
        <v>101320.25990624999</v>
      </c>
      <c r="AT15" s="273">
        <v>150278.20949295003</v>
      </c>
      <c r="AU15" s="273">
        <v>133580.6306604</v>
      </c>
      <c r="AV15" s="273">
        <v>146103.81478481251</v>
      </c>
      <c r="AW15" s="273">
        <v>141929.42007667501</v>
      </c>
      <c r="AX15" s="273">
        <v>150278.20949295003</v>
      </c>
      <c r="AY15" s="273">
        <v>141929.42007667501</v>
      </c>
      <c r="AZ15" s="273">
        <v>148191.01213888128</v>
      </c>
      <c r="BA15" s="273">
        <v>148191.01213888128</v>
      </c>
      <c r="BB15" s="273">
        <v>141929.42007667501</v>
      </c>
      <c r="BC15" s="273">
        <v>150278.20949295003</v>
      </c>
      <c r="BD15" s="273">
        <v>141929.42007667501</v>
      </c>
      <c r="BE15" s="273">
        <v>146103.81478481251</v>
      </c>
      <c r="BF15" s="273">
        <v>203157.35445828174</v>
      </c>
      <c r="BG15" s="273">
        <v>186227.5749200916</v>
      </c>
      <c r="BH15" s="273">
        <v>197514.09461221838</v>
      </c>
      <c r="BI15" s="273">
        <v>197514.09461221838</v>
      </c>
      <c r="BJ15" s="273">
        <v>197514.09461221838</v>
      </c>
      <c r="BK15" s="273">
        <v>191870.83476615499</v>
      </c>
      <c r="BL15" s="273">
        <v>203157.35445828174</v>
      </c>
      <c r="BM15" s="273">
        <v>197514.09461221838</v>
      </c>
      <c r="BN15" s="273">
        <v>194692.46468918666</v>
      </c>
      <c r="BO15" s="273">
        <v>200335.72453525005</v>
      </c>
      <c r="BP15" s="273">
        <v>191870.83476615499</v>
      </c>
      <c r="BQ15" s="273">
        <v>203157.35445828174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7" t="s">
        <v>259</v>
      </c>
      <c r="C17" s="42" t="s">
        <v>213</v>
      </c>
      <c r="D17" s="50">
        <v>-73005</v>
      </c>
      <c r="E17" s="50">
        <v>-207672.255</v>
      </c>
      <c r="F17" s="50">
        <v>-333625.47765750001</v>
      </c>
      <c r="G17" s="50">
        <v>-476417.18209491001</v>
      </c>
      <c r="H17" s="50">
        <v>-640862.51213401905</v>
      </c>
      <c r="I17" s="50"/>
      <c r="J17" s="50">
        <v>0</v>
      </c>
      <c r="K17" s="50">
        <v>0</v>
      </c>
      <c r="L17" s="50">
        <v>0</v>
      </c>
      <c r="M17" s="50">
        <v>-7905</v>
      </c>
      <c r="N17" s="50">
        <v>-8137.5</v>
      </c>
      <c r="O17" s="50">
        <v>-8137.5</v>
      </c>
      <c r="P17" s="50">
        <v>-8137.5</v>
      </c>
      <c r="Q17" s="50">
        <v>-8253.75</v>
      </c>
      <c r="R17" s="50">
        <v>-8021.25</v>
      </c>
      <c r="S17" s="50">
        <v>-8137.5</v>
      </c>
      <c r="T17" s="50">
        <v>-8021.25</v>
      </c>
      <c r="U17" s="50">
        <v>-8253.75</v>
      </c>
      <c r="V17" s="50">
        <v>-17430.525000000001</v>
      </c>
      <c r="W17" s="50">
        <v>-15936.48</v>
      </c>
      <c r="X17" s="50">
        <v>-17928.54</v>
      </c>
      <c r="Y17" s="50">
        <v>-16932.509999999998</v>
      </c>
      <c r="Z17" s="50">
        <v>-17679.532499999998</v>
      </c>
      <c r="AA17" s="50">
        <v>-17181.517500000002</v>
      </c>
      <c r="AB17" s="50">
        <v>-17430.525000000001</v>
      </c>
      <c r="AC17" s="50">
        <v>-17928.54</v>
      </c>
      <c r="AD17" s="50">
        <v>-16932.509999999998</v>
      </c>
      <c r="AE17" s="50">
        <v>-17430.525000000001</v>
      </c>
      <c r="AF17" s="50">
        <v>-17430.525000000001</v>
      </c>
      <c r="AG17" s="50">
        <v>-17430.525000000001</v>
      </c>
      <c r="AH17" s="50">
        <v>-28402.168961250005</v>
      </c>
      <c r="AI17" s="50">
        <v>-25601.955119999999</v>
      </c>
      <c r="AJ17" s="50">
        <v>-28402.168961250005</v>
      </c>
      <c r="AK17" s="50">
        <v>-27202.077315000002</v>
      </c>
      <c r="AL17" s="50">
        <v>-28802.199509999999</v>
      </c>
      <c r="AM17" s="50">
        <v>-27202.077315000002</v>
      </c>
      <c r="AN17" s="50">
        <v>-28002.138412499997</v>
      </c>
      <c r="AO17" s="50">
        <v>-28802.199509999999</v>
      </c>
      <c r="AP17" s="50">
        <v>-27202.077315000002</v>
      </c>
      <c r="AQ17" s="50">
        <v>-28402.168961250005</v>
      </c>
      <c r="AR17" s="50">
        <v>-27602.107863749996</v>
      </c>
      <c r="AS17" s="50">
        <v>-28002.138412499997</v>
      </c>
      <c r="AT17" s="50">
        <v>-41129.540900280001</v>
      </c>
      <c r="AU17" s="50">
        <v>-36559.591911359996</v>
      </c>
      <c r="AV17" s="50">
        <v>-39987.053653050003</v>
      </c>
      <c r="AW17" s="50">
        <v>-38844.566405819998</v>
      </c>
      <c r="AX17" s="50">
        <v>-41129.540900280001</v>
      </c>
      <c r="AY17" s="50">
        <v>-38844.566405819998</v>
      </c>
      <c r="AZ17" s="50">
        <v>-40558.297276665005</v>
      </c>
      <c r="BA17" s="50">
        <v>-40558.297276665005</v>
      </c>
      <c r="BB17" s="50">
        <v>-38844.566405819998</v>
      </c>
      <c r="BC17" s="50">
        <v>-41129.540900280001</v>
      </c>
      <c r="BD17" s="50">
        <v>-38844.566405819998</v>
      </c>
      <c r="BE17" s="50">
        <v>-39987.053653050003</v>
      </c>
      <c r="BF17" s="50">
        <v>-55062.17288024984</v>
      </c>
      <c r="BG17" s="50">
        <v>-50473.658473562362</v>
      </c>
      <c r="BH17" s="50">
        <v>-53532.668078020681</v>
      </c>
      <c r="BI17" s="50">
        <v>-53532.668078020681</v>
      </c>
      <c r="BJ17" s="50">
        <v>-53532.668078020681</v>
      </c>
      <c r="BK17" s="50">
        <v>-52003.163275791521</v>
      </c>
      <c r="BL17" s="50">
        <v>-55062.17288024984</v>
      </c>
      <c r="BM17" s="50">
        <v>-53532.668078020681</v>
      </c>
      <c r="BN17" s="50">
        <v>-52767.915676906101</v>
      </c>
      <c r="BO17" s="50">
        <v>-54297.420479135253</v>
      </c>
      <c r="BP17" s="50">
        <v>-52003.163275791521</v>
      </c>
      <c r="BQ17" s="50">
        <v>-55062.17288024984</v>
      </c>
      <c r="BR17" s="42"/>
    </row>
    <row r="18" spans="1:70" ht="14.15" hidden="1" customHeight="1" outlineLevel="1" x14ac:dyDescent="0.3">
      <c r="A18" s="130">
        <v>18</v>
      </c>
      <c r="B18" s="197" t="s">
        <v>275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/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42"/>
    </row>
    <row r="19" spans="1:70" ht="14.15" hidden="1" customHeight="1" outlineLevel="1" x14ac:dyDescent="0.3">
      <c r="A19" s="130">
        <v>19</v>
      </c>
      <c r="B19" s="197" t="s">
        <v>275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42"/>
    </row>
    <row r="20" spans="1:70" ht="14.15" hidden="1" customHeight="1" outlineLevel="1" x14ac:dyDescent="0.3">
      <c r="A20" s="130">
        <v>20</v>
      </c>
      <c r="B20" s="197" t="s">
        <v>275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42"/>
    </row>
    <row r="21" spans="1:70" ht="14.15" hidden="1" customHeight="1" outlineLevel="1" x14ac:dyDescent="0.3">
      <c r="A21" s="130">
        <v>21</v>
      </c>
      <c r="B21" s="197" t="s">
        <v>275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-73005</v>
      </c>
      <c r="E22" s="122">
        <v>-207672.255</v>
      </c>
      <c r="F22" s="122">
        <v>-333625.47765750001</v>
      </c>
      <c r="G22" s="122">
        <v>-476417.18209491001</v>
      </c>
      <c r="H22" s="122">
        <v>-640862.51213401905</v>
      </c>
      <c r="I22" s="122"/>
      <c r="J22" s="122">
        <v>0</v>
      </c>
      <c r="K22" s="122">
        <v>0</v>
      </c>
      <c r="L22" s="122">
        <v>0</v>
      </c>
      <c r="M22" s="122">
        <v>-7905</v>
      </c>
      <c r="N22" s="122">
        <v>-8137.5</v>
      </c>
      <c r="O22" s="122">
        <v>-8137.5</v>
      </c>
      <c r="P22" s="122">
        <v>-8137.5</v>
      </c>
      <c r="Q22" s="122">
        <v>-8253.75</v>
      </c>
      <c r="R22" s="122">
        <v>-8021.25</v>
      </c>
      <c r="S22" s="122">
        <v>-8137.5</v>
      </c>
      <c r="T22" s="122">
        <v>-8021.25</v>
      </c>
      <c r="U22" s="122">
        <v>-8253.75</v>
      </c>
      <c r="V22" s="122">
        <v>-17430.525000000001</v>
      </c>
      <c r="W22" s="122">
        <v>-15936.48</v>
      </c>
      <c r="X22" s="122">
        <v>-17928.54</v>
      </c>
      <c r="Y22" s="122">
        <v>-16932.509999999998</v>
      </c>
      <c r="Z22" s="122">
        <v>-17679.532499999998</v>
      </c>
      <c r="AA22" s="122">
        <v>-17181.517500000002</v>
      </c>
      <c r="AB22" s="122">
        <v>-17430.525000000001</v>
      </c>
      <c r="AC22" s="122">
        <v>-17928.54</v>
      </c>
      <c r="AD22" s="122">
        <v>-16932.509999999998</v>
      </c>
      <c r="AE22" s="122">
        <v>-17430.525000000001</v>
      </c>
      <c r="AF22" s="122">
        <v>-17430.525000000001</v>
      </c>
      <c r="AG22" s="122">
        <v>-17430.525000000001</v>
      </c>
      <c r="AH22" s="122">
        <v>-28402.168961250005</v>
      </c>
      <c r="AI22" s="122">
        <v>-25601.955119999999</v>
      </c>
      <c r="AJ22" s="122">
        <v>-28402.168961250005</v>
      </c>
      <c r="AK22" s="122">
        <v>-27202.077315000002</v>
      </c>
      <c r="AL22" s="122">
        <v>-28802.199509999999</v>
      </c>
      <c r="AM22" s="122">
        <v>-27202.077315000002</v>
      </c>
      <c r="AN22" s="122">
        <v>-28002.138412499997</v>
      </c>
      <c r="AO22" s="122">
        <v>-28802.199509999999</v>
      </c>
      <c r="AP22" s="122">
        <v>-27202.077315000002</v>
      </c>
      <c r="AQ22" s="122">
        <v>-28402.168961250005</v>
      </c>
      <c r="AR22" s="122">
        <v>-27602.107863749996</v>
      </c>
      <c r="AS22" s="122">
        <v>-28002.138412499997</v>
      </c>
      <c r="AT22" s="122">
        <v>-41129.540900280001</v>
      </c>
      <c r="AU22" s="122">
        <v>-36559.591911359996</v>
      </c>
      <c r="AV22" s="122">
        <v>-39987.053653050003</v>
      </c>
      <c r="AW22" s="122">
        <v>-38844.566405819998</v>
      </c>
      <c r="AX22" s="122">
        <v>-41129.540900280001</v>
      </c>
      <c r="AY22" s="122">
        <v>-38844.566405819998</v>
      </c>
      <c r="AZ22" s="122">
        <v>-40558.297276665005</v>
      </c>
      <c r="BA22" s="122">
        <v>-40558.297276665005</v>
      </c>
      <c r="BB22" s="122">
        <v>-38844.566405819998</v>
      </c>
      <c r="BC22" s="122">
        <v>-41129.540900280001</v>
      </c>
      <c r="BD22" s="122">
        <v>-38844.566405819998</v>
      </c>
      <c r="BE22" s="122">
        <v>-39987.053653050003</v>
      </c>
      <c r="BF22" s="122">
        <v>-55062.17288024984</v>
      </c>
      <c r="BG22" s="122">
        <v>-50473.658473562362</v>
      </c>
      <c r="BH22" s="122">
        <v>-53532.668078020681</v>
      </c>
      <c r="BI22" s="122">
        <v>-53532.668078020681</v>
      </c>
      <c r="BJ22" s="122">
        <v>-53532.668078020681</v>
      </c>
      <c r="BK22" s="122">
        <v>-52003.163275791521</v>
      </c>
      <c r="BL22" s="122">
        <v>-55062.17288024984</v>
      </c>
      <c r="BM22" s="122">
        <v>-53532.668078020681</v>
      </c>
      <c r="BN22" s="122">
        <v>-52767.915676906101</v>
      </c>
      <c r="BO22" s="122">
        <v>-54297.420479135253</v>
      </c>
      <c r="BP22" s="122">
        <v>-52003.163275791521</v>
      </c>
      <c r="BQ22" s="122">
        <v>-55062.17288024984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186045</v>
      </c>
      <c r="E24" s="127">
        <v>536453.82000000007</v>
      </c>
      <c r="F24" s="127">
        <v>873533.04751125001</v>
      </c>
      <c r="G24" s="127">
        <v>1264305.4111984277</v>
      </c>
      <c r="H24" s="127">
        <v>1723663.3633665384</v>
      </c>
      <c r="I24" s="127"/>
      <c r="J24" s="127">
        <v>0</v>
      </c>
      <c r="K24" s="127">
        <v>0</v>
      </c>
      <c r="L24" s="127">
        <v>0</v>
      </c>
      <c r="M24" s="127">
        <v>20145</v>
      </c>
      <c r="N24" s="127">
        <v>20737.5</v>
      </c>
      <c r="O24" s="127">
        <v>20737.5</v>
      </c>
      <c r="P24" s="127">
        <v>20737.5</v>
      </c>
      <c r="Q24" s="127">
        <v>21033.75</v>
      </c>
      <c r="R24" s="127">
        <v>20441.25</v>
      </c>
      <c r="S24" s="127">
        <v>20737.5</v>
      </c>
      <c r="T24" s="127">
        <v>20441.25</v>
      </c>
      <c r="U24" s="127">
        <v>21033.75</v>
      </c>
      <c r="V24" s="127">
        <v>45026.1</v>
      </c>
      <c r="W24" s="127">
        <v>41166.720000000001</v>
      </c>
      <c r="X24" s="127">
        <v>46312.560000000005</v>
      </c>
      <c r="Y24" s="127">
        <v>43739.640000000014</v>
      </c>
      <c r="Z24" s="127">
        <v>45669.33</v>
      </c>
      <c r="AA24" s="127">
        <v>44382.869999999995</v>
      </c>
      <c r="AB24" s="127">
        <v>45026.1</v>
      </c>
      <c r="AC24" s="127">
        <v>46312.560000000005</v>
      </c>
      <c r="AD24" s="127">
        <v>43739.640000000014</v>
      </c>
      <c r="AE24" s="127">
        <v>45026.1</v>
      </c>
      <c r="AF24" s="127">
        <v>45026.1</v>
      </c>
      <c r="AG24" s="127">
        <v>45026.1</v>
      </c>
      <c r="AH24" s="127">
        <v>74365.523229375001</v>
      </c>
      <c r="AI24" s="127">
        <v>67033.711080000008</v>
      </c>
      <c r="AJ24" s="127">
        <v>74365.523229375001</v>
      </c>
      <c r="AK24" s="127">
        <v>71223.318022500011</v>
      </c>
      <c r="AL24" s="127">
        <v>75412.924964999984</v>
      </c>
      <c r="AM24" s="127">
        <v>71223.318022500011</v>
      </c>
      <c r="AN24" s="127">
        <v>73318.12149374999</v>
      </c>
      <c r="AO24" s="127">
        <v>75412.924964999984</v>
      </c>
      <c r="AP24" s="127">
        <v>71223.318022500011</v>
      </c>
      <c r="AQ24" s="127">
        <v>74365.523229375001</v>
      </c>
      <c r="AR24" s="127">
        <v>72270.719758124993</v>
      </c>
      <c r="AS24" s="127">
        <v>73318.12149374999</v>
      </c>
      <c r="AT24" s="127">
        <v>109148.66859267003</v>
      </c>
      <c r="AU24" s="127">
        <v>97021.038749040003</v>
      </c>
      <c r="AV24" s="127">
        <v>106116.7611317625</v>
      </c>
      <c r="AW24" s="127">
        <v>103084.85367085502</v>
      </c>
      <c r="AX24" s="127">
        <v>109148.66859267003</v>
      </c>
      <c r="AY24" s="127">
        <v>103084.85367085502</v>
      </c>
      <c r="AZ24" s="127">
        <v>107632.71486221628</v>
      </c>
      <c r="BA24" s="127">
        <v>107632.71486221628</v>
      </c>
      <c r="BB24" s="127">
        <v>103084.85367085502</v>
      </c>
      <c r="BC24" s="127">
        <v>109148.66859267003</v>
      </c>
      <c r="BD24" s="127">
        <v>103084.85367085502</v>
      </c>
      <c r="BE24" s="127">
        <v>106116.7611317625</v>
      </c>
      <c r="BF24" s="127">
        <v>148095.18157803192</v>
      </c>
      <c r="BG24" s="127">
        <v>135753.91644652924</v>
      </c>
      <c r="BH24" s="127">
        <v>143981.4265341977</v>
      </c>
      <c r="BI24" s="127">
        <v>143981.4265341977</v>
      </c>
      <c r="BJ24" s="127">
        <v>143981.4265341977</v>
      </c>
      <c r="BK24" s="127">
        <v>139867.67149036349</v>
      </c>
      <c r="BL24" s="127">
        <v>148095.18157803192</v>
      </c>
      <c r="BM24" s="127">
        <v>143981.4265341977</v>
      </c>
      <c r="BN24" s="127">
        <v>141924.54901228056</v>
      </c>
      <c r="BO24" s="127">
        <v>146038.30405611481</v>
      </c>
      <c r="BP24" s="127">
        <v>139867.67149036349</v>
      </c>
      <c r="BQ24" s="127">
        <v>148095.18157803192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0.71818181818181814</v>
      </c>
      <c r="E25" s="124">
        <v>0.72091791703442187</v>
      </c>
      <c r="F25" s="124">
        <v>0.72362745182049548</v>
      </c>
      <c r="G25" s="124">
        <v>0.72631068044359748</v>
      </c>
      <c r="H25" s="124">
        <v>0.72896785830336841</v>
      </c>
      <c r="I25" s="124"/>
      <c r="J25" s="124">
        <v>0</v>
      </c>
      <c r="K25" s="124">
        <v>0</v>
      </c>
      <c r="L25" s="124">
        <v>0</v>
      </c>
      <c r="M25" s="124">
        <v>0.71818181818181814</v>
      </c>
      <c r="N25" s="124">
        <v>0.71818181818181814</v>
      </c>
      <c r="O25" s="124">
        <v>0.71818181818181814</v>
      </c>
      <c r="P25" s="124">
        <v>0.71818181818181814</v>
      </c>
      <c r="Q25" s="124">
        <v>0.71818181818181814</v>
      </c>
      <c r="R25" s="124">
        <v>0.71818181818181814</v>
      </c>
      <c r="S25" s="124">
        <v>0.71818181818181814</v>
      </c>
      <c r="T25" s="124">
        <v>0.71818181818181814</v>
      </c>
      <c r="U25" s="124">
        <v>0.71818181818181814</v>
      </c>
      <c r="V25" s="124">
        <v>0.72091791703442187</v>
      </c>
      <c r="W25" s="124">
        <v>0.72091791703442198</v>
      </c>
      <c r="X25" s="124">
        <v>0.72091791703442187</v>
      </c>
      <c r="Y25" s="124">
        <v>0.72091791703442198</v>
      </c>
      <c r="Z25" s="124">
        <v>0.72091791703442187</v>
      </c>
      <c r="AA25" s="124">
        <v>0.72091791703442187</v>
      </c>
      <c r="AB25" s="124">
        <v>0.72091791703442187</v>
      </c>
      <c r="AC25" s="124">
        <v>0.72091791703442187</v>
      </c>
      <c r="AD25" s="124">
        <v>0.72091791703442198</v>
      </c>
      <c r="AE25" s="124">
        <v>0.72091791703442187</v>
      </c>
      <c r="AF25" s="124">
        <v>0.72091791703442187</v>
      </c>
      <c r="AG25" s="124">
        <v>0.72091791703442187</v>
      </c>
      <c r="AH25" s="124">
        <v>0.72362745182049548</v>
      </c>
      <c r="AI25" s="124">
        <v>0.72362745182049548</v>
      </c>
      <c r="AJ25" s="124">
        <v>0.72362745182049548</v>
      </c>
      <c r="AK25" s="124">
        <v>0.72362745182049548</v>
      </c>
      <c r="AL25" s="124">
        <v>0.72362745182049537</v>
      </c>
      <c r="AM25" s="124">
        <v>0.72362745182049548</v>
      </c>
      <c r="AN25" s="124">
        <v>0.72362745182049537</v>
      </c>
      <c r="AO25" s="124">
        <v>0.72362745182049537</v>
      </c>
      <c r="AP25" s="124">
        <v>0.72362745182049548</v>
      </c>
      <c r="AQ25" s="124">
        <v>0.72362745182049548</v>
      </c>
      <c r="AR25" s="124">
        <v>0.72362745182049537</v>
      </c>
      <c r="AS25" s="124">
        <v>0.72362745182049537</v>
      </c>
      <c r="AT25" s="124">
        <v>0.72631068044359748</v>
      </c>
      <c r="AU25" s="124">
        <v>0.72631068044359748</v>
      </c>
      <c r="AV25" s="124">
        <v>0.72631068044359737</v>
      </c>
      <c r="AW25" s="124">
        <v>0.72631068044359759</v>
      </c>
      <c r="AX25" s="124">
        <v>0.72631068044359748</v>
      </c>
      <c r="AY25" s="124">
        <v>0.72631068044359759</v>
      </c>
      <c r="AZ25" s="124">
        <v>0.72631068044359748</v>
      </c>
      <c r="BA25" s="124">
        <v>0.72631068044359748</v>
      </c>
      <c r="BB25" s="124">
        <v>0.72631068044359759</v>
      </c>
      <c r="BC25" s="124">
        <v>0.72631068044359748</v>
      </c>
      <c r="BD25" s="124">
        <v>0.72631068044359759</v>
      </c>
      <c r="BE25" s="124">
        <v>0.72631068044359737</v>
      </c>
      <c r="BF25" s="124">
        <v>0.72896785830336841</v>
      </c>
      <c r="BG25" s="124">
        <v>0.7289678583033683</v>
      </c>
      <c r="BH25" s="124">
        <v>0.72896785830336841</v>
      </c>
      <c r="BI25" s="124">
        <v>0.72896785830336841</v>
      </c>
      <c r="BJ25" s="124">
        <v>0.72896785830336841</v>
      </c>
      <c r="BK25" s="124">
        <v>0.72896785830336841</v>
      </c>
      <c r="BL25" s="124">
        <v>0.72896785830336841</v>
      </c>
      <c r="BM25" s="124">
        <v>0.72896785830336841</v>
      </c>
      <c r="BN25" s="124">
        <v>0.7289678583033683</v>
      </c>
      <c r="BO25" s="124">
        <v>0.72896785830336841</v>
      </c>
      <c r="BP25" s="124">
        <v>0.72896785830336841</v>
      </c>
      <c r="BQ25" s="124">
        <v>0.72896785830336841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-59583.33333333335</v>
      </c>
      <c r="E27" s="50">
        <v>-75075.000000000015</v>
      </c>
      <c r="F27" s="50">
        <v>-78828.750000000015</v>
      </c>
      <c r="G27" s="50">
        <v>-82770.187500000015</v>
      </c>
      <c r="H27" s="50">
        <v>-86908.69687499998</v>
      </c>
      <c r="I27" s="50"/>
      <c r="J27" s="50">
        <v>0</v>
      </c>
      <c r="K27" s="50">
        <v>0</v>
      </c>
      <c r="L27" s="50">
        <v>-5958.3333333333339</v>
      </c>
      <c r="M27" s="50">
        <v>-5958.3333333333339</v>
      </c>
      <c r="N27" s="50">
        <v>-5958.3333333333339</v>
      </c>
      <c r="O27" s="50">
        <v>-5958.3333333333339</v>
      </c>
      <c r="P27" s="50">
        <v>-5958.3333333333339</v>
      </c>
      <c r="Q27" s="50">
        <v>-5958.3333333333339</v>
      </c>
      <c r="R27" s="50">
        <v>-5958.3333333333339</v>
      </c>
      <c r="S27" s="50">
        <v>-5958.3333333333339</v>
      </c>
      <c r="T27" s="50">
        <v>-5958.3333333333339</v>
      </c>
      <c r="U27" s="50">
        <v>-5958.3333333333339</v>
      </c>
      <c r="V27" s="50">
        <v>-6256.2500000000009</v>
      </c>
      <c r="W27" s="50">
        <v>-6256.2500000000009</v>
      </c>
      <c r="X27" s="50">
        <v>-6256.2500000000009</v>
      </c>
      <c r="Y27" s="50">
        <v>-6256.2500000000009</v>
      </c>
      <c r="Z27" s="50">
        <v>-6256.2500000000009</v>
      </c>
      <c r="AA27" s="50">
        <v>-6256.2500000000009</v>
      </c>
      <c r="AB27" s="50">
        <v>-6256.2500000000009</v>
      </c>
      <c r="AC27" s="50">
        <v>-6256.2500000000009</v>
      </c>
      <c r="AD27" s="50">
        <v>-6256.2500000000009</v>
      </c>
      <c r="AE27" s="50">
        <v>-6256.2500000000009</v>
      </c>
      <c r="AF27" s="50">
        <v>-6256.2500000000009</v>
      </c>
      <c r="AG27" s="50">
        <v>-6256.2500000000009</v>
      </c>
      <c r="AH27" s="50">
        <v>-6569.0625000000009</v>
      </c>
      <c r="AI27" s="50">
        <v>-6569.0625000000009</v>
      </c>
      <c r="AJ27" s="50">
        <v>-6569.0625000000009</v>
      </c>
      <c r="AK27" s="50">
        <v>-6569.0625000000009</v>
      </c>
      <c r="AL27" s="50">
        <v>-6569.0625000000009</v>
      </c>
      <c r="AM27" s="50">
        <v>-6569.0625000000009</v>
      </c>
      <c r="AN27" s="50">
        <v>-6569.0625000000009</v>
      </c>
      <c r="AO27" s="50">
        <v>-6569.0625000000009</v>
      </c>
      <c r="AP27" s="50">
        <v>-6569.0625000000009</v>
      </c>
      <c r="AQ27" s="50">
        <v>-6569.0625000000009</v>
      </c>
      <c r="AR27" s="50">
        <v>-6569.0625000000009</v>
      </c>
      <c r="AS27" s="50">
        <v>-6569.0625000000009</v>
      </c>
      <c r="AT27" s="50">
        <v>-6897.5156250000018</v>
      </c>
      <c r="AU27" s="50">
        <v>-6897.5156250000018</v>
      </c>
      <c r="AV27" s="50">
        <v>-6897.5156250000018</v>
      </c>
      <c r="AW27" s="50">
        <v>-6897.5156250000018</v>
      </c>
      <c r="AX27" s="50">
        <v>-6897.5156250000018</v>
      </c>
      <c r="AY27" s="50">
        <v>-6897.5156250000018</v>
      </c>
      <c r="AZ27" s="50">
        <v>-6897.5156250000018</v>
      </c>
      <c r="BA27" s="50">
        <v>-6897.5156250000018</v>
      </c>
      <c r="BB27" s="50">
        <v>-6897.5156250000018</v>
      </c>
      <c r="BC27" s="50">
        <v>-6897.5156250000018</v>
      </c>
      <c r="BD27" s="50">
        <v>-6897.5156250000018</v>
      </c>
      <c r="BE27" s="50">
        <v>-6897.5156250000018</v>
      </c>
      <c r="BF27" s="50">
        <v>-7242.3914062500007</v>
      </c>
      <c r="BG27" s="50">
        <v>-7242.3914062500007</v>
      </c>
      <c r="BH27" s="50">
        <v>-7242.3914062500007</v>
      </c>
      <c r="BI27" s="50">
        <v>-7242.3914062500007</v>
      </c>
      <c r="BJ27" s="50">
        <v>-7242.3914062500007</v>
      </c>
      <c r="BK27" s="50">
        <v>-7242.3914062500007</v>
      </c>
      <c r="BL27" s="50">
        <v>-7242.3914062500007</v>
      </c>
      <c r="BM27" s="50">
        <v>-7242.3914062500007</v>
      </c>
      <c r="BN27" s="50">
        <v>-7242.3914062500007</v>
      </c>
      <c r="BO27" s="50">
        <v>-7242.3914062500007</v>
      </c>
      <c r="BP27" s="50">
        <v>-7242.3914062500007</v>
      </c>
      <c r="BQ27" s="50">
        <v>-7242.3914062500007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-1200</v>
      </c>
      <c r="E28" s="50">
        <v>-1260</v>
      </c>
      <c r="F28" s="50">
        <v>-1323</v>
      </c>
      <c r="G28" s="50">
        <v>-1389.1500000000003</v>
      </c>
      <c r="H28" s="50">
        <v>-1458.6075000000001</v>
      </c>
      <c r="I28" s="50"/>
      <c r="J28" s="50">
        <v>-100</v>
      </c>
      <c r="K28" s="50">
        <v>-100</v>
      </c>
      <c r="L28" s="50">
        <v>-100</v>
      </c>
      <c r="M28" s="50">
        <v>-100</v>
      </c>
      <c r="N28" s="50">
        <v>-100</v>
      </c>
      <c r="O28" s="50">
        <v>-100</v>
      </c>
      <c r="P28" s="50">
        <v>-100</v>
      </c>
      <c r="Q28" s="50">
        <v>-100</v>
      </c>
      <c r="R28" s="50">
        <v>-100</v>
      </c>
      <c r="S28" s="50">
        <v>-100</v>
      </c>
      <c r="T28" s="50">
        <v>-100</v>
      </c>
      <c r="U28" s="50">
        <v>-100</v>
      </c>
      <c r="V28" s="50">
        <v>-105</v>
      </c>
      <c r="W28" s="50">
        <v>-105</v>
      </c>
      <c r="X28" s="50">
        <v>-105</v>
      </c>
      <c r="Y28" s="50">
        <v>-105</v>
      </c>
      <c r="Z28" s="50">
        <v>-105</v>
      </c>
      <c r="AA28" s="50">
        <v>-105</v>
      </c>
      <c r="AB28" s="50">
        <v>-105</v>
      </c>
      <c r="AC28" s="50">
        <v>-105</v>
      </c>
      <c r="AD28" s="50">
        <v>-105</v>
      </c>
      <c r="AE28" s="50">
        <v>-105</v>
      </c>
      <c r="AF28" s="50">
        <v>-105</v>
      </c>
      <c r="AG28" s="50">
        <v>-105</v>
      </c>
      <c r="AH28" s="50">
        <v>-110.25</v>
      </c>
      <c r="AI28" s="50">
        <v>-110.25</v>
      </c>
      <c r="AJ28" s="50">
        <v>-110.25</v>
      </c>
      <c r="AK28" s="50">
        <v>-110.25</v>
      </c>
      <c r="AL28" s="50">
        <v>-110.25</v>
      </c>
      <c r="AM28" s="50">
        <v>-110.25</v>
      </c>
      <c r="AN28" s="50">
        <v>-110.25</v>
      </c>
      <c r="AO28" s="50">
        <v>-110.25</v>
      </c>
      <c r="AP28" s="50">
        <v>-110.25</v>
      </c>
      <c r="AQ28" s="50">
        <v>-110.25</v>
      </c>
      <c r="AR28" s="50">
        <v>-110.25</v>
      </c>
      <c r="AS28" s="50">
        <v>-110.25</v>
      </c>
      <c r="AT28" s="50">
        <v>-115.76250000000002</v>
      </c>
      <c r="AU28" s="50">
        <v>-115.76250000000002</v>
      </c>
      <c r="AV28" s="50">
        <v>-115.76250000000002</v>
      </c>
      <c r="AW28" s="50">
        <v>-115.76250000000002</v>
      </c>
      <c r="AX28" s="50">
        <v>-115.76250000000002</v>
      </c>
      <c r="AY28" s="50">
        <v>-115.76250000000002</v>
      </c>
      <c r="AZ28" s="50">
        <v>-115.76250000000002</v>
      </c>
      <c r="BA28" s="50">
        <v>-115.76250000000002</v>
      </c>
      <c r="BB28" s="50">
        <v>-115.76250000000002</v>
      </c>
      <c r="BC28" s="50">
        <v>-115.76250000000002</v>
      </c>
      <c r="BD28" s="50">
        <v>-115.76250000000002</v>
      </c>
      <c r="BE28" s="50">
        <v>-115.76250000000002</v>
      </c>
      <c r="BF28" s="50">
        <v>-121.550625</v>
      </c>
      <c r="BG28" s="50">
        <v>-121.550625</v>
      </c>
      <c r="BH28" s="50">
        <v>-121.550625</v>
      </c>
      <c r="BI28" s="50">
        <v>-121.550625</v>
      </c>
      <c r="BJ28" s="50">
        <v>-121.550625</v>
      </c>
      <c r="BK28" s="50">
        <v>-121.550625</v>
      </c>
      <c r="BL28" s="50">
        <v>-121.550625</v>
      </c>
      <c r="BM28" s="50">
        <v>-121.550625</v>
      </c>
      <c r="BN28" s="50">
        <v>-121.550625</v>
      </c>
      <c r="BO28" s="50">
        <v>-121.550625</v>
      </c>
      <c r="BP28" s="50">
        <v>-121.550625</v>
      </c>
      <c r="BQ28" s="50">
        <v>-121.550625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-5500</v>
      </c>
      <c r="E29" s="50">
        <v>-6060</v>
      </c>
      <c r="F29" s="50">
        <v>-6120.6000000000013</v>
      </c>
      <c r="G29" s="50">
        <v>-6181.8059999999978</v>
      </c>
      <c r="H29" s="50">
        <v>-6243.6240599999983</v>
      </c>
      <c r="I29" s="50"/>
      <c r="J29" s="50">
        <v>0</v>
      </c>
      <c r="K29" s="50">
        <v>-500</v>
      </c>
      <c r="L29" s="50">
        <v>-500</v>
      </c>
      <c r="M29" s="50">
        <v>-500</v>
      </c>
      <c r="N29" s="50">
        <v>-500</v>
      </c>
      <c r="O29" s="50">
        <v>-500</v>
      </c>
      <c r="P29" s="50">
        <v>-500</v>
      </c>
      <c r="Q29" s="50">
        <v>-500</v>
      </c>
      <c r="R29" s="50">
        <v>-500</v>
      </c>
      <c r="S29" s="50">
        <v>-500</v>
      </c>
      <c r="T29" s="50">
        <v>-500</v>
      </c>
      <c r="U29" s="50">
        <v>-500</v>
      </c>
      <c r="V29" s="50">
        <v>-505</v>
      </c>
      <c r="W29" s="50">
        <v>-505</v>
      </c>
      <c r="X29" s="50">
        <v>-505</v>
      </c>
      <c r="Y29" s="50">
        <v>-505</v>
      </c>
      <c r="Z29" s="50">
        <v>-505</v>
      </c>
      <c r="AA29" s="50">
        <v>-505</v>
      </c>
      <c r="AB29" s="50">
        <v>-505</v>
      </c>
      <c r="AC29" s="50">
        <v>-505</v>
      </c>
      <c r="AD29" s="50">
        <v>-505</v>
      </c>
      <c r="AE29" s="50">
        <v>-505</v>
      </c>
      <c r="AF29" s="50">
        <v>-505</v>
      </c>
      <c r="AG29" s="50">
        <v>-505</v>
      </c>
      <c r="AH29" s="50">
        <v>-510.05</v>
      </c>
      <c r="AI29" s="50">
        <v>-510.05</v>
      </c>
      <c r="AJ29" s="50">
        <v>-510.05</v>
      </c>
      <c r="AK29" s="50">
        <v>-510.05</v>
      </c>
      <c r="AL29" s="50">
        <v>-510.05</v>
      </c>
      <c r="AM29" s="50">
        <v>-510.05</v>
      </c>
      <c r="AN29" s="50">
        <v>-510.05</v>
      </c>
      <c r="AO29" s="50">
        <v>-510.05</v>
      </c>
      <c r="AP29" s="50">
        <v>-510.05</v>
      </c>
      <c r="AQ29" s="50">
        <v>-510.05</v>
      </c>
      <c r="AR29" s="50">
        <v>-510.05</v>
      </c>
      <c r="AS29" s="50">
        <v>-510.05</v>
      </c>
      <c r="AT29" s="50">
        <v>-515.15049999999997</v>
      </c>
      <c r="AU29" s="50">
        <v>-515.15049999999997</v>
      </c>
      <c r="AV29" s="50">
        <v>-515.15049999999997</v>
      </c>
      <c r="AW29" s="50">
        <v>-515.15049999999997</v>
      </c>
      <c r="AX29" s="50">
        <v>-515.15049999999997</v>
      </c>
      <c r="AY29" s="50">
        <v>-515.15049999999997</v>
      </c>
      <c r="AZ29" s="50">
        <v>-515.15049999999997</v>
      </c>
      <c r="BA29" s="50">
        <v>-515.15049999999997</v>
      </c>
      <c r="BB29" s="50">
        <v>-515.15049999999997</v>
      </c>
      <c r="BC29" s="50">
        <v>-515.15049999999997</v>
      </c>
      <c r="BD29" s="50">
        <v>-515.15049999999997</v>
      </c>
      <c r="BE29" s="50">
        <v>-515.15049999999997</v>
      </c>
      <c r="BF29" s="50">
        <v>-520.30200500000001</v>
      </c>
      <c r="BG29" s="50">
        <v>-520.30200500000001</v>
      </c>
      <c r="BH29" s="50">
        <v>-520.30200500000001</v>
      </c>
      <c r="BI29" s="50">
        <v>-520.30200500000001</v>
      </c>
      <c r="BJ29" s="50">
        <v>-520.30200500000001</v>
      </c>
      <c r="BK29" s="50">
        <v>-520.30200500000001</v>
      </c>
      <c r="BL29" s="50">
        <v>-520.30200500000001</v>
      </c>
      <c r="BM29" s="50">
        <v>-520.30200500000001</v>
      </c>
      <c r="BN29" s="50">
        <v>-520.30200500000001</v>
      </c>
      <c r="BO29" s="50">
        <v>-520.30200500000001</v>
      </c>
      <c r="BP29" s="50">
        <v>-520.30200500000001</v>
      </c>
      <c r="BQ29" s="50">
        <v>-520.30200500000001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-42952.5</v>
      </c>
      <c r="E31" s="50">
        <v>-43356.303750000006</v>
      </c>
      <c r="F31" s="50">
        <v>-66661.676258437496</v>
      </c>
      <c r="G31" s="50">
        <v>-93497.473414666907</v>
      </c>
      <c r="H31" s="50">
        <v>-124849.17111877786</v>
      </c>
      <c r="I31" s="50"/>
      <c r="J31" s="50">
        <v>-25000</v>
      </c>
      <c r="K31" s="50">
        <v>0</v>
      </c>
      <c r="L31" s="50">
        <v>-500</v>
      </c>
      <c r="M31" s="50">
        <v>-1902.5</v>
      </c>
      <c r="N31" s="50">
        <v>-1943.75</v>
      </c>
      <c r="O31" s="50">
        <v>-1943.75</v>
      </c>
      <c r="P31" s="50">
        <v>-1943.75</v>
      </c>
      <c r="Q31" s="50">
        <v>-1964.375</v>
      </c>
      <c r="R31" s="50">
        <v>-1923.125</v>
      </c>
      <c r="S31" s="50">
        <v>-1943.75</v>
      </c>
      <c r="T31" s="50">
        <v>-1923.125</v>
      </c>
      <c r="U31" s="50">
        <v>-1964.375</v>
      </c>
      <c r="V31" s="50">
        <v>-3635.3312500000002</v>
      </c>
      <c r="W31" s="50">
        <v>-3367.66</v>
      </c>
      <c r="X31" s="50">
        <v>-3724.5550000000003</v>
      </c>
      <c r="Y31" s="50">
        <v>-3546.1075000000005</v>
      </c>
      <c r="Z31" s="50">
        <v>-3679.9431250000002</v>
      </c>
      <c r="AA31" s="50">
        <v>-3590.7193750000001</v>
      </c>
      <c r="AB31" s="50">
        <v>-3635.3312500000002</v>
      </c>
      <c r="AC31" s="50">
        <v>-3724.5550000000003</v>
      </c>
      <c r="AD31" s="50">
        <v>-3546.1075000000005</v>
      </c>
      <c r="AE31" s="50">
        <v>-3635.3312500000002</v>
      </c>
      <c r="AF31" s="50">
        <v>-3635.3312500000002</v>
      </c>
      <c r="AG31" s="50">
        <v>-3635.3312500000002</v>
      </c>
      <c r="AH31" s="50">
        <v>-5663.697109531251</v>
      </c>
      <c r="AI31" s="50">
        <v>-5157.0958100000007</v>
      </c>
      <c r="AJ31" s="50">
        <v>-5663.697109531251</v>
      </c>
      <c r="AK31" s="50">
        <v>-5446.5822668750006</v>
      </c>
      <c r="AL31" s="50">
        <v>-5736.0687237499997</v>
      </c>
      <c r="AM31" s="50">
        <v>-5446.5822668750006</v>
      </c>
      <c r="AN31" s="50">
        <v>-5591.3254953124997</v>
      </c>
      <c r="AO31" s="50">
        <v>-5736.0687237499997</v>
      </c>
      <c r="AP31" s="50">
        <v>-5446.5822668750006</v>
      </c>
      <c r="AQ31" s="50">
        <v>-5663.697109531251</v>
      </c>
      <c r="AR31" s="50">
        <v>-5518.9538810937502</v>
      </c>
      <c r="AS31" s="50">
        <v>-5591.3254953124997</v>
      </c>
      <c r="AT31" s="50">
        <v>-8052.3557871475023</v>
      </c>
      <c r="AU31" s="50">
        <v>-7217.4768455200001</v>
      </c>
      <c r="AV31" s="50">
        <v>-7843.6360517406256</v>
      </c>
      <c r="AW31" s="50">
        <v>-7634.9163163337507</v>
      </c>
      <c r="AX31" s="50">
        <v>-8052.3557871475023</v>
      </c>
      <c r="AY31" s="50">
        <v>-7634.9163163337507</v>
      </c>
      <c r="AZ31" s="50">
        <v>-7947.9959194440644</v>
      </c>
      <c r="BA31" s="50">
        <v>-7947.9959194440644</v>
      </c>
      <c r="BB31" s="50">
        <v>-7634.9163163337507</v>
      </c>
      <c r="BC31" s="50">
        <v>-8052.3557871475023</v>
      </c>
      <c r="BD31" s="50">
        <v>-7634.9163163337507</v>
      </c>
      <c r="BE31" s="50">
        <v>-7843.6360517406256</v>
      </c>
      <c r="BF31" s="50">
        <v>-10709.774168226588</v>
      </c>
      <c r="BG31" s="50">
        <v>-9863.2851913170798</v>
      </c>
      <c r="BH31" s="50">
        <v>-10427.611175923419</v>
      </c>
      <c r="BI31" s="50">
        <v>-10427.611175923419</v>
      </c>
      <c r="BJ31" s="50">
        <v>-10427.611175923419</v>
      </c>
      <c r="BK31" s="50">
        <v>-10145.448183620249</v>
      </c>
      <c r="BL31" s="50">
        <v>-10709.774168226588</v>
      </c>
      <c r="BM31" s="50">
        <v>-10427.611175923419</v>
      </c>
      <c r="BN31" s="50">
        <v>-10286.529679771833</v>
      </c>
      <c r="BO31" s="50">
        <v>-10568.692672075002</v>
      </c>
      <c r="BP31" s="50">
        <v>-10145.448183620249</v>
      </c>
      <c r="BQ31" s="50">
        <v>-10709.774168226588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-109235.83333333334</v>
      </c>
      <c r="E33" s="122">
        <v>-125751.30375000002</v>
      </c>
      <c r="F33" s="122">
        <v>-152934.02625843752</v>
      </c>
      <c r="G33" s="122">
        <v>-183838.6169146669</v>
      </c>
      <c r="H33" s="122">
        <v>-219460.09955377784</v>
      </c>
      <c r="I33" s="122"/>
      <c r="J33" s="122">
        <v>-25100</v>
      </c>
      <c r="K33" s="122">
        <v>-600</v>
      </c>
      <c r="L33" s="122">
        <v>-7058.3333333333339</v>
      </c>
      <c r="M33" s="122">
        <v>-8460.8333333333339</v>
      </c>
      <c r="N33" s="122">
        <v>-8502.0833333333339</v>
      </c>
      <c r="O33" s="122">
        <v>-8502.0833333333339</v>
      </c>
      <c r="P33" s="122">
        <v>-8502.0833333333339</v>
      </c>
      <c r="Q33" s="122">
        <v>-8522.7083333333339</v>
      </c>
      <c r="R33" s="122">
        <v>-8481.4583333333339</v>
      </c>
      <c r="S33" s="122">
        <v>-8502.0833333333339</v>
      </c>
      <c r="T33" s="122">
        <v>-8481.4583333333339</v>
      </c>
      <c r="U33" s="122">
        <v>-8522.7083333333339</v>
      </c>
      <c r="V33" s="122">
        <v>-10501.581250000001</v>
      </c>
      <c r="W33" s="122">
        <v>-10233.91</v>
      </c>
      <c r="X33" s="122">
        <v>-10590.805</v>
      </c>
      <c r="Y33" s="122">
        <v>-10412.357500000002</v>
      </c>
      <c r="Z33" s="122">
        <v>-10546.193125000002</v>
      </c>
      <c r="AA33" s="122">
        <v>-10456.969375000001</v>
      </c>
      <c r="AB33" s="122">
        <v>-10501.581250000001</v>
      </c>
      <c r="AC33" s="122">
        <v>-10590.805</v>
      </c>
      <c r="AD33" s="122">
        <v>-10412.357500000002</v>
      </c>
      <c r="AE33" s="122">
        <v>-10501.581250000001</v>
      </c>
      <c r="AF33" s="122">
        <v>-10501.581250000001</v>
      </c>
      <c r="AG33" s="122">
        <v>-10501.581250000001</v>
      </c>
      <c r="AH33" s="122">
        <v>-12853.059609531252</v>
      </c>
      <c r="AI33" s="122">
        <v>-12346.458310000002</v>
      </c>
      <c r="AJ33" s="122">
        <v>-12853.059609531252</v>
      </c>
      <c r="AK33" s="122">
        <v>-12635.944766875002</v>
      </c>
      <c r="AL33" s="122">
        <v>-12925.431223750002</v>
      </c>
      <c r="AM33" s="122">
        <v>-12635.944766875002</v>
      </c>
      <c r="AN33" s="122">
        <v>-12780.687995312501</v>
      </c>
      <c r="AO33" s="122">
        <v>-12925.431223750002</v>
      </c>
      <c r="AP33" s="122">
        <v>-12635.944766875002</v>
      </c>
      <c r="AQ33" s="122">
        <v>-12853.059609531252</v>
      </c>
      <c r="AR33" s="122">
        <v>-12708.316381093751</v>
      </c>
      <c r="AS33" s="122">
        <v>-12780.687995312501</v>
      </c>
      <c r="AT33" s="122">
        <v>-15580.784412147503</v>
      </c>
      <c r="AU33" s="122">
        <v>-14745.905470520001</v>
      </c>
      <c r="AV33" s="122">
        <v>-15372.064676740627</v>
      </c>
      <c r="AW33" s="122">
        <v>-15163.344941333751</v>
      </c>
      <c r="AX33" s="122">
        <v>-15580.784412147503</v>
      </c>
      <c r="AY33" s="122">
        <v>-15163.344941333751</v>
      </c>
      <c r="AZ33" s="122">
        <v>-15476.424544444066</v>
      </c>
      <c r="BA33" s="122">
        <v>-15476.424544444066</v>
      </c>
      <c r="BB33" s="122">
        <v>-15163.344941333751</v>
      </c>
      <c r="BC33" s="122">
        <v>-15580.784412147503</v>
      </c>
      <c r="BD33" s="122">
        <v>-15163.344941333751</v>
      </c>
      <c r="BE33" s="122">
        <v>-15372.064676740627</v>
      </c>
      <c r="BF33" s="122">
        <v>-18594.01820447659</v>
      </c>
      <c r="BG33" s="122">
        <v>-17747.52922756708</v>
      </c>
      <c r="BH33" s="122">
        <v>-18311.855212173417</v>
      </c>
      <c r="BI33" s="122">
        <v>-18311.855212173417</v>
      </c>
      <c r="BJ33" s="122">
        <v>-18311.855212173417</v>
      </c>
      <c r="BK33" s="122">
        <v>-18029.692219870249</v>
      </c>
      <c r="BL33" s="122">
        <v>-18594.01820447659</v>
      </c>
      <c r="BM33" s="122">
        <v>-18311.855212173417</v>
      </c>
      <c r="BN33" s="122">
        <v>-18170.773716021831</v>
      </c>
      <c r="BO33" s="122">
        <v>-18452.936708325004</v>
      </c>
      <c r="BP33" s="122">
        <v>-18029.692219870249</v>
      </c>
      <c r="BQ33" s="122">
        <v>-18594.01820447659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76809.166666666657</v>
      </c>
      <c r="E35" s="127">
        <v>410702.51625000004</v>
      </c>
      <c r="F35" s="127">
        <v>720599.02125281247</v>
      </c>
      <c r="G35" s="127">
        <v>1080466.7942837607</v>
      </c>
      <c r="H35" s="127">
        <v>1504203.2638127606</v>
      </c>
      <c r="I35" s="128"/>
      <c r="J35" s="127">
        <v>-25100</v>
      </c>
      <c r="K35" s="127">
        <v>-600</v>
      </c>
      <c r="L35" s="127">
        <v>-7058.3333333333339</v>
      </c>
      <c r="M35" s="127">
        <v>11684.166666666666</v>
      </c>
      <c r="N35" s="127">
        <v>12235.416666666666</v>
      </c>
      <c r="O35" s="127">
        <v>12235.416666666666</v>
      </c>
      <c r="P35" s="127">
        <v>12235.416666666666</v>
      </c>
      <c r="Q35" s="127">
        <v>12511.041666666666</v>
      </c>
      <c r="R35" s="127">
        <v>11959.791666666666</v>
      </c>
      <c r="S35" s="127">
        <v>12235.416666666666</v>
      </c>
      <c r="T35" s="127">
        <v>11959.791666666666</v>
      </c>
      <c r="U35" s="127">
        <v>12511.041666666666</v>
      </c>
      <c r="V35" s="127">
        <v>34524.518749999996</v>
      </c>
      <c r="W35" s="127">
        <v>30932.81</v>
      </c>
      <c r="X35" s="127">
        <v>35721.755000000005</v>
      </c>
      <c r="Y35" s="127">
        <v>33327.282500000016</v>
      </c>
      <c r="Z35" s="127">
        <v>35123.136874999997</v>
      </c>
      <c r="AA35" s="127">
        <v>33925.900624999995</v>
      </c>
      <c r="AB35" s="127">
        <v>34524.518749999996</v>
      </c>
      <c r="AC35" s="127">
        <v>35721.755000000005</v>
      </c>
      <c r="AD35" s="127">
        <v>33327.282500000016</v>
      </c>
      <c r="AE35" s="127">
        <v>34524.518749999996</v>
      </c>
      <c r="AF35" s="127">
        <v>34524.518749999996</v>
      </c>
      <c r="AG35" s="127">
        <v>34524.518749999996</v>
      </c>
      <c r="AH35" s="127">
        <v>61512.463619843751</v>
      </c>
      <c r="AI35" s="127">
        <v>54687.252770000006</v>
      </c>
      <c r="AJ35" s="127">
        <v>61512.463619843751</v>
      </c>
      <c r="AK35" s="127">
        <v>58587.373255625011</v>
      </c>
      <c r="AL35" s="127">
        <v>62487.493741249986</v>
      </c>
      <c r="AM35" s="127">
        <v>58587.373255625011</v>
      </c>
      <c r="AN35" s="127">
        <v>60537.433498437487</v>
      </c>
      <c r="AO35" s="127">
        <v>62487.493741249986</v>
      </c>
      <c r="AP35" s="127">
        <v>58587.373255625011</v>
      </c>
      <c r="AQ35" s="127">
        <v>61512.463619843751</v>
      </c>
      <c r="AR35" s="127">
        <v>59562.403377031238</v>
      </c>
      <c r="AS35" s="127">
        <v>60537.433498437487</v>
      </c>
      <c r="AT35" s="127">
        <v>93567.884180522524</v>
      </c>
      <c r="AU35" s="127">
        <v>82275.133278520007</v>
      </c>
      <c r="AV35" s="127">
        <v>90744.696455021869</v>
      </c>
      <c r="AW35" s="127">
        <v>87921.508729521272</v>
      </c>
      <c r="AX35" s="127">
        <v>93567.884180522524</v>
      </c>
      <c r="AY35" s="127">
        <v>87921.508729521272</v>
      </c>
      <c r="AZ35" s="127">
        <v>92156.290317772218</v>
      </c>
      <c r="BA35" s="127">
        <v>92156.290317772218</v>
      </c>
      <c r="BB35" s="127">
        <v>87921.508729521272</v>
      </c>
      <c r="BC35" s="127">
        <v>93567.884180522524</v>
      </c>
      <c r="BD35" s="127">
        <v>87921.508729521272</v>
      </c>
      <c r="BE35" s="127">
        <v>90744.696455021869</v>
      </c>
      <c r="BF35" s="127">
        <v>129501.16337355532</v>
      </c>
      <c r="BG35" s="127">
        <v>118006.38721896216</v>
      </c>
      <c r="BH35" s="127">
        <v>125669.57132202428</v>
      </c>
      <c r="BI35" s="127">
        <v>125669.57132202428</v>
      </c>
      <c r="BJ35" s="127">
        <v>125669.57132202428</v>
      </c>
      <c r="BK35" s="127">
        <v>121837.97927049323</v>
      </c>
      <c r="BL35" s="127">
        <v>129501.16337355532</v>
      </c>
      <c r="BM35" s="127">
        <v>125669.57132202428</v>
      </c>
      <c r="BN35" s="127">
        <v>123753.77529625874</v>
      </c>
      <c r="BO35" s="127">
        <v>127585.36734778981</v>
      </c>
      <c r="BP35" s="127">
        <v>121837.97927049323</v>
      </c>
      <c r="BQ35" s="127">
        <v>129501.16337355532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0.29650324905101971</v>
      </c>
      <c r="E36" s="106">
        <v>0.55192598411499016</v>
      </c>
      <c r="F36" s="106">
        <v>0.59693818684839195</v>
      </c>
      <c r="G36" s="106">
        <v>0.62070016121269822</v>
      </c>
      <c r="H36" s="106">
        <v>0.63615428335895408</v>
      </c>
      <c r="I36" s="106"/>
      <c r="J36" s="106">
        <v>0</v>
      </c>
      <c r="K36" s="106">
        <v>0</v>
      </c>
      <c r="L36" s="106">
        <v>0</v>
      </c>
      <c r="M36" s="106">
        <v>0.41654783125371359</v>
      </c>
      <c r="N36" s="106">
        <v>0.42373737373737369</v>
      </c>
      <c r="O36" s="106">
        <v>0.42373737373737369</v>
      </c>
      <c r="P36" s="106">
        <v>0.42373737373737369</v>
      </c>
      <c r="Q36" s="106">
        <v>0.42718025323659126</v>
      </c>
      <c r="R36" s="106">
        <v>0.42019470062948322</v>
      </c>
      <c r="S36" s="106">
        <v>0.42373737373737369</v>
      </c>
      <c r="T36" s="106">
        <v>0.42019470062948322</v>
      </c>
      <c r="U36" s="106">
        <v>0.42718025323659126</v>
      </c>
      <c r="V36" s="106">
        <v>0.55277592649298601</v>
      </c>
      <c r="W36" s="106">
        <v>0.54170011487972658</v>
      </c>
      <c r="X36" s="106">
        <v>0.55605764845247052</v>
      </c>
      <c r="Y36" s="106">
        <v>0.549301162065297</v>
      </c>
      <c r="Z36" s="106">
        <v>0.55443989819075279</v>
      </c>
      <c r="AA36" s="106">
        <v>0.55106372373151602</v>
      </c>
      <c r="AB36" s="106">
        <v>0.55277592649298601</v>
      </c>
      <c r="AC36" s="106">
        <v>0.55605764845247052</v>
      </c>
      <c r="AD36" s="106">
        <v>0.549301162065297</v>
      </c>
      <c r="AE36" s="106">
        <v>0.55277592649298601</v>
      </c>
      <c r="AF36" s="106">
        <v>0.55277592649298601</v>
      </c>
      <c r="AG36" s="106">
        <v>0.55277592649298601</v>
      </c>
      <c r="AH36" s="106">
        <v>0.59855838258723915</v>
      </c>
      <c r="AI36" s="106">
        <v>0.59034770313985174</v>
      </c>
      <c r="AJ36" s="106">
        <v>0.59855838258723915</v>
      </c>
      <c r="AK36" s="106">
        <v>0.59524651188577204</v>
      </c>
      <c r="AL36" s="106">
        <v>0.59960100854881215</v>
      </c>
      <c r="AM36" s="106">
        <v>0.59524651188577204</v>
      </c>
      <c r="AN36" s="106">
        <v>0.59748596731247827</v>
      </c>
      <c r="AO36" s="106">
        <v>0.59960100854881215</v>
      </c>
      <c r="AP36" s="106">
        <v>0.59524651188577204</v>
      </c>
      <c r="AQ36" s="106">
        <v>0.59855838258723915</v>
      </c>
      <c r="AR36" s="106">
        <v>0.59638246753699975</v>
      </c>
      <c r="AS36" s="106">
        <v>0.59748596731247827</v>
      </c>
      <c r="AT36" s="106">
        <v>0.6226310820193266</v>
      </c>
      <c r="AU36" s="106">
        <v>0.61592113221629285</v>
      </c>
      <c r="AV36" s="106">
        <v>0.62109737920720454</v>
      </c>
      <c r="AW36" s="106">
        <v>0.61947345858260494</v>
      </c>
      <c r="AX36" s="106">
        <v>0.6226310820193266</v>
      </c>
      <c r="AY36" s="106">
        <v>0.61947345858260494</v>
      </c>
      <c r="AZ36" s="106">
        <v>0.62187503133729471</v>
      </c>
      <c r="BA36" s="106">
        <v>0.62187503133729471</v>
      </c>
      <c r="BB36" s="106">
        <v>0.61947345858260494</v>
      </c>
      <c r="BC36" s="106">
        <v>0.6226310820193266</v>
      </c>
      <c r="BD36" s="106">
        <v>0.61947345858260494</v>
      </c>
      <c r="BE36" s="106">
        <v>0.62109737920720454</v>
      </c>
      <c r="BF36" s="106">
        <v>0.63744265482718876</v>
      </c>
      <c r="BG36" s="106">
        <v>0.63366763632935419</v>
      </c>
      <c r="BH36" s="106">
        <v>0.63625622044215502</v>
      </c>
      <c r="BI36" s="106">
        <v>0.63625622044215502</v>
      </c>
      <c r="BJ36" s="106">
        <v>0.63625622044215502</v>
      </c>
      <c r="BK36" s="106">
        <v>0.63499999579917821</v>
      </c>
      <c r="BL36" s="106">
        <v>0.63744265482718876</v>
      </c>
      <c r="BM36" s="106">
        <v>0.63625622044215502</v>
      </c>
      <c r="BN36" s="106">
        <v>0.6356372111977896</v>
      </c>
      <c r="BO36" s="106">
        <v>0.63685779280639754</v>
      </c>
      <c r="BP36" s="106">
        <v>0.63499999579917821</v>
      </c>
      <c r="BQ36" s="106">
        <v>0.63744265482718876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-1222.2222222222222</v>
      </c>
      <c r="E38" s="50">
        <v>-2555.5555555555552</v>
      </c>
      <c r="F38" s="50">
        <v>-3888.8888888888896</v>
      </c>
      <c r="G38" s="50">
        <v>-5222.2222222222217</v>
      </c>
      <c r="H38" s="50">
        <v>-6555.5555555555566</v>
      </c>
      <c r="I38" s="50"/>
      <c r="J38" s="50">
        <v>0</v>
      </c>
      <c r="K38" s="50">
        <v>-111.1111111111111</v>
      </c>
      <c r="L38" s="50">
        <v>-111.1111111111111</v>
      </c>
      <c r="M38" s="50">
        <v>-111.1111111111111</v>
      </c>
      <c r="N38" s="50">
        <v>-111.1111111111111</v>
      </c>
      <c r="O38" s="50">
        <v>-111.1111111111111</v>
      </c>
      <c r="P38" s="50">
        <v>-111.1111111111111</v>
      </c>
      <c r="Q38" s="50">
        <v>-111.1111111111111</v>
      </c>
      <c r="R38" s="50">
        <v>-111.1111111111111</v>
      </c>
      <c r="S38" s="50">
        <v>-111.1111111111111</v>
      </c>
      <c r="T38" s="50">
        <v>-111.1111111111111</v>
      </c>
      <c r="U38" s="50">
        <v>-111.1111111111111</v>
      </c>
      <c r="V38" s="50">
        <v>-111.1111111111111</v>
      </c>
      <c r="W38" s="50">
        <v>-222.2222222222222</v>
      </c>
      <c r="X38" s="50">
        <v>-222.2222222222222</v>
      </c>
      <c r="Y38" s="50">
        <v>-222.2222222222222</v>
      </c>
      <c r="Z38" s="50">
        <v>-222.2222222222222</v>
      </c>
      <c r="AA38" s="50">
        <v>-222.2222222222222</v>
      </c>
      <c r="AB38" s="50">
        <v>-222.2222222222222</v>
      </c>
      <c r="AC38" s="50">
        <v>-222.2222222222222</v>
      </c>
      <c r="AD38" s="50">
        <v>-222.2222222222222</v>
      </c>
      <c r="AE38" s="50">
        <v>-222.2222222222222</v>
      </c>
      <c r="AF38" s="50">
        <v>-222.2222222222222</v>
      </c>
      <c r="AG38" s="50">
        <v>-222.2222222222222</v>
      </c>
      <c r="AH38" s="50">
        <v>-222.2222222222222</v>
      </c>
      <c r="AI38" s="50">
        <v>-333.33333333333331</v>
      </c>
      <c r="AJ38" s="50">
        <v>-333.33333333333331</v>
      </c>
      <c r="AK38" s="50">
        <v>-333.33333333333331</v>
      </c>
      <c r="AL38" s="50">
        <v>-333.33333333333331</v>
      </c>
      <c r="AM38" s="50">
        <v>-333.33333333333331</v>
      </c>
      <c r="AN38" s="50">
        <v>-333.33333333333331</v>
      </c>
      <c r="AO38" s="50">
        <v>-333.33333333333331</v>
      </c>
      <c r="AP38" s="50">
        <v>-333.33333333333331</v>
      </c>
      <c r="AQ38" s="50">
        <v>-333.33333333333331</v>
      </c>
      <c r="AR38" s="50">
        <v>-333.33333333333331</v>
      </c>
      <c r="AS38" s="50">
        <v>-333.33333333333331</v>
      </c>
      <c r="AT38" s="50">
        <v>-333.33333333333331</v>
      </c>
      <c r="AU38" s="50">
        <v>-444.4444444444444</v>
      </c>
      <c r="AV38" s="50">
        <v>-444.4444444444444</v>
      </c>
      <c r="AW38" s="50">
        <v>-444.4444444444444</v>
      </c>
      <c r="AX38" s="50">
        <v>-444.4444444444444</v>
      </c>
      <c r="AY38" s="50">
        <v>-444.4444444444444</v>
      </c>
      <c r="AZ38" s="50">
        <v>-444.4444444444444</v>
      </c>
      <c r="BA38" s="50">
        <v>-444.4444444444444</v>
      </c>
      <c r="BB38" s="50">
        <v>-444.4444444444444</v>
      </c>
      <c r="BC38" s="50">
        <v>-444.4444444444444</v>
      </c>
      <c r="BD38" s="50">
        <v>-444.4444444444444</v>
      </c>
      <c r="BE38" s="50">
        <v>-444.4444444444444</v>
      </c>
      <c r="BF38" s="50">
        <v>-444.4444444444444</v>
      </c>
      <c r="BG38" s="50">
        <v>-555.55555555555554</v>
      </c>
      <c r="BH38" s="50">
        <v>-555.55555555555554</v>
      </c>
      <c r="BI38" s="50">
        <v>-555.55555555555554</v>
      </c>
      <c r="BJ38" s="50">
        <v>-555.55555555555554</v>
      </c>
      <c r="BK38" s="50">
        <v>-555.55555555555554</v>
      </c>
      <c r="BL38" s="50">
        <v>-555.55555555555554</v>
      </c>
      <c r="BM38" s="50">
        <v>-555.55555555555554</v>
      </c>
      <c r="BN38" s="50">
        <v>-555.55555555555554</v>
      </c>
      <c r="BO38" s="50">
        <v>-555.55555555555554</v>
      </c>
      <c r="BP38" s="50">
        <v>-555.55555555555554</v>
      </c>
      <c r="BQ38" s="50">
        <v>-555.55555555555554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75586.944444444438</v>
      </c>
      <c r="E40" s="127">
        <v>408146.96069444448</v>
      </c>
      <c r="F40" s="127">
        <v>716710.13236392359</v>
      </c>
      <c r="G40" s="127">
        <v>1075244.5720615385</v>
      </c>
      <c r="H40" s="127">
        <v>1497647.7082572051</v>
      </c>
      <c r="I40" s="128"/>
      <c r="J40" s="127">
        <v>-25100</v>
      </c>
      <c r="K40" s="127">
        <v>-711.11111111111109</v>
      </c>
      <c r="L40" s="127">
        <v>-7169.4444444444453</v>
      </c>
      <c r="M40" s="127">
        <v>11573.055555555555</v>
      </c>
      <c r="N40" s="127">
        <v>12124.305555555555</v>
      </c>
      <c r="O40" s="127">
        <v>12124.305555555555</v>
      </c>
      <c r="P40" s="127">
        <v>12124.305555555555</v>
      </c>
      <c r="Q40" s="127">
        <v>12399.930555555555</v>
      </c>
      <c r="R40" s="127">
        <v>11848.680555555555</v>
      </c>
      <c r="S40" s="127">
        <v>12124.305555555555</v>
      </c>
      <c r="T40" s="127">
        <v>11848.680555555555</v>
      </c>
      <c r="U40" s="127">
        <v>12399.930555555555</v>
      </c>
      <c r="V40" s="127">
        <v>34413.407638888886</v>
      </c>
      <c r="W40" s="127">
        <v>30710.587777777779</v>
      </c>
      <c r="X40" s="127">
        <v>35499.532777777786</v>
      </c>
      <c r="Y40" s="127">
        <v>33105.060277777797</v>
      </c>
      <c r="Z40" s="127">
        <v>34900.914652777778</v>
      </c>
      <c r="AA40" s="127">
        <v>33703.678402777776</v>
      </c>
      <c r="AB40" s="127">
        <v>34302.296527777777</v>
      </c>
      <c r="AC40" s="127">
        <v>35499.532777777786</v>
      </c>
      <c r="AD40" s="127">
        <v>33105.060277777797</v>
      </c>
      <c r="AE40" s="127">
        <v>34302.296527777777</v>
      </c>
      <c r="AF40" s="127">
        <v>34302.296527777777</v>
      </c>
      <c r="AG40" s="127">
        <v>34302.296527777777</v>
      </c>
      <c r="AH40" s="127">
        <v>61290.241397621532</v>
      </c>
      <c r="AI40" s="127">
        <v>54353.919436666671</v>
      </c>
      <c r="AJ40" s="127">
        <v>61179.130286510415</v>
      </c>
      <c r="AK40" s="127">
        <v>58254.039922291675</v>
      </c>
      <c r="AL40" s="127">
        <v>62154.16040791665</v>
      </c>
      <c r="AM40" s="127">
        <v>58254.039922291675</v>
      </c>
      <c r="AN40" s="127">
        <v>60204.100165104152</v>
      </c>
      <c r="AO40" s="127">
        <v>62154.16040791665</v>
      </c>
      <c r="AP40" s="127">
        <v>58254.039922291675</v>
      </c>
      <c r="AQ40" s="127">
        <v>61179.130286510415</v>
      </c>
      <c r="AR40" s="127">
        <v>59229.070043697902</v>
      </c>
      <c r="AS40" s="127">
        <v>60204.100165104152</v>
      </c>
      <c r="AT40" s="127">
        <v>93234.550847189195</v>
      </c>
      <c r="AU40" s="127">
        <v>81830.688834075569</v>
      </c>
      <c r="AV40" s="127">
        <v>90300.252010577431</v>
      </c>
      <c r="AW40" s="127">
        <v>87477.064285076834</v>
      </c>
      <c r="AX40" s="127">
        <v>93123.439736078086</v>
      </c>
      <c r="AY40" s="127">
        <v>87477.064285076834</v>
      </c>
      <c r="AZ40" s="127">
        <v>91711.84587332778</v>
      </c>
      <c r="BA40" s="127">
        <v>91711.84587332778</v>
      </c>
      <c r="BB40" s="127">
        <v>87477.064285076834</v>
      </c>
      <c r="BC40" s="127">
        <v>93123.439736078086</v>
      </c>
      <c r="BD40" s="127">
        <v>87477.064285076834</v>
      </c>
      <c r="BE40" s="127">
        <v>90300.252010577431</v>
      </c>
      <c r="BF40" s="127">
        <v>129056.71892911088</v>
      </c>
      <c r="BG40" s="127">
        <v>117450.8316634066</v>
      </c>
      <c r="BH40" s="127">
        <v>125114.01576646871</v>
      </c>
      <c r="BI40" s="127">
        <v>125114.01576646871</v>
      </c>
      <c r="BJ40" s="127">
        <v>125114.01576646871</v>
      </c>
      <c r="BK40" s="127">
        <v>121282.42371493767</v>
      </c>
      <c r="BL40" s="127">
        <v>128945.60781799976</v>
      </c>
      <c r="BM40" s="127">
        <v>125114.01576646871</v>
      </c>
      <c r="BN40" s="127">
        <v>123198.21974070318</v>
      </c>
      <c r="BO40" s="127">
        <v>127029.81179223425</v>
      </c>
      <c r="BP40" s="127">
        <v>121282.42371493767</v>
      </c>
      <c r="BQ40" s="127">
        <v>128945.60781799976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0.29178515516095133</v>
      </c>
      <c r="E41" s="106">
        <v>0.54849167957787859</v>
      </c>
      <c r="F41" s="106">
        <v>0.59371666390189637</v>
      </c>
      <c r="G41" s="106">
        <v>0.61770012993698409</v>
      </c>
      <c r="H41" s="106">
        <v>0.6333818224510489</v>
      </c>
      <c r="I41" s="106"/>
      <c r="J41" s="106">
        <v>0</v>
      </c>
      <c r="K41" s="106">
        <v>0</v>
      </c>
      <c r="L41" s="106">
        <v>0</v>
      </c>
      <c r="M41" s="106">
        <v>0.4125866508219449</v>
      </c>
      <c r="N41" s="106">
        <v>0.41988936988936987</v>
      </c>
      <c r="O41" s="106">
        <v>0.41988936988936987</v>
      </c>
      <c r="P41" s="106">
        <v>0.41988936988936987</v>
      </c>
      <c r="Q41" s="106">
        <v>0.42338644662588321</v>
      </c>
      <c r="R41" s="106">
        <v>0.41629092860976918</v>
      </c>
      <c r="S41" s="106">
        <v>0.41988936988936987</v>
      </c>
      <c r="T41" s="106">
        <v>0.41629092860976918</v>
      </c>
      <c r="U41" s="106">
        <v>0.42338644662588321</v>
      </c>
      <c r="V41" s="106">
        <v>0.55099691408059415</v>
      </c>
      <c r="W41" s="106">
        <v>0.53780852522761913</v>
      </c>
      <c r="X41" s="106">
        <v>0.55259845765059723</v>
      </c>
      <c r="Y41" s="106">
        <v>0.54563848945154891</v>
      </c>
      <c r="Z41" s="106">
        <v>0.55093198639167007</v>
      </c>
      <c r="AA41" s="106">
        <v>0.54745413332956128</v>
      </c>
      <c r="AB41" s="106">
        <v>0.54921790166820217</v>
      </c>
      <c r="AC41" s="106">
        <v>0.55259845765059723</v>
      </c>
      <c r="AD41" s="106">
        <v>0.54563848945154891</v>
      </c>
      <c r="AE41" s="106">
        <v>0.54921790166820217</v>
      </c>
      <c r="AF41" s="106">
        <v>0.54921790166820217</v>
      </c>
      <c r="AG41" s="106">
        <v>0.54921790166820217</v>
      </c>
      <c r="AH41" s="106">
        <v>0.59639600823120109</v>
      </c>
      <c r="AI41" s="106">
        <v>0.58674937706300712</v>
      </c>
      <c r="AJ41" s="106">
        <v>0.59531482105318201</v>
      </c>
      <c r="AK41" s="106">
        <v>0.59185985204874181</v>
      </c>
      <c r="AL41" s="106">
        <v>0.59640249648050569</v>
      </c>
      <c r="AM41" s="106">
        <v>0.59185985204874181</v>
      </c>
      <c r="AN41" s="106">
        <v>0.5941960691850775</v>
      </c>
      <c r="AO41" s="106">
        <v>0.59640249648050569</v>
      </c>
      <c r="AP41" s="106">
        <v>0.59185985204874181</v>
      </c>
      <c r="AQ41" s="106">
        <v>0.59531482105318201</v>
      </c>
      <c r="AR41" s="106">
        <v>0.59304488972659308</v>
      </c>
      <c r="AS41" s="106">
        <v>0.5941960691850775</v>
      </c>
      <c r="AT41" s="106">
        <v>0.6204129737888785</v>
      </c>
      <c r="AU41" s="106">
        <v>0.61259396987062054</v>
      </c>
      <c r="AV41" s="106">
        <v>0.61805540220544697</v>
      </c>
      <c r="AW41" s="106">
        <v>0.61634201166903102</v>
      </c>
      <c r="AX41" s="106">
        <v>0.61967360437872909</v>
      </c>
      <c r="AY41" s="106">
        <v>0.61634201166903102</v>
      </c>
      <c r="AZ41" s="106">
        <v>0.61887589908204077</v>
      </c>
      <c r="BA41" s="106">
        <v>0.61887589908204077</v>
      </c>
      <c r="BB41" s="106">
        <v>0.61634201166903102</v>
      </c>
      <c r="BC41" s="106">
        <v>0.61967360437872909</v>
      </c>
      <c r="BD41" s="106">
        <v>0.61634201166903102</v>
      </c>
      <c r="BE41" s="106">
        <v>0.61805540220544697</v>
      </c>
      <c r="BF41" s="106">
        <v>0.63525496910136525</v>
      </c>
      <c r="BG41" s="106">
        <v>0.63068442852141304</v>
      </c>
      <c r="BH41" s="106">
        <v>0.63344348165181052</v>
      </c>
      <c r="BI41" s="106">
        <v>0.63344348165181052</v>
      </c>
      <c r="BJ41" s="106">
        <v>0.63344348165181052</v>
      </c>
      <c r="BK41" s="106">
        <v>0.63210452939735295</v>
      </c>
      <c r="BL41" s="106">
        <v>0.63470804766990929</v>
      </c>
      <c r="BM41" s="106">
        <v>0.63344348165181052</v>
      </c>
      <c r="BN41" s="106">
        <v>0.63278370807715023</v>
      </c>
      <c r="BO41" s="106">
        <v>0.63408467005535374</v>
      </c>
      <c r="BP41" s="106">
        <v>0.63210452939735295</v>
      </c>
      <c r="BQ41" s="106">
        <v>0.63470804766990929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56198.055555555547</v>
      </c>
      <c r="E45" s="127">
        <v>386596.61347222223</v>
      </c>
      <c r="F45" s="127">
        <v>697868.11847503472</v>
      </c>
      <c r="G45" s="127">
        <v>1059110.891505983</v>
      </c>
      <c r="H45" s="127">
        <v>1483592.1527016496</v>
      </c>
      <c r="I45" s="128"/>
      <c r="J45" s="127">
        <v>-26766.666666666668</v>
      </c>
      <c r="K45" s="127">
        <v>-2368.5185185185187</v>
      </c>
      <c r="L45" s="127">
        <v>-8817.5925925925931</v>
      </c>
      <c r="M45" s="127">
        <v>9934.1666666666661</v>
      </c>
      <c r="N45" s="127">
        <v>10494.675925925925</v>
      </c>
      <c r="O45" s="127">
        <v>10503.935185185184</v>
      </c>
      <c r="P45" s="127">
        <v>10513.194444444443</v>
      </c>
      <c r="Q45" s="127">
        <v>10798.078703703703</v>
      </c>
      <c r="R45" s="127">
        <v>10256.087962962962</v>
      </c>
      <c r="S45" s="127">
        <v>10540.972222222221</v>
      </c>
      <c r="T45" s="127">
        <v>10274.60648148148</v>
      </c>
      <c r="U45" s="127">
        <v>10835.115740740739</v>
      </c>
      <c r="V45" s="127">
        <v>32514.102083333328</v>
      </c>
      <c r="W45" s="127">
        <v>28830.090092592593</v>
      </c>
      <c r="X45" s="127">
        <v>33637.842962962968</v>
      </c>
      <c r="Y45" s="127">
        <v>31262.178333333351</v>
      </c>
      <c r="Z45" s="127">
        <v>33076.840578703705</v>
      </c>
      <c r="AA45" s="127">
        <v>31898.412199074071</v>
      </c>
      <c r="AB45" s="127">
        <v>32515.838194444441</v>
      </c>
      <c r="AC45" s="127">
        <v>33731.882314814822</v>
      </c>
      <c r="AD45" s="127">
        <v>31356.217685185202</v>
      </c>
      <c r="AE45" s="127">
        <v>32572.261805555554</v>
      </c>
      <c r="AF45" s="127">
        <v>32591.069675925923</v>
      </c>
      <c r="AG45" s="127">
        <v>32609.877546296295</v>
      </c>
      <c r="AH45" s="127">
        <v>59616.630286510423</v>
      </c>
      <c r="AI45" s="127">
        <v>52699.116195925926</v>
      </c>
      <c r="AJ45" s="127">
        <v>59543.134916140043</v>
      </c>
      <c r="AK45" s="127">
        <v>56636.852422291675</v>
      </c>
      <c r="AL45" s="127">
        <v>60555.780778287015</v>
      </c>
      <c r="AM45" s="127">
        <v>56674.468163032412</v>
      </c>
      <c r="AN45" s="127">
        <v>58643.336276215261</v>
      </c>
      <c r="AO45" s="127">
        <v>60612.204389398132</v>
      </c>
      <c r="AP45" s="127">
        <v>56730.891774143522</v>
      </c>
      <c r="AQ45" s="127">
        <v>59674.790008732634</v>
      </c>
      <c r="AR45" s="127">
        <v>57743.537636290494</v>
      </c>
      <c r="AS45" s="127">
        <v>58737.375628067115</v>
      </c>
      <c r="AT45" s="127">
        <v>91786.634180522524</v>
      </c>
      <c r="AU45" s="127">
        <v>80401.580037779262</v>
      </c>
      <c r="AV45" s="127">
        <v>88889.951084651504</v>
      </c>
      <c r="AW45" s="127">
        <v>86085.571229521272</v>
      </c>
      <c r="AX45" s="127">
        <v>91750.754550892903</v>
      </c>
      <c r="AY45" s="127">
        <v>86123.186970262017</v>
      </c>
      <c r="AZ45" s="127">
        <v>90376.776428883328</v>
      </c>
      <c r="BA45" s="127">
        <v>90395.584299253707</v>
      </c>
      <c r="BB45" s="127">
        <v>86179.610581373126</v>
      </c>
      <c r="BC45" s="127">
        <v>91844.793902744743</v>
      </c>
      <c r="BD45" s="127">
        <v>86217.226322113871</v>
      </c>
      <c r="BE45" s="127">
        <v>89059.221917984833</v>
      </c>
      <c r="BF45" s="127">
        <v>127834.49670688865</v>
      </c>
      <c r="BG45" s="127">
        <v>116237.86870044364</v>
      </c>
      <c r="BH45" s="127">
        <v>123910.31206276501</v>
      </c>
      <c r="BI45" s="127">
        <v>123919.57132202426</v>
      </c>
      <c r="BJ45" s="127">
        <v>123928.83058128352</v>
      </c>
      <c r="BK45" s="127">
        <v>120106.49778901174</v>
      </c>
      <c r="BL45" s="127">
        <v>127778.94115133309</v>
      </c>
      <c r="BM45" s="127">
        <v>123956.6083590613</v>
      </c>
      <c r="BN45" s="127">
        <v>122050.07159255503</v>
      </c>
      <c r="BO45" s="127">
        <v>125890.92290334536</v>
      </c>
      <c r="BP45" s="127">
        <v>120152.79408530804</v>
      </c>
      <c r="BQ45" s="127">
        <v>127825.23744762938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0.21693902935941151</v>
      </c>
      <c r="E46" s="106">
        <v>0.51953106665724913</v>
      </c>
      <c r="F46" s="106">
        <v>0.57810809759014792</v>
      </c>
      <c r="G46" s="106">
        <v>0.60843174873844308</v>
      </c>
      <c r="H46" s="106">
        <v>0.6274374783010489</v>
      </c>
      <c r="I46" s="106"/>
      <c r="J46" s="106">
        <v>0</v>
      </c>
      <c r="K46" s="106">
        <v>0</v>
      </c>
      <c r="L46" s="106">
        <v>0</v>
      </c>
      <c r="M46" s="106">
        <v>0.35415923945335709</v>
      </c>
      <c r="N46" s="106">
        <v>0.36345198011864677</v>
      </c>
      <c r="O46" s="106">
        <v>0.3637726471059804</v>
      </c>
      <c r="P46" s="106">
        <v>0.36409331409331408</v>
      </c>
      <c r="Q46" s="106">
        <v>0.36869240132150927</v>
      </c>
      <c r="R46" s="106">
        <v>0.3603368629938678</v>
      </c>
      <c r="S46" s="106">
        <v>0.36505531505531502</v>
      </c>
      <c r="T46" s="106">
        <v>0.3609874916638201</v>
      </c>
      <c r="U46" s="106">
        <v>0.3699570035250786</v>
      </c>
      <c r="V46" s="106">
        <v>0.52058692065626866</v>
      </c>
      <c r="W46" s="106">
        <v>0.50487696123146508</v>
      </c>
      <c r="X46" s="106">
        <v>0.52361872637552853</v>
      </c>
      <c r="Y46" s="106">
        <v>0.51526405992425428</v>
      </c>
      <c r="Z46" s="106">
        <v>0.52213787704086567</v>
      </c>
      <c r="AA46" s="106">
        <v>0.51813091130118161</v>
      </c>
      <c r="AB46" s="106">
        <v>0.52061471772521239</v>
      </c>
      <c r="AC46" s="106">
        <v>0.52508257664975877</v>
      </c>
      <c r="AD46" s="106">
        <v>0.51681401903814517</v>
      </c>
      <c r="AE46" s="106">
        <v>0.52151812246588014</v>
      </c>
      <c r="AF46" s="106">
        <v>0.52181925737943613</v>
      </c>
      <c r="AG46" s="106">
        <v>0.52212039229299201</v>
      </c>
      <c r="AH46" s="106">
        <v>0.58011062636228938</v>
      </c>
      <c r="AI46" s="106">
        <v>0.56888581210339395</v>
      </c>
      <c r="AJ46" s="106">
        <v>0.57939546609349535</v>
      </c>
      <c r="AK46" s="106">
        <v>0.57542926018314977</v>
      </c>
      <c r="AL46" s="106">
        <v>0.5810651868751896</v>
      </c>
      <c r="AM46" s="106">
        <v>0.5758114353383702</v>
      </c>
      <c r="AN46" s="106">
        <v>0.57879180659896645</v>
      </c>
      <c r="AO46" s="106">
        <v>0.5816066016784186</v>
      </c>
      <c r="AP46" s="106">
        <v>0.57638469807120085</v>
      </c>
      <c r="AQ46" s="106">
        <v>0.58067656027578363</v>
      </c>
      <c r="AR46" s="106">
        <v>0.57817064972778454</v>
      </c>
      <c r="AS46" s="106">
        <v>0.57971994626164469</v>
      </c>
      <c r="AT46" s="106">
        <v>0.610778066162869</v>
      </c>
      <c r="AU46" s="106">
        <v>0.60189549667708164</v>
      </c>
      <c r="AV46" s="106">
        <v>0.60840267049544294</v>
      </c>
      <c r="AW46" s="106">
        <v>0.60653789174235317</v>
      </c>
      <c r="AX46" s="106">
        <v>0.61053931145750828</v>
      </c>
      <c r="AY46" s="106">
        <v>0.60680292305665307</v>
      </c>
      <c r="AZ46" s="106">
        <v>0.6098667869559069</v>
      </c>
      <c r="BA46" s="106">
        <v>0.60999370335993786</v>
      </c>
      <c r="BB46" s="106">
        <v>0.60720047002810285</v>
      </c>
      <c r="BC46" s="106">
        <v>0.61116507983849411</v>
      </c>
      <c r="BD46" s="106">
        <v>0.60746550134240274</v>
      </c>
      <c r="BE46" s="106">
        <v>0.60956123595509659</v>
      </c>
      <c r="BF46" s="106">
        <v>0.62923883335535069</v>
      </c>
      <c r="BG46" s="106">
        <v>0.6241710914740749</v>
      </c>
      <c r="BH46" s="106">
        <v>0.62734921427273072</v>
      </c>
      <c r="BI46" s="106">
        <v>0.62739609325256984</v>
      </c>
      <c r="BJ46" s="106">
        <v>0.62744297223240886</v>
      </c>
      <c r="BK46" s="106">
        <v>0.62597579218015631</v>
      </c>
      <c r="BL46" s="106">
        <v>0.62896537263962271</v>
      </c>
      <c r="BM46" s="106">
        <v>0.62758360917192613</v>
      </c>
      <c r="BN46" s="106">
        <v>0.62688646829449568</v>
      </c>
      <c r="BO46" s="106">
        <v>0.62839976841571377</v>
      </c>
      <c r="BP46" s="106">
        <v>0.62621708104697504</v>
      </c>
      <c r="BQ46" s="106">
        <v>0.62919325656939595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-37660.333333333328</v>
      </c>
      <c r="E48" s="50">
        <v>-154638.64538888889</v>
      </c>
      <c r="F48" s="50">
        <v>-279147.24739001389</v>
      </c>
      <c r="G48" s="50">
        <v>-423644.35660239321</v>
      </c>
      <c r="H48" s="50">
        <v>-593436.86108065967</v>
      </c>
      <c r="I48" s="50"/>
      <c r="J48" s="50">
        <v>0</v>
      </c>
      <c r="K48" s="50">
        <v>0</v>
      </c>
      <c r="L48" s="50">
        <v>0</v>
      </c>
      <c r="M48" s="50">
        <v>-3973.6666666666665</v>
      </c>
      <c r="N48" s="50">
        <v>-4197.8703703703704</v>
      </c>
      <c r="O48" s="50">
        <v>-4201.5740740740739</v>
      </c>
      <c r="P48" s="50">
        <v>-4205.2777777777774</v>
      </c>
      <c r="Q48" s="50">
        <v>-4319.2314814814808</v>
      </c>
      <c r="R48" s="50">
        <v>-4102.4351851851852</v>
      </c>
      <c r="S48" s="50">
        <v>-4216.3888888888887</v>
      </c>
      <c r="T48" s="50">
        <v>-4109.8425925925922</v>
      </c>
      <c r="U48" s="50">
        <v>-4334.0462962962956</v>
      </c>
      <c r="V48" s="50">
        <v>-13005.640833333331</v>
      </c>
      <c r="W48" s="50">
        <v>-11532.036037037038</v>
      </c>
      <c r="X48" s="50">
        <v>-13455.137185185187</v>
      </c>
      <c r="Y48" s="50">
        <v>-12504.871333333342</v>
      </c>
      <c r="Z48" s="50">
        <v>-13230.736231481482</v>
      </c>
      <c r="AA48" s="50">
        <v>-12759.364879629629</v>
      </c>
      <c r="AB48" s="50">
        <v>-13006.335277777776</v>
      </c>
      <c r="AC48" s="50">
        <v>-13492.75292592593</v>
      </c>
      <c r="AD48" s="50">
        <v>-12542.487074074081</v>
      </c>
      <c r="AE48" s="50">
        <v>-13028.904722222222</v>
      </c>
      <c r="AF48" s="50">
        <v>-13036.427870370369</v>
      </c>
      <c r="AG48" s="50">
        <v>-13043.951018518519</v>
      </c>
      <c r="AH48" s="50">
        <v>-23846.65211460417</v>
      </c>
      <c r="AI48" s="50">
        <v>-21079.64647837037</v>
      </c>
      <c r="AJ48" s="50">
        <v>-23817.253966456017</v>
      </c>
      <c r="AK48" s="50">
        <v>-22654.740968916671</v>
      </c>
      <c r="AL48" s="50">
        <v>-24222.312311314807</v>
      </c>
      <c r="AM48" s="50">
        <v>-22669.787265212966</v>
      </c>
      <c r="AN48" s="50">
        <v>-23457.334510486107</v>
      </c>
      <c r="AO48" s="50">
        <v>-24244.881755759256</v>
      </c>
      <c r="AP48" s="50">
        <v>-22692.356709657412</v>
      </c>
      <c r="AQ48" s="50">
        <v>-23869.916003493054</v>
      </c>
      <c r="AR48" s="50">
        <v>-23097.415054516197</v>
      </c>
      <c r="AS48" s="50">
        <v>-23494.950251226848</v>
      </c>
      <c r="AT48" s="50">
        <v>-36714.65367220901</v>
      </c>
      <c r="AU48" s="50">
        <v>-32160.632015111707</v>
      </c>
      <c r="AV48" s="50">
        <v>-35555.980433860605</v>
      </c>
      <c r="AW48" s="50">
        <v>-34434.228491808513</v>
      </c>
      <c r="AX48" s="50">
        <v>-36700.301820357163</v>
      </c>
      <c r="AY48" s="50">
        <v>-34449.274788104805</v>
      </c>
      <c r="AZ48" s="50">
        <v>-36150.710571553333</v>
      </c>
      <c r="BA48" s="50">
        <v>-36158.233719701486</v>
      </c>
      <c r="BB48" s="50">
        <v>-34471.844232549251</v>
      </c>
      <c r="BC48" s="50">
        <v>-36737.9175610979</v>
      </c>
      <c r="BD48" s="50">
        <v>-34486.89052884555</v>
      </c>
      <c r="BE48" s="50">
        <v>-35623.688767193933</v>
      </c>
      <c r="BF48" s="50">
        <v>-51133.798682755463</v>
      </c>
      <c r="BG48" s="50">
        <v>-46495.14748017746</v>
      </c>
      <c r="BH48" s="50">
        <v>-49564.124825106002</v>
      </c>
      <c r="BI48" s="50">
        <v>-49567.82852880971</v>
      </c>
      <c r="BJ48" s="50">
        <v>-49571.532232513411</v>
      </c>
      <c r="BK48" s="50">
        <v>-48042.599115604702</v>
      </c>
      <c r="BL48" s="50">
        <v>-51111.576460533237</v>
      </c>
      <c r="BM48" s="50">
        <v>-49582.643343624521</v>
      </c>
      <c r="BN48" s="50">
        <v>-48820.028637022013</v>
      </c>
      <c r="BO48" s="50">
        <v>-50356.369161338145</v>
      </c>
      <c r="BP48" s="50">
        <v>-48061.11763412322</v>
      </c>
      <c r="BQ48" s="50">
        <v>-51130.094979051755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18537.722222222219</v>
      </c>
      <c r="E50" s="127">
        <v>231957.96808333334</v>
      </c>
      <c r="F50" s="127">
        <v>418720.87108502083</v>
      </c>
      <c r="G50" s="127">
        <v>635466.53490358975</v>
      </c>
      <c r="H50" s="127">
        <v>890155.29162098991</v>
      </c>
      <c r="I50" s="128"/>
      <c r="J50" s="127">
        <v>-26766.666666666668</v>
      </c>
      <c r="K50" s="127">
        <v>-2368.5185185185187</v>
      </c>
      <c r="L50" s="127">
        <v>-8817.5925925925931</v>
      </c>
      <c r="M50" s="127">
        <v>5960.5</v>
      </c>
      <c r="N50" s="127">
        <v>6296.8055555555547</v>
      </c>
      <c r="O50" s="127">
        <v>6302.3611111111104</v>
      </c>
      <c r="P50" s="127">
        <v>6307.9166666666661</v>
      </c>
      <c r="Q50" s="127">
        <v>6478.8472222222217</v>
      </c>
      <c r="R50" s="127">
        <v>6153.6527777777765</v>
      </c>
      <c r="S50" s="127">
        <v>6324.5833333333321</v>
      </c>
      <c r="T50" s="127">
        <v>6164.7638888888878</v>
      </c>
      <c r="U50" s="127">
        <v>6501.0694444444434</v>
      </c>
      <c r="V50" s="127">
        <v>19508.461249999997</v>
      </c>
      <c r="W50" s="127">
        <v>17298.054055555556</v>
      </c>
      <c r="X50" s="127">
        <v>20182.705777777781</v>
      </c>
      <c r="Y50" s="127">
        <v>18757.307000000008</v>
      </c>
      <c r="Z50" s="127">
        <v>19846.104347222223</v>
      </c>
      <c r="AA50" s="127">
        <v>19139.047319444442</v>
      </c>
      <c r="AB50" s="127">
        <v>19509.502916666665</v>
      </c>
      <c r="AC50" s="127">
        <v>20239.12938888889</v>
      </c>
      <c r="AD50" s="127">
        <v>18813.730611111121</v>
      </c>
      <c r="AE50" s="127">
        <v>19543.357083333332</v>
      </c>
      <c r="AF50" s="127">
        <v>19554.641805555555</v>
      </c>
      <c r="AG50" s="127">
        <v>19565.926527777774</v>
      </c>
      <c r="AH50" s="127">
        <v>35769.978171906252</v>
      </c>
      <c r="AI50" s="127">
        <v>31619.469717555556</v>
      </c>
      <c r="AJ50" s="127">
        <v>35725.880949684026</v>
      </c>
      <c r="AK50" s="127">
        <v>33982.111453375008</v>
      </c>
      <c r="AL50" s="127">
        <v>36333.468466972205</v>
      </c>
      <c r="AM50" s="127">
        <v>34004.680897819446</v>
      </c>
      <c r="AN50" s="127">
        <v>35186.001765729154</v>
      </c>
      <c r="AO50" s="127">
        <v>36367.322633638876</v>
      </c>
      <c r="AP50" s="127">
        <v>34038.53506448611</v>
      </c>
      <c r="AQ50" s="127">
        <v>35804.874005239581</v>
      </c>
      <c r="AR50" s="127">
        <v>34646.122581774296</v>
      </c>
      <c r="AS50" s="127">
        <v>35242.42537684027</v>
      </c>
      <c r="AT50" s="127">
        <v>55071.980508313514</v>
      </c>
      <c r="AU50" s="127">
        <v>48240.948022667551</v>
      </c>
      <c r="AV50" s="127">
        <v>53333.9706507909</v>
      </c>
      <c r="AW50" s="127">
        <v>51651.342737712759</v>
      </c>
      <c r="AX50" s="127">
        <v>55050.452730535741</v>
      </c>
      <c r="AY50" s="127">
        <v>51673.912182157212</v>
      </c>
      <c r="AZ50" s="127">
        <v>54226.065857329995</v>
      </c>
      <c r="BA50" s="127">
        <v>54237.350579552221</v>
      </c>
      <c r="BB50" s="127">
        <v>51707.766348823876</v>
      </c>
      <c r="BC50" s="127">
        <v>55106.876341646843</v>
      </c>
      <c r="BD50" s="127">
        <v>51730.335793268321</v>
      </c>
      <c r="BE50" s="127">
        <v>53435.5331507909</v>
      </c>
      <c r="BF50" s="127">
        <v>76700.698024133191</v>
      </c>
      <c r="BG50" s="127">
        <v>69742.721220266176</v>
      </c>
      <c r="BH50" s="127">
        <v>74346.187237659004</v>
      </c>
      <c r="BI50" s="127">
        <v>74351.742793214551</v>
      </c>
      <c r="BJ50" s="127">
        <v>74357.298348770099</v>
      </c>
      <c r="BK50" s="127">
        <v>72063.898673407035</v>
      </c>
      <c r="BL50" s="127">
        <v>76667.364690799848</v>
      </c>
      <c r="BM50" s="127">
        <v>74373.965015436785</v>
      </c>
      <c r="BN50" s="127">
        <v>73230.042955533019</v>
      </c>
      <c r="BO50" s="127">
        <v>75534.553742007207</v>
      </c>
      <c r="BP50" s="127">
        <v>72091.676451184816</v>
      </c>
      <c r="BQ50" s="127">
        <v>76695.142468577629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7.1560402324733527E-2</v>
      </c>
      <c r="E51" s="106">
        <v>0.31171863999434951</v>
      </c>
      <c r="F51" s="106">
        <v>0.34686485855408872</v>
      </c>
      <c r="G51" s="106">
        <v>0.36505904924306581</v>
      </c>
      <c r="H51" s="106">
        <v>0.3764624869806294</v>
      </c>
      <c r="I51" s="106"/>
      <c r="J51" s="106">
        <v>0</v>
      </c>
      <c r="K51" s="106">
        <v>0</v>
      </c>
      <c r="L51" s="106">
        <v>0</v>
      </c>
      <c r="M51" s="106">
        <v>0.21249554367201426</v>
      </c>
      <c r="N51" s="106">
        <v>0.21807118807118805</v>
      </c>
      <c r="O51" s="106">
        <v>0.21826358826358824</v>
      </c>
      <c r="P51" s="106">
        <v>0.21845598845598843</v>
      </c>
      <c r="Q51" s="106">
        <v>0.22121544079290556</v>
      </c>
      <c r="R51" s="106">
        <v>0.21620211779632065</v>
      </c>
      <c r="S51" s="106">
        <v>0.219033189033189</v>
      </c>
      <c r="T51" s="106">
        <v>0.21659249499829206</v>
      </c>
      <c r="U51" s="106">
        <v>0.22197420211504715</v>
      </c>
      <c r="V51" s="106">
        <v>0.31235215239376124</v>
      </c>
      <c r="W51" s="106">
        <v>0.302926176738879</v>
      </c>
      <c r="X51" s="106">
        <v>0.31417123582531709</v>
      </c>
      <c r="Y51" s="106">
        <v>0.30915843595455256</v>
      </c>
      <c r="Z51" s="106">
        <v>0.31328272622451936</v>
      </c>
      <c r="AA51" s="106">
        <v>0.31087854678070892</v>
      </c>
      <c r="AB51" s="106">
        <v>0.31236883063512744</v>
      </c>
      <c r="AC51" s="106">
        <v>0.31504954598985524</v>
      </c>
      <c r="AD51" s="106">
        <v>0.31008841142288707</v>
      </c>
      <c r="AE51" s="106">
        <v>0.31291087347952812</v>
      </c>
      <c r="AF51" s="106">
        <v>0.31309155442766168</v>
      </c>
      <c r="AG51" s="106">
        <v>0.31327223537579518</v>
      </c>
      <c r="AH51" s="106">
        <v>0.3480663758173736</v>
      </c>
      <c r="AI51" s="106">
        <v>0.34133148726203638</v>
      </c>
      <c r="AJ51" s="106">
        <v>0.34763727965609725</v>
      </c>
      <c r="AK51" s="106">
        <v>0.3452575561098899</v>
      </c>
      <c r="AL51" s="106">
        <v>0.34863911212511373</v>
      </c>
      <c r="AM51" s="106">
        <v>0.34548686120302208</v>
      </c>
      <c r="AN51" s="106">
        <v>0.34727508395937984</v>
      </c>
      <c r="AO51" s="106">
        <v>0.34896396100705113</v>
      </c>
      <c r="AP51" s="106">
        <v>0.34583081884272049</v>
      </c>
      <c r="AQ51" s="106">
        <v>0.34840593616547016</v>
      </c>
      <c r="AR51" s="106">
        <v>0.34690238983667071</v>
      </c>
      <c r="AS51" s="106">
        <v>0.34783196775698683</v>
      </c>
      <c r="AT51" s="106">
        <v>0.36646683969772142</v>
      </c>
      <c r="AU51" s="106">
        <v>0.36113729800624894</v>
      </c>
      <c r="AV51" s="106">
        <v>0.36504160229726573</v>
      </c>
      <c r="AW51" s="106">
        <v>0.36392273504541184</v>
      </c>
      <c r="AX51" s="106">
        <v>0.366323586874505</v>
      </c>
      <c r="AY51" s="106">
        <v>0.36408175383399183</v>
      </c>
      <c r="AZ51" s="106">
        <v>0.36592007217354416</v>
      </c>
      <c r="BA51" s="106">
        <v>0.36599622201596271</v>
      </c>
      <c r="BB51" s="106">
        <v>0.36432028201686173</v>
      </c>
      <c r="BC51" s="106">
        <v>0.36669904790309643</v>
      </c>
      <c r="BD51" s="106">
        <v>0.36447930080544166</v>
      </c>
      <c r="BE51" s="106">
        <v>0.36573674157305797</v>
      </c>
      <c r="BF51" s="106">
        <v>0.3775433000132104</v>
      </c>
      <c r="BG51" s="106">
        <v>0.3745026548844449</v>
      </c>
      <c r="BH51" s="106">
        <v>0.37640952856363846</v>
      </c>
      <c r="BI51" s="106">
        <v>0.37643765595154188</v>
      </c>
      <c r="BJ51" s="106">
        <v>0.37646578333944525</v>
      </c>
      <c r="BK51" s="106">
        <v>0.37558547530809372</v>
      </c>
      <c r="BL51" s="106">
        <v>0.37737922358377357</v>
      </c>
      <c r="BM51" s="106">
        <v>0.37655016550315568</v>
      </c>
      <c r="BN51" s="106">
        <v>0.37613188097669742</v>
      </c>
      <c r="BO51" s="106">
        <v>0.37703986104942822</v>
      </c>
      <c r="BP51" s="106">
        <v>0.37573024862818499</v>
      </c>
      <c r="BQ51" s="106">
        <v>0.37751595394163756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295650.47916666663</v>
      </c>
      <c r="E55" s="59">
        <v>516052.54058333323</v>
      </c>
      <c r="F55" s="59">
        <v>865365.1955356804</v>
      </c>
      <c r="G55" s="59">
        <v>1429999.2867776281</v>
      </c>
      <c r="H55" s="59">
        <v>2261721.3995660567</v>
      </c>
      <c r="I55" s="50"/>
      <c r="J55" s="50">
        <v>207526.66666666666</v>
      </c>
      <c r="K55" s="50">
        <v>202932.96296296295</v>
      </c>
      <c r="L55" s="50">
        <v>189310.55555555553</v>
      </c>
      <c r="M55" s="50">
        <v>184719.69444444441</v>
      </c>
      <c r="N55" s="50">
        <v>193546.96759259255</v>
      </c>
      <c r="O55" s="50">
        <v>262773.12499999994</v>
      </c>
      <c r="P55" s="50">
        <v>270611.26388888882</v>
      </c>
      <c r="Q55" s="50">
        <v>275617.52083333326</v>
      </c>
      <c r="R55" s="50">
        <v>280883.02083333326</v>
      </c>
      <c r="S55" s="50">
        <v>285735.01388888882</v>
      </c>
      <c r="T55" s="50">
        <v>290816.81249999994</v>
      </c>
      <c r="U55" s="50">
        <v>295650.47916666663</v>
      </c>
      <c r="V55" s="50">
        <v>333241.92263888882</v>
      </c>
      <c r="W55" s="50">
        <v>350371.61174999992</v>
      </c>
      <c r="X55" s="50">
        <v>364491.76708333328</v>
      </c>
      <c r="Y55" s="50">
        <v>382238.68263888883</v>
      </c>
      <c r="Z55" s="50">
        <v>398127.30279166659</v>
      </c>
      <c r="AA55" s="50">
        <v>415413.93216666661</v>
      </c>
      <c r="AB55" s="50">
        <v>431807.97738888883</v>
      </c>
      <c r="AC55" s="50">
        <v>448510.63583333325</v>
      </c>
      <c r="AD55" s="50">
        <v>466313.97499999992</v>
      </c>
      <c r="AE55" s="50">
        <v>482320.86113888881</v>
      </c>
      <c r="AF55" s="50">
        <v>499181.05849999993</v>
      </c>
      <c r="AG55" s="50">
        <v>516052.54058333323</v>
      </c>
      <c r="AH55" s="50">
        <v>510148.56882463879</v>
      </c>
      <c r="AI55" s="50">
        <v>543961.50846101728</v>
      </c>
      <c r="AJ55" s="50">
        <v>572327.25282521173</v>
      </c>
      <c r="AK55" s="50">
        <v>605773.23233903467</v>
      </c>
      <c r="AL55" s="50">
        <v>636793.76561429852</v>
      </c>
      <c r="AM55" s="50">
        <v>670944.71503715962</v>
      </c>
      <c r="AN55" s="50">
        <v>702182.58254036796</v>
      </c>
      <c r="AO55" s="50">
        <v>734601.770911486</v>
      </c>
      <c r="AP55" s="50">
        <v>768786.57450101373</v>
      </c>
      <c r="AQ55" s="50">
        <v>799960.9137791387</v>
      </c>
      <c r="AR55" s="50">
        <v>833388.50395676715</v>
      </c>
      <c r="AS55" s="50">
        <v>865365.1955356804</v>
      </c>
      <c r="AT55" s="50">
        <v>874832.81401521259</v>
      </c>
      <c r="AU55" s="50">
        <v>928466.99106199248</v>
      </c>
      <c r="AV55" s="50">
        <v>973429.65105581027</v>
      </c>
      <c r="AW55" s="50">
        <v>1024575.1343828845</v>
      </c>
      <c r="AX55" s="50">
        <v>1073220.6392680306</v>
      </c>
      <c r="AY55" s="50">
        <v>1126355.0548511329</v>
      </c>
      <c r="AZ55" s="50">
        <v>1175159.3542688652</v>
      </c>
      <c r="BA55" s="50">
        <v>1226924.4826261953</v>
      </c>
      <c r="BB55" s="50">
        <v>1279109.5709701723</v>
      </c>
      <c r="BC55" s="50">
        <v>1327811.4994664297</v>
      </c>
      <c r="BD55" s="50">
        <v>1381002.338660643</v>
      </c>
      <c r="BE55" s="50">
        <v>1429999.2867776281</v>
      </c>
      <c r="BF55" s="50">
        <v>1457433.4726358673</v>
      </c>
      <c r="BG55" s="50">
        <v>1534310.9428852249</v>
      </c>
      <c r="BH55" s="50">
        <v>1602511.7418812674</v>
      </c>
      <c r="BI55" s="50">
        <v>1676030.1513411487</v>
      </c>
      <c r="BJ55" s="50">
        <v>1749554.1163565854</v>
      </c>
      <c r="BK55" s="50">
        <v>1823440.7091508007</v>
      </c>
      <c r="BL55" s="50">
        <v>1893962.6855999839</v>
      </c>
      <c r="BM55" s="50">
        <v>1970159.3447362289</v>
      </c>
      <c r="BN55" s="50">
        <v>2043884.0680854993</v>
      </c>
      <c r="BO55" s="50">
        <v>2115929.2610400314</v>
      </c>
      <c r="BP55" s="50">
        <v>2191171.6453390955</v>
      </c>
      <c r="BQ55" s="50">
        <v>2261721.3995660567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11715</v>
      </c>
      <c r="E56" s="59">
        <v>24982.65</v>
      </c>
      <c r="F56" s="59">
        <v>40528.103962499998</v>
      </c>
      <c r="G56" s="59">
        <v>58441.525913925005</v>
      </c>
      <c r="H56" s="59">
        <v>81262.941783312708</v>
      </c>
      <c r="I56" s="50"/>
      <c r="J56" s="59">
        <v>0</v>
      </c>
      <c r="K56" s="59">
        <v>0</v>
      </c>
      <c r="L56" s="59">
        <v>0</v>
      </c>
      <c r="M56" s="59">
        <v>11220</v>
      </c>
      <c r="N56" s="59">
        <v>11550</v>
      </c>
      <c r="O56" s="59">
        <v>11550</v>
      </c>
      <c r="P56" s="59">
        <v>11550</v>
      </c>
      <c r="Q56" s="59">
        <v>11715</v>
      </c>
      <c r="R56" s="59">
        <v>11385</v>
      </c>
      <c r="S56" s="59">
        <v>11550</v>
      </c>
      <c r="T56" s="59">
        <v>11385</v>
      </c>
      <c r="U56" s="59">
        <v>11715</v>
      </c>
      <c r="V56" s="59">
        <v>24982.65</v>
      </c>
      <c r="W56" s="59">
        <v>22841.279999999999</v>
      </c>
      <c r="X56" s="59">
        <v>25696.440000000002</v>
      </c>
      <c r="Y56" s="59">
        <v>24268.860000000004</v>
      </c>
      <c r="Z56" s="59">
        <v>25339.545000000002</v>
      </c>
      <c r="AA56" s="59">
        <v>24625.755000000001</v>
      </c>
      <c r="AB56" s="59">
        <v>24982.65</v>
      </c>
      <c r="AC56" s="59">
        <v>25696.440000000002</v>
      </c>
      <c r="AD56" s="59">
        <v>24268.860000000004</v>
      </c>
      <c r="AE56" s="59">
        <v>24982.65</v>
      </c>
      <c r="AF56" s="59">
        <v>24982.65</v>
      </c>
      <c r="AG56" s="59">
        <v>24982.65</v>
      </c>
      <c r="AH56" s="59">
        <v>41107.076876250008</v>
      </c>
      <c r="AI56" s="59">
        <v>37054.266480000006</v>
      </c>
      <c r="AJ56" s="59">
        <v>41107.076876250008</v>
      </c>
      <c r="AK56" s="59">
        <v>39370.158135000005</v>
      </c>
      <c r="AL56" s="59">
        <v>41686.049789999997</v>
      </c>
      <c r="AM56" s="59">
        <v>39370.158135000005</v>
      </c>
      <c r="AN56" s="59">
        <v>40528.103962499998</v>
      </c>
      <c r="AO56" s="59">
        <v>41686.049789999997</v>
      </c>
      <c r="AP56" s="59">
        <v>39370.158135000005</v>
      </c>
      <c r="AQ56" s="59">
        <v>41107.076876250008</v>
      </c>
      <c r="AR56" s="59">
        <v>39949.131048750001</v>
      </c>
      <c r="AS56" s="59">
        <v>40528.103962499998</v>
      </c>
      <c r="AT56" s="59">
        <v>60111.283797180018</v>
      </c>
      <c r="AU56" s="59">
        <v>53432.252264160001</v>
      </c>
      <c r="AV56" s="59">
        <v>58441.525913925005</v>
      </c>
      <c r="AW56" s="59">
        <v>56771.768030670006</v>
      </c>
      <c r="AX56" s="59">
        <v>60111.283797180018</v>
      </c>
      <c r="AY56" s="59">
        <v>56771.768030670006</v>
      </c>
      <c r="AZ56" s="59">
        <v>59276.404855552515</v>
      </c>
      <c r="BA56" s="59">
        <v>59276.404855552515</v>
      </c>
      <c r="BB56" s="59">
        <v>56771.768030670006</v>
      </c>
      <c r="BC56" s="59">
        <v>60111.283797180018</v>
      </c>
      <c r="BD56" s="59">
        <v>56771.768030670006</v>
      </c>
      <c r="BE56" s="59">
        <v>58441.525913925005</v>
      </c>
      <c r="BF56" s="59">
        <v>81262.941783312708</v>
      </c>
      <c r="BG56" s="59">
        <v>74491.029968036644</v>
      </c>
      <c r="BH56" s="59">
        <v>79005.637844887358</v>
      </c>
      <c r="BI56" s="59">
        <v>79005.637844887358</v>
      </c>
      <c r="BJ56" s="59">
        <v>79005.637844887358</v>
      </c>
      <c r="BK56" s="59">
        <v>76748.333906461994</v>
      </c>
      <c r="BL56" s="59">
        <v>81262.941783312708</v>
      </c>
      <c r="BM56" s="59">
        <v>79005.637844887358</v>
      </c>
      <c r="BN56" s="59">
        <v>77876.985875674669</v>
      </c>
      <c r="BO56" s="59">
        <v>80134.289814100019</v>
      </c>
      <c r="BP56" s="59">
        <v>76748.333906461994</v>
      </c>
      <c r="BQ56" s="59">
        <v>81262.941783312708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878.625</v>
      </c>
      <c r="E57" s="59">
        <v>1873.69875</v>
      </c>
      <c r="F57" s="59">
        <v>3039.6077971874997</v>
      </c>
      <c r="G57" s="59">
        <v>4383.1144435443748</v>
      </c>
      <c r="H57" s="59">
        <v>6094.7206337484522</v>
      </c>
      <c r="I57" s="50"/>
      <c r="J57" s="59">
        <v>0</v>
      </c>
      <c r="K57" s="59">
        <v>0</v>
      </c>
      <c r="L57" s="59">
        <v>0</v>
      </c>
      <c r="M57" s="59">
        <v>841.5</v>
      </c>
      <c r="N57" s="59">
        <v>866.25</v>
      </c>
      <c r="O57" s="59">
        <v>866.25</v>
      </c>
      <c r="P57" s="59">
        <v>866.25</v>
      </c>
      <c r="Q57" s="59">
        <v>878.625</v>
      </c>
      <c r="R57" s="59">
        <v>853.875</v>
      </c>
      <c r="S57" s="59">
        <v>866.25</v>
      </c>
      <c r="T57" s="59">
        <v>853.875</v>
      </c>
      <c r="U57" s="59">
        <v>878.625</v>
      </c>
      <c r="V57" s="59">
        <v>1873.69875</v>
      </c>
      <c r="W57" s="59">
        <v>1713.0959999999998</v>
      </c>
      <c r="X57" s="59">
        <v>1927.2330000000002</v>
      </c>
      <c r="Y57" s="59">
        <v>1820.1645000000001</v>
      </c>
      <c r="Z57" s="59">
        <v>1900.4658750000001</v>
      </c>
      <c r="AA57" s="59">
        <v>1846.9316249999999</v>
      </c>
      <c r="AB57" s="59">
        <v>1873.69875</v>
      </c>
      <c r="AC57" s="59">
        <v>1927.2330000000002</v>
      </c>
      <c r="AD57" s="59">
        <v>1820.1645000000001</v>
      </c>
      <c r="AE57" s="59">
        <v>1873.69875</v>
      </c>
      <c r="AF57" s="59">
        <v>1873.69875</v>
      </c>
      <c r="AG57" s="59">
        <v>1873.69875</v>
      </c>
      <c r="AH57" s="59">
        <v>3083.03076571875</v>
      </c>
      <c r="AI57" s="59">
        <v>2779.069986</v>
      </c>
      <c r="AJ57" s="59">
        <v>3083.03076571875</v>
      </c>
      <c r="AK57" s="59">
        <v>2952.7618601250001</v>
      </c>
      <c r="AL57" s="59">
        <v>3126.4537342499998</v>
      </c>
      <c r="AM57" s="59">
        <v>2952.7618601250001</v>
      </c>
      <c r="AN57" s="59">
        <v>3039.6077971874997</v>
      </c>
      <c r="AO57" s="59">
        <v>3126.4537342499998</v>
      </c>
      <c r="AP57" s="59">
        <v>2952.7618601250001</v>
      </c>
      <c r="AQ57" s="59">
        <v>3083.03076571875</v>
      </c>
      <c r="AR57" s="59">
        <v>2996.1848286562499</v>
      </c>
      <c r="AS57" s="59">
        <v>3039.6077971874997</v>
      </c>
      <c r="AT57" s="59">
        <v>4508.3462847885012</v>
      </c>
      <c r="AU57" s="59">
        <v>4007.4189198119998</v>
      </c>
      <c r="AV57" s="59">
        <v>4383.1144435443748</v>
      </c>
      <c r="AW57" s="59">
        <v>4257.8826023002503</v>
      </c>
      <c r="AX57" s="59">
        <v>4508.3462847885012</v>
      </c>
      <c r="AY57" s="59">
        <v>4257.8826023002503</v>
      </c>
      <c r="AZ57" s="59">
        <v>4445.7303641664384</v>
      </c>
      <c r="BA57" s="59">
        <v>4445.7303641664384</v>
      </c>
      <c r="BB57" s="59">
        <v>4257.8826023002503</v>
      </c>
      <c r="BC57" s="59">
        <v>4508.3462847885012</v>
      </c>
      <c r="BD57" s="59">
        <v>4257.8826023002503</v>
      </c>
      <c r="BE57" s="59">
        <v>4383.1144435443748</v>
      </c>
      <c r="BF57" s="59">
        <v>6094.7206337484522</v>
      </c>
      <c r="BG57" s="59">
        <v>5586.8272476027478</v>
      </c>
      <c r="BH57" s="59">
        <v>5925.4228383665513</v>
      </c>
      <c r="BI57" s="59">
        <v>5925.4228383665513</v>
      </c>
      <c r="BJ57" s="59">
        <v>5925.4228383665513</v>
      </c>
      <c r="BK57" s="59">
        <v>5756.1250429846496</v>
      </c>
      <c r="BL57" s="59">
        <v>6094.7206337484522</v>
      </c>
      <c r="BM57" s="59">
        <v>5925.4228383665513</v>
      </c>
      <c r="BN57" s="59">
        <v>5840.7739406755991</v>
      </c>
      <c r="BO57" s="59">
        <v>6010.0717360575009</v>
      </c>
      <c r="BP57" s="59">
        <v>5756.1250429846496</v>
      </c>
      <c r="BQ57" s="59">
        <v>6094.7206337484522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308244.10416666663</v>
      </c>
      <c r="E58" s="122">
        <v>542908.88933333324</v>
      </c>
      <c r="F58" s="122">
        <v>908932.90729536791</v>
      </c>
      <c r="G58" s="122">
        <v>1492823.9271350973</v>
      </c>
      <c r="H58" s="122">
        <v>2349079.0619831178</v>
      </c>
      <c r="I58" s="122"/>
      <c r="J58" s="122">
        <v>207526.66666666666</v>
      </c>
      <c r="K58" s="122">
        <v>202932.96296296295</v>
      </c>
      <c r="L58" s="122">
        <v>189310.55555555553</v>
      </c>
      <c r="M58" s="122">
        <v>196781.19444444441</v>
      </c>
      <c r="N58" s="122">
        <v>205963.21759259255</v>
      </c>
      <c r="O58" s="122">
        <v>275189.37499999994</v>
      </c>
      <c r="P58" s="122">
        <v>283027.51388888882</v>
      </c>
      <c r="Q58" s="122">
        <v>288211.14583333326</v>
      </c>
      <c r="R58" s="122">
        <v>293121.89583333326</v>
      </c>
      <c r="S58" s="122">
        <v>298151.26388888882</v>
      </c>
      <c r="T58" s="122">
        <v>303055.68749999994</v>
      </c>
      <c r="U58" s="122">
        <v>308244.10416666663</v>
      </c>
      <c r="V58" s="122">
        <v>360098.27138888882</v>
      </c>
      <c r="W58" s="122">
        <v>374925.98774999997</v>
      </c>
      <c r="X58" s="122">
        <v>392115.44008333329</v>
      </c>
      <c r="Y58" s="122">
        <v>408327.70713888883</v>
      </c>
      <c r="Z58" s="122">
        <v>425367.31366666657</v>
      </c>
      <c r="AA58" s="122">
        <v>441886.61879166664</v>
      </c>
      <c r="AB58" s="122">
        <v>458664.32613888883</v>
      </c>
      <c r="AC58" s="122">
        <v>476134.30883333326</v>
      </c>
      <c r="AD58" s="122">
        <v>492402.99949999992</v>
      </c>
      <c r="AE58" s="122">
        <v>509177.20988888881</v>
      </c>
      <c r="AF58" s="122">
        <v>526037.40724999993</v>
      </c>
      <c r="AG58" s="122">
        <v>542908.88933333324</v>
      </c>
      <c r="AH58" s="122">
        <v>554338.67646660761</v>
      </c>
      <c r="AI58" s="122">
        <v>583794.84492701723</v>
      </c>
      <c r="AJ58" s="122">
        <v>616517.36046718049</v>
      </c>
      <c r="AK58" s="122">
        <v>648096.15233415971</v>
      </c>
      <c r="AL58" s="122">
        <v>681606.26913854852</v>
      </c>
      <c r="AM58" s="122">
        <v>713267.63503228466</v>
      </c>
      <c r="AN58" s="122">
        <v>745750.29430005548</v>
      </c>
      <c r="AO58" s="122">
        <v>779414.27443573601</v>
      </c>
      <c r="AP58" s="122">
        <v>811109.49449613877</v>
      </c>
      <c r="AQ58" s="122">
        <v>844151.02142110746</v>
      </c>
      <c r="AR58" s="122">
        <v>876333.81983417342</v>
      </c>
      <c r="AS58" s="122">
        <v>908932.90729536791</v>
      </c>
      <c r="AT58" s="122">
        <v>939452.44409718108</v>
      </c>
      <c r="AU58" s="122">
        <v>985906.6622459644</v>
      </c>
      <c r="AV58" s="122">
        <v>1036254.2914132797</v>
      </c>
      <c r="AW58" s="122">
        <v>1085604.7850158548</v>
      </c>
      <c r="AX58" s="122">
        <v>1137840.2693499993</v>
      </c>
      <c r="AY58" s="122">
        <v>1187384.7054841032</v>
      </c>
      <c r="AZ58" s="122">
        <v>1238881.4894885842</v>
      </c>
      <c r="BA58" s="122">
        <v>1290646.6178459143</v>
      </c>
      <c r="BB58" s="122">
        <v>1340139.2216031426</v>
      </c>
      <c r="BC58" s="122">
        <v>1392431.1295483983</v>
      </c>
      <c r="BD58" s="122">
        <v>1442031.9892936132</v>
      </c>
      <c r="BE58" s="122">
        <v>1492823.9271350973</v>
      </c>
      <c r="BF58" s="122">
        <v>1544791.1350529285</v>
      </c>
      <c r="BG58" s="122">
        <v>1614388.8001008641</v>
      </c>
      <c r="BH58" s="122">
        <v>1687442.8025645213</v>
      </c>
      <c r="BI58" s="122">
        <v>1760961.2120244026</v>
      </c>
      <c r="BJ58" s="122">
        <v>1834485.1770398393</v>
      </c>
      <c r="BK58" s="122">
        <v>1905945.1681002474</v>
      </c>
      <c r="BL58" s="122">
        <v>1981320.3480170451</v>
      </c>
      <c r="BM58" s="122">
        <v>2055090.4054194828</v>
      </c>
      <c r="BN58" s="122">
        <v>2127601.8279018495</v>
      </c>
      <c r="BO58" s="122">
        <v>2202073.6225901889</v>
      </c>
      <c r="BP58" s="122">
        <v>2273676.1042885422</v>
      </c>
      <c r="BQ58" s="122">
        <v>2349079.0619831178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18777.777777777777</v>
      </c>
      <c r="E60" s="59">
        <v>36222.222222222219</v>
      </c>
      <c r="F60" s="59">
        <v>52333.333333333328</v>
      </c>
      <c r="G60" s="59">
        <v>67111.111111111109</v>
      </c>
      <c r="H60" s="59">
        <v>80555.555555555547</v>
      </c>
      <c r="I60" s="50"/>
      <c r="J60" s="59">
        <v>20000</v>
      </c>
      <c r="K60" s="59">
        <v>19888.888888888891</v>
      </c>
      <c r="L60" s="59">
        <v>19777.777777777777</v>
      </c>
      <c r="M60" s="59">
        <v>19666.666666666668</v>
      </c>
      <c r="N60" s="59">
        <v>19555.555555555555</v>
      </c>
      <c r="O60" s="59">
        <v>19444.444444444445</v>
      </c>
      <c r="P60" s="59">
        <v>19333.333333333332</v>
      </c>
      <c r="Q60" s="59">
        <v>19222.222222222223</v>
      </c>
      <c r="R60" s="59">
        <v>19111.111111111109</v>
      </c>
      <c r="S60" s="59">
        <v>19000</v>
      </c>
      <c r="T60" s="59">
        <v>18888.888888888891</v>
      </c>
      <c r="U60" s="59">
        <v>18777.777777777777</v>
      </c>
      <c r="V60" s="59">
        <v>38666.666666666672</v>
      </c>
      <c r="W60" s="59">
        <v>38444.444444444445</v>
      </c>
      <c r="X60" s="59">
        <v>38222.222222222219</v>
      </c>
      <c r="Y60" s="59">
        <v>38000</v>
      </c>
      <c r="Z60" s="59">
        <v>37777.777777777781</v>
      </c>
      <c r="AA60" s="59">
        <v>37555.555555555555</v>
      </c>
      <c r="AB60" s="59">
        <v>37333.333333333328</v>
      </c>
      <c r="AC60" s="59">
        <v>37111.111111111109</v>
      </c>
      <c r="AD60" s="59">
        <v>36888.888888888891</v>
      </c>
      <c r="AE60" s="59">
        <v>36666.666666666672</v>
      </c>
      <c r="AF60" s="59">
        <v>36444.444444444445</v>
      </c>
      <c r="AG60" s="59">
        <v>36222.222222222219</v>
      </c>
      <c r="AH60" s="59">
        <v>56000</v>
      </c>
      <c r="AI60" s="59">
        <v>55666.666666666672</v>
      </c>
      <c r="AJ60" s="59">
        <v>55333.333333333328</v>
      </c>
      <c r="AK60" s="59">
        <v>55000</v>
      </c>
      <c r="AL60" s="59">
        <v>54666.666666666664</v>
      </c>
      <c r="AM60" s="59">
        <v>54333.333333333336</v>
      </c>
      <c r="AN60" s="59">
        <v>54000</v>
      </c>
      <c r="AO60" s="59">
        <v>53666.666666666672</v>
      </c>
      <c r="AP60" s="59">
        <v>53333.333333333328</v>
      </c>
      <c r="AQ60" s="59">
        <v>53000</v>
      </c>
      <c r="AR60" s="59">
        <v>52666.666666666664</v>
      </c>
      <c r="AS60" s="59">
        <v>52333.333333333328</v>
      </c>
      <c r="AT60" s="59">
        <v>72000</v>
      </c>
      <c r="AU60" s="59">
        <v>71555.555555555562</v>
      </c>
      <c r="AV60" s="59">
        <v>71111.111111111109</v>
      </c>
      <c r="AW60" s="59">
        <v>70666.666666666672</v>
      </c>
      <c r="AX60" s="59">
        <v>70222.222222222219</v>
      </c>
      <c r="AY60" s="59">
        <v>69777.777777777781</v>
      </c>
      <c r="AZ60" s="59">
        <v>69333.333333333328</v>
      </c>
      <c r="BA60" s="59">
        <v>68888.888888888891</v>
      </c>
      <c r="BB60" s="59">
        <v>68444.444444444438</v>
      </c>
      <c r="BC60" s="59">
        <v>68000</v>
      </c>
      <c r="BD60" s="59">
        <v>67555.555555555547</v>
      </c>
      <c r="BE60" s="59">
        <v>67111.111111111109</v>
      </c>
      <c r="BF60" s="59">
        <v>86666.666666666657</v>
      </c>
      <c r="BG60" s="59">
        <v>86111.111111111109</v>
      </c>
      <c r="BH60" s="59">
        <v>85555.555555555547</v>
      </c>
      <c r="BI60" s="59">
        <v>85000</v>
      </c>
      <c r="BJ60" s="59">
        <v>84444.444444444438</v>
      </c>
      <c r="BK60" s="59">
        <v>83888.888888888876</v>
      </c>
      <c r="BL60" s="59">
        <v>83333.333333333314</v>
      </c>
      <c r="BM60" s="59">
        <v>82777.777777777766</v>
      </c>
      <c r="BN60" s="59">
        <v>82222.222222222204</v>
      </c>
      <c r="BO60" s="59">
        <v>81666.666666666657</v>
      </c>
      <c r="BP60" s="59">
        <v>81111.111111111095</v>
      </c>
      <c r="BQ60" s="59">
        <v>80555.555555555547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10706.666666666668</v>
      </c>
      <c r="K61" s="108">
        <v>11654.074074074075</v>
      </c>
      <c r="L61" s="108">
        <v>15181.111111111113</v>
      </c>
      <c r="M61" s="108">
        <v>11207.444444444447</v>
      </c>
      <c r="N61" s="108">
        <v>7009.5740740740766</v>
      </c>
      <c r="O61" s="108">
        <v>2808.0000000000023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18777.777777777777</v>
      </c>
      <c r="E62" s="122">
        <v>36222.222222222219</v>
      </c>
      <c r="F62" s="122">
        <v>52333.333333333328</v>
      </c>
      <c r="G62" s="122">
        <v>67111.111111111109</v>
      </c>
      <c r="H62" s="122">
        <v>80555.555555555547</v>
      </c>
      <c r="I62" s="122"/>
      <c r="J62" s="122">
        <v>30706.666666666668</v>
      </c>
      <c r="K62" s="122">
        <v>31542.962962962964</v>
      </c>
      <c r="L62" s="122">
        <v>34958.888888888891</v>
      </c>
      <c r="M62" s="122">
        <v>30874.111111111117</v>
      </c>
      <c r="N62" s="122">
        <v>26565.129629629631</v>
      </c>
      <c r="O62" s="122">
        <v>22252.444444444449</v>
      </c>
      <c r="P62" s="122">
        <v>19333.333333333332</v>
      </c>
      <c r="Q62" s="122">
        <v>19222.222222222223</v>
      </c>
      <c r="R62" s="122">
        <v>19111.111111111109</v>
      </c>
      <c r="S62" s="122">
        <v>19000</v>
      </c>
      <c r="T62" s="122">
        <v>18888.888888888891</v>
      </c>
      <c r="U62" s="122">
        <v>18777.777777777777</v>
      </c>
      <c r="V62" s="122">
        <v>38666.666666666672</v>
      </c>
      <c r="W62" s="122">
        <v>38444.444444444445</v>
      </c>
      <c r="X62" s="122">
        <v>38222.222222222219</v>
      </c>
      <c r="Y62" s="122">
        <v>38000</v>
      </c>
      <c r="Z62" s="122">
        <v>37777.777777777781</v>
      </c>
      <c r="AA62" s="122">
        <v>37555.555555555555</v>
      </c>
      <c r="AB62" s="122">
        <v>37333.333333333328</v>
      </c>
      <c r="AC62" s="122">
        <v>37111.111111111109</v>
      </c>
      <c r="AD62" s="122">
        <v>36888.888888888891</v>
      </c>
      <c r="AE62" s="122">
        <v>36666.666666666672</v>
      </c>
      <c r="AF62" s="122">
        <v>36444.444444444445</v>
      </c>
      <c r="AG62" s="122">
        <v>36222.222222222219</v>
      </c>
      <c r="AH62" s="122">
        <v>56000</v>
      </c>
      <c r="AI62" s="122">
        <v>55666.666666666672</v>
      </c>
      <c r="AJ62" s="122">
        <v>55333.333333333328</v>
      </c>
      <c r="AK62" s="122">
        <v>55000</v>
      </c>
      <c r="AL62" s="122">
        <v>54666.666666666664</v>
      </c>
      <c r="AM62" s="122">
        <v>54333.333333333336</v>
      </c>
      <c r="AN62" s="122">
        <v>54000</v>
      </c>
      <c r="AO62" s="122">
        <v>53666.666666666672</v>
      </c>
      <c r="AP62" s="122">
        <v>53333.333333333328</v>
      </c>
      <c r="AQ62" s="122">
        <v>53000</v>
      </c>
      <c r="AR62" s="122">
        <v>52666.666666666664</v>
      </c>
      <c r="AS62" s="122">
        <v>52333.333333333328</v>
      </c>
      <c r="AT62" s="122">
        <v>72000</v>
      </c>
      <c r="AU62" s="122">
        <v>71555.555555555562</v>
      </c>
      <c r="AV62" s="122">
        <v>71111.111111111109</v>
      </c>
      <c r="AW62" s="122">
        <v>70666.666666666672</v>
      </c>
      <c r="AX62" s="122">
        <v>70222.222222222219</v>
      </c>
      <c r="AY62" s="122">
        <v>69777.777777777781</v>
      </c>
      <c r="AZ62" s="122">
        <v>69333.333333333328</v>
      </c>
      <c r="BA62" s="122">
        <v>68888.888888888891</v>
      </c>
      <c r="BB62" s="122">
        <v>68444.444444444438</v>
      </c>
      <c r="BC62" s="122">
        <v>68000</v>
      </c>
      <c r="BD62" s="122">
        <v>67555.555555555547</v>
      </c>
      <c r="BE62" s="122">
        <v>67111.111111111109</v>
      </c>
      <c r="BF62" s="122">
        <v>86666.666666666657</v>
      </c>
      <c r="BG62" s="122">
        <v>86111.111111111109</v>
      </c>
      <c r="BH62" s="122">
        <v>85555.555555555547</v>
      </c>
      <c r="BI62" s="122">
        <v>85000</v>
      </c>
      <c r="BJ62" s="122">
        <v>84444.444444444438</v>
      </c>
      <c r="BK62" s="122">
        <v>83888.888888888876</v>
      </c>
      <c r="BL62" s="122">
        <v>83333.333333333314</v>
      </c>
      <c r="BM62" s="122">
        <v>82777.777777777766</v>
      </c>
      <c r="BN62" s="122">
        <v>82222.222222222204</v>
      </c>
      <c r="BO62" s="122">
        <v>81666.666666666657</v>
      </c>
      <c r="BP62" s="122">
        <v>81111.111111111095</v>
      </c>
      <c r="BQ62" s="122">
        <v>80555.555555555547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327021.88194444438</v>
      </c>
      <c r="E64" s="127">
        <v>579131.11155555549</v>
      </c>
      <c r="F64" s="127">
        <v>961266.24062870129</v>
      </c>
      <c r="G64" s="127">
        <v>1559935.0382462083</v>
      </c>
      <c r="H64" s="127">
        <v>2429634.6175386733</v>
      </c>
      <c r="I64" s="128"/>
      <c r="J64" s="127">
        <v>238233.33333333331</v>
      </c>
      <c r="K64" s="127">
        <v>234475.92592592593</v>
      </c>
      <c r="L64" s="127">
        <v>224269.44444444444</v>
      </c>
      <c r="M64" s="127">
        <v>227655.3055555555</v>
      </c>
      <c r="N64" s="127">
        <v>232528.34722222219</v>
      </c>
      <c r="O64" s="127">
        <v>297441.81944444438</v>
      </c>
      <c r="P64" s="127">
        <v>302360.84722222213</v>
      </c>
      <c r="Q64" s="127">
        <v>307433.3680555555</v>
      </c>
      <c r="R64" s="127">
        <v>312233.00694444438</v>
      </c>
      <c r="S64" s="127">
        <v>317151.26388888882</v>
      </c>
      <c r="T64" s="127">
        <v>321944.57638888882</v>
      </c>
      <c r="U64" s="127">
        <v>327021.88194444438</v>
      </c>
      <c r="V64" s="127">
        <v>398764.93805555551</v>
      </c>
      <c r="W64" s="127">
        <v>413370.43219444441</v>
      </c>
      <c r="X64" s="127">
        <v>430337.66230555554</v>
      </c>
      <c r="Y64" s="127">
        <v>446327.70713888883</v>
      </c>
      <c r="Z64" s="127">
        <v>463145.09144444438</v>
      </c>
      <c r="AA64" s="127">
        <v>479442.1743472222</v>
      </c>
      <c r="AB64" s="127">
        <v>495997.65947222215</v>
      </c>
      <c r="AC64" s="127">
        <v>513245.41994444438</v>
      </c>
      <c r="AD64" s="127">
        <v>529291.88838888879</v>
      </c>
      <c r="AE64" s="127">
        <v>545843.8765555555</v>
      </c>
      <c r="AF64" s="127">
        <v>562481.85169444443</v>
      </c>
      <c r="AG64" s="127">
        <v>579131.11155555549</v>
      </c>
      <c r="AH64" s="127">
        <v>610338.67646660761</v>
      </c>
      <c r="AI64" s="127">
        <v>639461.51159368386</v>
      </c>
      <c r="AJ64" s="127">
        <v>671850.69380051387</v>
      </c>
      <c r="AK64" s="127">
        <v>703096.15233415971</v>
      </c>
      <c r="AL64" s="127">
        <v>736272.93580521515</v>
      </c>
      <c r="AM64" s="127">
        <v>767600.96836561803</v>
      </c>
      <c r="AN64" s="127">
        <v>799750.29430005548</v>
      </c>
      <c r="AO64" s="127">
        <v>833080.94110240263</v>
      </c>
      <c r="AP64" s="127">
        <v>864442.82782947214</v>
      </c>
      <c r="AQ64" s="127">
        <v>897151.02142110746</v>
      </c>
      <c r="AR64" s="127">
        <v>929000.48650084005</v>
      </c>
      <c r="AS64" s="127">
        <v>961266.24062870129</v>
      </c>
      <c r="AT64" s="127">
        <v>1011452.4440971811</v>
      </c>
      <c r="AU64" s="127">
        <v>1057462.2178015199</v>
      </c>
      <c r="AV64" s="127">
        <v>1107365.4025243907</v>
      </c>
      <c r="AW64" s="127">
        <v>1156271.4516825215</v>
      </c>
      <c r="AX64" s="127">
        <v>1208062.4915722215</v>
      </c>
      <c r="AY64" s="127">
        <v>1257162.4832618809</v>
      </c>
      <c r="AZ64" s="127">
        <v>1308214.8228219175</v>
      </c>
      <c r="BA64" s="127">
        <v>1359535.5067348033</v>
      </c>
      <c r="BB64" s="127">
        <v>1408583.6660475871</v>
      </c>
      <c r="BC64" s="127">
        <v>1460431.1295483983</v>
      </c>
      <c r="BD64" s="127">
        <v>1509587.5448491687</v>
      </c>
      <c r="BE64" s="127">
        <v>1559935.0382462083</v>
      </c>
      <c r="BF64" s="127">
        <v>1631457.8017195952</v>
      </c>
      <c r="BG64" s="127">
        <v>1700499.9112119752</v>
      </c>
      <c r="BH64" s="127">
        <v>1772998.3581200768</v>
      </c>
      <c r="BI64" s="127">
        <v>1845961.2120244026</v>
      </c>
      <c r="BJ64" s="127">
        <v>1918929.6214842838</v>
      </c>
      <c r="BK64" s="127">
        <v>1989834.0569891362</v>
      </c>
      <c r="BL64" s="127">
        <v>2064653.6813503783</v>
      </c>
      <c r="BM64" s="127">
        <v>2137868.1831972608</v>
      </c>
      <c r="BN64" s="127">
        <v>2209824.0501240715</v>
      </c>
      <c r="BO64" s="127">
        <v>2283740.2892568554</v>
      </c>
      <c r="BP64" s="127">
        <v>2354787.2153996532</v>
      </c>
      <c r="BQ64" s="127">
        <v>2429634.6175386733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-1238.0625</v>
      </c>
      <c r="E66" s="59">
        <v>-2614.5787500000001</v>
      </c>
      <c r="F66" s="59">
        <v>-4200.3207618749993</v>
      </c>
      <c r="G66" s="59">
        <v>-5998.0580479575001</v>
      </c>
      <c r="H66" s="59">
        <v>-8259.3259320374764</v>
      </c>
      <c r="I66" s="93"/>
      <c r="J66" s="108">
        <v>0</v>
      </c>
      <c r="K66" s="108">
        <v>0</v>
      </c>
      <c r="L66" s="108">
        <v>0</v>
      </c>
      <c r="M66" s="108">
        <v>-1185.75</v>
      </c>
      <c r="N66" s="108">
        <v>-1220.625</v>
      </c>
      <c r="O66" s="108">
        <v>-1220.625</v>
      </c>
      <c r="P66" s="108">
        <v>-1220.625</v>
      </c>
      <c r="Q66" s="108">
        <v>-1238.0625</v>
      </c>
      <c r="R66" s="108">
        <v>-1203.1875</v>
      </c>
      <c r="S66" s="108">
        <v>-1220.625</v>
      </c>
      <c r="T66" s="108">
        <v>-1203.1875</v>
      </c>
      <c r="U66" s="108">
        <v>-1238.0625</v>
      </c>
      <c r="V66" s="108">
        <v>-2614.5787500000001</v>
      </c>
      <c r="W66" s="108">
        <v>-2390.4719999999998</v>
      </c>
      <c r="X66" s="108">
        <v>-2689.2809999999999</v>
      </c>
      <c r="Y66" s="108">
        <v>-2539.8764999999999</v>
      </c>
      <c r="Z66" s="108">
        <v>-2651.9298749999994</v>
      </c>
      <c r="AA66" s="108">
        <v>-2577.227625</v>
      </c>
      <c r="AB66" s="108">
        <v>-2614.5787500000001</v>
      </c>
      <c r="AC66" s="108">
        <v>-2689.2809999999999</v>
      </c>
      <c r="AD66" s="108">
        <v>-2539.8764999999999</v>
      </c>
      <c r="AE66" s="108">
        <v>-2614.5787500000001</v>
      </c>
      <c r="AF66" s="108">
        <v>-2614.5787500000001</v>
      </c>
      <c r="AG66" s="108">
        <v>-2614.5787500000001</v>
      </c>
      <c r="AH66" s="108">
        <v>-4260.3253441875004</v>
      </c>
      <c r="AI66" s="108">
        <v>-3840.2932679999994</v>
      </c>
      <c r="AJ66" s="108">
        <v>-4260.3253441875004</v>
      </c>
      <c r="AK66" s="108">
        <v>-4080.31159725</v>
      </c>
      <c r="AL66" s="108">
        <v>-4320.3299264999996</v>
      </c>
      <c r="AM66" s="108">
        <v>-4080.31159725</v>
      </c>
      <c r="AN66" s="108">
        <v>-4200.3207618749993</v>
      </c>
      <c r="AO66" s="108">
        <v>-4320.3299264999996</v>
      </c>
      <c r="AP66" s="108">
        <v>-4080.31159725</v>
      </c>
      <c r="AQ66" s="108">
        <v>-4260.3253441875004</v>
      </c>
      <c r="AR66" s="108">
        <v>-4140.3161795624992</v>
      </c>
      <c r="AS66" s="108">
        <v>-4200.3207618749993</v>
      </c>
      <c r="AT66" s="108">
        <v>-6169.4311350420003</v>
      </c>
      <c r="AU66" s="108">
        <v>-5483.9387867039995</v>
      </c>
      <c r="AV66" s="108">
        <v>-5998.0580479575001</v>
      </c>
      <c r="AW66" s="108">
        <v>-5826.6849608729999</v>
      </c>
      <c r="AX66" s="108">
        <v>-6169.4311350420003</v>
      </c>
      <c r="AY66" s="108">
        <v>-5826.6849608729999</v>
      </c>
      <c r="AZ66" s="108">
        <v>-6083.7445914997506</v>
      </c>
      <c r="BA66" s="108">
        <v>-6083.7445914997506</v>
      </c>
      <c r="BB66" s="108">
        <v>-5826.6849608729999</v>
      </c>
      <c r="BC66" s="108">
        <v>-6169.4311350420003</v>
      </c>
      <c r="BD66" s="108">
        <v>-5826.6849608729999</v>
      </c>
      <c r="BE66" s="108">
        <v>-5998.0580479575001</v>
      </c>
      <c r="BF66" s="108">
        <v>-8259.3259320374764</v>
      </c>
      <c r="BG66" s="108">
        <v>-7571.0487710343541</v>
      </c>
      <c r="BH66" s="108">
        <v>-8029.9002117031014</v>
      </c>
      <c r="BI66" s="108">
        <v>-8029.9002117031014</v>
      </c>
      <c r="BJ66" s="108">
        <v>-8029.9002117031014</v>
      </c>
      <c r="BK66" s="108">
        <v>-7800.4744913687282</v>
      </c>
      <c r="BL66" s="108">
        <v>-8259.3259320374764</v>
      </c>
      <c r="BM66" s="108">
        <v>-8029.9002117031014</v>
      </c>
      <c r="BN66" s="108">
        <v>-7915.1873515359148</v>
      </c>
      <c r="BO66" s="108">
        <v>-8144.613071870288</v>
      </c>
      <c r="BP66" s="108">
        <v>-7800.4744913687282</v>
      </c>
      <c r="BQ66" s="108">
        <v>-8259.3259320374764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-1238.0625</v>
      </c>
      <c r="E67" s="122">
        <v>-2614.5787500000001</v>
      </c>
      <c r="F67" s="122">
        <v>-4200.3207618749993</v>
      </c>
      <c r="G67" s="122">
        <v>-5998.0580479575001</v>
      </c>
      <c r="H67" s="122">
        <v>-8259.3259320374764</v>
      </c>
      <c r="I67" s="122"/>
      <c r="J67" s="122">
        <v>0</v>
      </c>
      <c r="K67" s="122">
        <v>0</v>
      </c>
      <c r="L67" s="122">
        <v>0</v>
      </c>
      <c r="M67" s="122">
        <v>-1185.75</v>
      </c>
      <c r="N67" s="122">
        <v>-1220.625</v>
      </c>
      <c r="O67" s="122">
        <v>-1220.625</v>
      </c>
      <c r="P67" s="122">
        <v>-1220.625</v>
      </c>
      <c r="Q67" s="122">
        <v>-1238.0625</v>
      </c>
      <c r="R67" s="122">
        <v>-1203.1875</v>
      </c>
      <c r="S67" s="122">
        <v>-1220.625</v>
      </c>
      <c r="T67" s="122">
        <v>-1203.1875</v>
      </c>
      <c r="U67" s="122">
        <v>-1238.0625</v>
      </c>
      <c r="V67" s="122">
        <v>-2614.5787500000001</v>
      </c>
      <c r="W67" s="122">
        <v>-2390.4719999999998</v>
      </c>
      <c r="X67" s="122">
        <v>-2689.2809999999999</v>
      </c>
      <c r="Y67" s="122">
        <v>-2539.8764999999999</v>
      </c>
      <c r="Z67" s="122">
        <v>-2651.9298749999994</v>
      </c>
      <c r="AA67" s="122">
        <v>-2577.227625</v>
      </c>
      <c r="AB67" s="122">
        <v>-2614.5787500000001</v>
      </c>
      <c r="AC67" s="122">
        <v>-2689.2809999999999</v>
      </c>
      <c r="AD67" s="122">
        <v>-2539.8764999999999</v>
      </c>
      <c r="AE67" s="122">
        <v>-2614.5787500000001</v>
      </c>
      <c r="AF67" s="122">
        <v>-2614.5787500000001</v>
      </c>
      <c r="AG67" s="122">
        <v>-2614.5787500000001</v>
      </c>
      <c r="AH67" s="122">
        <v>-4260.3253441875004</v>
      </c>
      <c r="AI67" s="122">
        <v>-3840.2932679999994</v>
      </c>
      <c r="AJ67" s="122">
        <v>-4260.3253441875004</v>
      </c>
      <c r="AK67" s="122">
        <v>-4080.31159725</v>
      </c>
      <c r="AL67" s="122">
        <v>-4320.3299264999996</v>
      </c>
      <c r="AM67" s="122">
        <v>-4080.31159725</v>
      </c>
      <c r="AN67" s="122">
        <v>-4200.3207618749993</v>
      </c>
      <c r="AO67" s="122">
        <v>-4320.3299264999996</v>
      </c>
      <c r="AP67" s="122">
        <v>-4080.31159725</v>
      </c>
      <c r="AQ67" s="122">
        <v>-4260.3253441875004</v>
      </c>
      <c r="AR67" s="122">
        <v>-4140.3161795624992</v>
      </c>
      <c r="AS67" s="122">
        <v>-4200.3207618749993</v>
      </c>
      <c r="AT67" s="122">
        <v>-6169.4311350420003</v>
      </c>
      <c r="AU67" s="122">
        <v>-5483.9387867039995</v>
      </c>
      <c r="AV67" s="122">
        <v>-5998.0580479575001</v>
      </c>
      <c r="AW67" s="122">
        <v>-5826.6849608729999</v>
      </c>
      <c r="AX67" s="122">
        <v>-6169.4311350420003</v>
      </c>
      <c r="AY67" s="122">
        <v>-5826.6849608729999</v>
      </c>
      <c r="AZ67" s="122">
        <v>-6083.7445914997506</v>
      </c>
      <c r="BA67" s="122">
        <v>-6083.7445914997506</v>
      </c>
      <c r="BB67" s="122">
        <v>-5826.6849608729999</v>
      </c>
      <c r="BC67" s="122">
        <v>-6169.4311350420003</v>
      </c>
      <c r="BD67" s="122">
        <v>-5826.6849608729999</v>
      </c>
      <c r="BE67" s="122">
        <v>-5998.0580479575001</v>
      </c>
      <c r="BF67" s="122">
        <v>-8259.3259320374764</v>
      </c>
      <c r="BG67" s="122">
        <v>-7571.0487710343541</v>
      </c>
      <c r="BH67" s="122">
        <v>-8029.9002117031014</v>
      </c>
      <c r="BI67" s="122">
        <v>-8029.9002117031014</v>
      </c>
      <c r="BJ67" s="122">
        <v>-8029.9002117031014</v>
      </c>
      <c r="BK67" s="122">
        <v>-7800.4744913687282</v>
      </c>
      <c r="BL67" s="122">
        <v>-8259.3259320374764</v>
      </c>
      <c r="BM67" s="122">
        <v>-8029.9002117031014</v>
      </c>
      <c r="BN67" s="122">
        <v>-7915.1873515359148</v>
      </c>
      <c r="BO67" s="122">
        <v>-8144.613071870288</v>
      </c>
      <c r="BP67" s="122">
        <v>-7800.4744913687282</v>
      </c>
      <c r="BQ67" s="122">
        <v>-8259.3259320374764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18537.722222222212</v>
      </c>
      <c r="E73" s="59">
        <v>250495.69030555556</v>
      </c>
      <c r="F73" s="59">
        <v>669216.5613905763</v>
      </c>
      <c r="G73" s="59">
        <v>1304683.0962941661</v>
      </c>
      <c r="H73" s="59">
        <v>2194838.3879151554</v>
      </c>
      <c r="I73" s="93"/>
      <c r="J73" s="50">
        <v>-26766.666666666668</v>
      </c>
      <c r="K73" s="50">
        <v>-29135.185185185186</v>
      </c>
      <c r="L73" s="50">
        <v>-37952.777777777781</v>
      </c>
      <c r="M73" s="50">
        <v>-31992.277777777781</v>
      </c>
      <c r="N73" s="50">
        <v>-25695.472222222226</v>
      </c>
      <c r="O73" s="50">
        <v>-19393.111111111117</v>
      </c>
      <c r="P73" s="50">
        <v>-13085.194444444451</v>
      </c>
      <c r="Q73" s="50">
        <v>-6606.347222222229</v>
      </c>
      <c r="R73" s="50">
        <v>-452.69444444445253</v>
      </c>
      <c r="S73" s="50">
        <v>5871.8888888888796</v>
      </c>
      <c r="T73" s="50">
        <v>12036.652777777766</v>
      </c>
      <c r="U73" s="50">
        <v>18537.722222222212</v>
      </c>
      <c r="V73" s="50">
        <v>38046.183472222212</v>
      </c>
      <c r="W73" s="50">
        <v>55344.237527777768</v>
      </c>
      <c r="X73" s="50">
        <v>75526.943305555556</v>
      </c>
      <c r="Y73" s="50">
        <v>94284.250305555557</v>
      </c>
      <c r="Z73" s="50">
        <v>114130.35465277778</v>
      </c>
      <c r="AA73" s="50">
        <v>133269.40197222223</v>
      </c>
      <c r="AB73" s="50">
        <v>152778.90488888888</v>
      </c>
      <c r="AC73" s="50">
        <v>173018.03427777777</v>
      </c>
      <c r="AD73" s="50">
        <v>191831.76488888889</v>
      </c>
      <c r="AE73" s="50">
        <v>211375.12197222223</v>
      </c>
      <c r="AF73" s="50">
        <v>230929.76377777779</v>
      </c>
      <c r="AG73" s="50">
        <v>250495.69030555556</v>
      </c>
      <c r="AH73" s="50">
        <v>286265.66847746179</v>
      </c>
      <c r="AI73" s="50">
        <v>317885.13819501735</v>
      </c>
      <c r="AJ73" s="50">
        <v>353611.01914470136</v>
      </c>
      <c r="AK73" s="50">
        <v>387593.13059807639</v>
      </c>
      <c r="AL73" s="50">
        <v>423926.59906504862</v>
      </c>
      <c r="AM73" s="50">
        <v>457931.27996286808</v>
      </c>
      <c r="AN73" s="50">
        <v>493117.28172859724</v>
      </c>
      <c r="AO73" s="50">
        <v>529484.6043622361</v>
      </c>
      <c r="AP73" s="50">
        <v>563523.13942672219</v>
      </c>
      <c r="AQ73" s="50">
        <v>599328.01343196176</v>
      </c>
      <c r="AR73" s="50">
        <v>633974.13601373602</v>
      </c>
      <c r="AS73" s="50">
        <v>669216.5613905763</v>
      </c>
      <c r="AT73" s="50">
        <v>724288.54189888982</v>
      </c>
      <c r="AU73" s="50">
        <v>772529.48992155737</v>
      </c>
      <c r="AV73" s="50">
        <v>825863.46057234821</v>
      </c>
      <c r="AW73" s="50">
        <v>877514.80331006099</v>
      </c>
      <c r="AX73" s="50">
        <v>932565.25604059675</v>
      </c>
      <c r="AY73" s="50">
        <v>984239.16822275391</v>
      </c>
      <c r="AZ73" s="50">
        <v>1038465.2340800839</v>
      </c>
      <c r="BA73" s="50">
        <v>1092702.584659636</v>
      </c>
      <c r="BB73" s="50">
        <v>1144410.3510084599</v>
      </c>
      <c r="BC73" s="50">
        <v>1199517.2273501067</v>
      </c>
      <c r="BD73" s="50">
        <v>1251247.5631433751</v>
      </c>
      <c r="BE73" s="50">
        <v>1304683.0962941661</v>
      </c>
      <c r="BF73" s="50">
        <v>1381383.7943182993</v>
      </c>
      <c r="BG73" s="50">
        <v>1451126.5155385653</v>
      </c>
      <c r="BH73" s="50">
        <v>1525472.7027762244</v>
      </c>
      <c r="BI73" s="50">
        <v>1599824.4455694389</v>
      </c>
      <c r="BJ73" s="50">
        <v>1674181.7439182089</v>
      </c>
      <c r="BK73" s="50">
        <v>1746245.6425916159</v>
      </c>
      <c r="BL73" s="50">
        <v>1822913.0072824159</v>
      </c>
      <c r="BM73" s="50">
        <v>1897286.9722978526</v>
      </c>
      <c r="BN73" s="50">
        <v>1970517.0152533855</v>
      </c>
      <c r="BO73" s="50">
        <v>2046051.5689953926</v>
      </c>
      <c r="BP73" s="50">
        <v>2118143.2454465777</v>
      </c>
      <c r="BQ73" s="50">
        <v>2194838.3879151554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327021.88194444455</v>
      </c>
      <c r="E75" s="127">
        <v>579131.11155555584</v>
      </c>
      <c r="F75" s="127">
        <v>961266.24062870175</v>
      </c>
      <c r="G75" s="127">
        <v>1559935.0382462093</v>
      </c>
      <c r="H75" s="127">
        <v>2429634.6175386743</v>
      </c>
      <c r="I75" s="127"/>
      <c r="J75" s="127">
        <v>238233.33333333334</v>
      </c>
      <c r="K75" s="127">
        <v>234475.92592592593</v>
      </c>
      <c r="L75" s="127">
        <v>224269.44444444447</v>
      </c>
      <c r="M75" s="127">
        <v>227655.30555555559</v>
      </c>
      <c r="N75" s="127">
        <v>232528.34722222228</v>
      </c>
      <c r="O75" s="127">
        <v>297441.8194444445</v>
      </c>
      <c r="P75" s="127">
        <v>302360.84722222231</v>
      </c>
      <c r="Q75" s="127">
        <v>307433.36805555562</v>
      </c>
      <c r="R75" s="127">
        <v>312233.00694444455</v>
      </c>
      <c r="S75" s="127">
        <v>317151.26388888899</v>
      </c>
      <c r="T75" s="127">
        <v>321944.57638888899</v>
      </c>
      <c r="U75" s="127">
        <v>327021.88194444455</v>
      </c>
      <c r="V75" s="127">
        <v>398764.93805555569</v>
      </c>
      <c r="W75" s="127">
        <v>413370.43219444464</v>
      </c>
      <c r="X75" s="127">
        <v>430337.66230555571</v>
      </c>
      <c r="Y75" s="127">
        <v>446327.707138889</v>
      </c>
      <c r="Z75" s="127">
        <v>463145.09144444467</v>
      </c>
      <c r="AA75" s="127">
        <v>479442.17434722243</v>
      </c>
      <c r="AB75" s="127">
        <v>495997.65947222244</v>
      </c>
      <c r="AC75" s="127">
        <v>513245.41994444461</v>
      </c>
      <c r="AD75" s="127">
        <v>529291.88838888914</v>
      </c>
      <c r="AE75" s="127">
        <v>545843.87655555585</v>
      </c>
      <c r="AF75" s="127">
        <v>562481.85169444466</v>
      </c>
      <c r="AG75" s="127">
        <v>579131.11155555584</v>
      </c>
      <c r="AH75" s="127">
        <v>610338.67646660795</v>
      </c>
      <c r="AI75" s="127">
        <v>639461.51159368432</v>
      </c>
      <c r="AJ75" s="127">
        <v>671850.6938005141</v>
      </c>
      <c r="AK75" s="127">
        <v>703096.15233416006</v>
      </c>
      <c r="AL75" s="127">
        <v>736272.93580521562</v>
      </c>
      <c r="AM75" s="127">
        <v>767600.96836561838</v>
      </c>
      <c r="AN75" s="127">
        <v>799750.29430005595</v>
      </c>
      <c r="AO75" s="127">
        <v>833080.9411024031</v>
      </c>
      <c r="AP75" s="127">
        <v>864442.8278294726</v>
      </c>
      <c r="AQ75" s="127">
        <v>897151.02142110793</v>
      </c>
      <c r="AR75" s="127">
        <v>929000.48650084063</v>
      </c>
      <c r="AS75" s="127">
        <v>961266.24062870175</v>
      </c>
      <c r="AT75" s="127">
        <v>1011452.4440971815</v>
      </c>
      <c r="AU75" s="127">
        <v>1057462.2178015206</v>
      </c>
      <c r="AV75" s="127">
        <v>1107365.4025243912</v>
      </c>
      <c r="AW75" s="127">
        <v>1156271.4516825217</v>
      </c>
      <c r="AX75" s="127">
        <v>1208062.491572222</v>
      </c>
      <c r="AY75" s="127">
        <v>1257162.4832618814</v>
      </c>
      <c r="AZ75" s="127">
        <v>1308214.8228219179</v>
      </c>
      <c r="BA75" s="127">
        <v>1359535.5067348033</v>
      </c>
      <c r="BB75" s="127">
        <v>1408583.6660475875</v>
      </c>
      <c r="BC75" s="127">
        <v>1460431.1295483985</v>
      </c>
      <c r="BD75" s="127">
        <v>1509587.5448491692</v>
      </c>
      <c r="BE75" s="127">
        <v>1559935.0382462093</v>
      </c>
      <c r="BF75" s="127">
        <v>1631457.8017195957</v>
      </c>
      <c r="BG75" s="127">
        <v>1700499.9112119761</v>
      </c>
      <c r="BH75" s="127">
        <v>1772998.3581200775</v>
      </c>
      <c r="BI75" s="127">
        <v>1845961.212024403</v>
      </c>
      <c r="BJ75" s="127">
        <v>1918929.6214842843</v>
      </c>
      <c r="BK75" s="127">
        <v>1989834.0569891369</v>
      </c>
      <c r="BL75" s="127">
        <v>2064653.681350379</v>
      </c>
      <c r="BM75" s="127">
        <v>2137868.1831972613</v>
      </c>
      <c r="BN75" s="127">
        <v>2209824.0501240725</v>
      </c>
      <c r="BO75" s="127">
        <v>2283740.2892568563</v>
      </c>
      <c r="BP75" s="127">
        <v>2354787.2153996541</v>
      </c>
      <c r="BQ75" s="127">
        <v>2429634.6175386743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1">
        <v>0</v>
      </c>
      <c r="K77" s="261">
        <v>0</v>
      </c>
      <c r="L77" s="261">
        <v>0</v>
      </c>
      <c r="M77" s="261">
        <v>0</v>
      </c>
      <c r="N77" s="261">
        <v>0</v>
      </c>
      <c r="O77" s="261">
        <v>0</v>
      </c>
      <c r="P77" s="261">
        <v>0</v>
      </c>
      <c r="Q77" s="261">
        <v>0</v>
      </c>
      <c r="R77" s="261">
        <v>0</v>
      </c>
      <c r="S77" s="261">
        <v>0</v>
      </c>
      <c r="T77" s="261">
        <v>0</v>
      </c>
      <c r="U77" s="261">
        <v>0</v>
      </c>
      <c r="V77" s="261">
        <v>0</v>
      </c>
      <c r="W77" s="261">
        <v>0</v>
      </c>
      <c r="X77" s="261">
        <v>0</v>
      </c>
      <c r="Y77" s="261">
        <v>0</v>
      </c>
      <c r="Z77" s="261">
        <v>0</v>
      </c>
      <c r="AA77" s="261">
        <v>0</v>
      </c>
      <c r="AB77" s="261">
        <v>0</v>
      </c>
      <c r="AC77" s="261">
        <v>0</v>
      </c>
      <c r="AD77" s="261">
        <v>0</v>
      </c>
      <c r="AE77" s="261">
        <v>0</v>
      </c>
      <c r="AF77" s="261">
        <v>0</v>
      </c>
      <c r="AG77" s="261">
        <v>0</v>
      </c>
      <c r="AH77" s="261">
        <v>0</v>
      </c>
      <c r="AI77" s="261">
        <v>0</v>
      </c>
      <c r="AJ77" s="261">
        <v>0</v>
      </c>
      <c r="AK77" s="261">
        <v>0</v>
      </c>
      <c r="AL77" s="261">
        <v>0</v>
      </c>
      <c r="AM77" s="261">
        <v>0</v>
      </c>
      <c r="AN77" s="261">
        <v>0</v>
      </c>
      <c r="AO77" s="261">
        <v>0</v>
      </c>
      <c r="AP77" s="261">
        <v>0</v>
      </c>
      <c r="AQ77" s="261">
        <v>0</v>
      </c>
      <c r="AR77" s="261">
        <v>0</v>
      </c>
      <c r="AS77" s="261">
        <v>0</v>
      </c>
      <c r="AT77" s="261">
        <v>0</v>
      </c>
      <c r="AU77" s="261">
        <v>0</v>
      </c>
      <c r="AV77" s="261">
        <v>0</v>
      </c>
      <c r="AW77" s="261">
        <v>0</v>
      </c>
      <c r="AX77" s="261">
        <v>0</v>
      </c>
      <c r="AY77" s="261">
        <v>0</v>
      </c>
      <c r="AZ77" s="261">
        <v>0</v>
      </c>
      <c r="BA77" s="261">
        <v>0</v>
      </c>
      <c r="BB77" s="261">
        <v>0</v>
      </c>
      <c r="BC77" s="261">
        <v>0</v>
      </c>
      <c r="BD77" s="261">
        <v>0</v>
      </c>
      <c r="BE77" s="261">
        <v>0</v>
      </c>
      <c r="BF77" s="261">
        <v>0</v>
      </c>
      <c r="BG77" s="261">
        <v>0</v>
      </c>
      <c r="BH77" s="261">
        <v>0</v>
      </c>
      <c r="BI77" s="261">
        <v>0</v>
      </c>
      <c r="BJ77" s="261">
        <v>0</v>
      </c>
      <c r="BK77" s="261">
        <v>0</v>
      </c>
      <c r="BL77" s="261">
        <v>0</v>
      </c>
      <c r="BM77" s="261">
        <v>0</v>
      </c>
      <c r="BN77" s="261">
        <v>0</v>
      </c>
      <c r="BO77" s="261">
        <v>0</v>
      </c>
      <c r="BP77" s="261">
        <v>0</v>
      </c>
      <c r="BQ77" s="261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295650.47916666669</v>
      </c>
      <c r="F79" s="129">
        <v>516052.54058333341</v>
      </c>
      <c r="G79" s="129">
        <v>865365.19553568063</v>
      </c>
      <c r="H79" s="129">
        <v>1429999.2867776284</v>
      </c>
      <c r="I79" s="129"/>
      <c r="J79" s="129">
        <v>15000</v>
      </c>
      <c r="K79" s="129">
        <v>207526.66666666666</v>
      </c>
      <c r="L79" s="129">
        <v>202932.96296296295</v>
      </c>
      <c r="M79" s="129">
        <v>189310.55555555553</v>
      </c>
      <c r="N79" s="129">
        <v>184719.69444444441</v>
      </c>
      <c r="O79" s="129">
        <v>193546.96759259255</v>
      </c>
      <c r="P79" s="129">
        <v>262773.12499999994</v>
      </c>
      <c r="Q79" s="129">
        <v>270611.26388888882</v>
      </c>
      <c r="R79" s="129">
        <v>275617.52083333326</v>
      </c>
      <c r="S79" s="129">
        <v>280883.02083333326</v>
      </c>
      <c r="T79" s="129">
        <v>285735.01388888882</v>
      </c>
      <c r="U79" s="129">
        <v>290816.81249999994</v>
      </c>
      <c r="V79" s="129">
        <v>295650.47916666663</v>
      </c>
      <c r="W79" s="129">
        <v>333241.92263888882</v>
      </c>
      <c r="X79" s="129">
        <v>350371.61174999992</v>
      </c>
      <c r="Y79" s="129">
        <v>364491.76708333328</v>
      </c>
      <c r="Z79" s="129">
        <v>382238.68263888883</v>
      </c>
      <c r="AA79" s="129">
        <v>398127.30279166659</v>
      </c>
      <c r="AB79" s="129">
        <v>415413.93216666661</v>
      </c>
      <c r="AC79" s="129">
        <v>431807.97738888883</v>
      </c>
      <c r="AD79" s="129">
        <v>448510.63583333325</v>
      </c>
      <c r="AE79" s="129">
        <v>466313.97499999992</v>
      </c>
      <c r="AF79" s="129">
        <v>482320.86113888881</v>
      </c>
      <c r="AG79" s="129">
        <v>499181.05849999993</v>
      </c>
      <c r="AH79" s="129">
        <v>516052.54058333323</v>
      </c>
      <c r="AI79" s="129">
        <v>510148.56882463879</v>
      </c>
      <c r="AJ79" s="129">
        <v>543961.50846101728</v>
      </c>
      <c r="AK79" s="129">
        <v>572327.25282521173</v>
      </c>
      <c r="AL79" s="129">
        <v>605773.23233903467</v>
      </c>
      <c r="AM79" s="129">
        <v>636793.76561429852</v>
      </c>
      <c r="AN79" s="129">
        <v>670944.71503715962</v>
      </c>
      <c r="AO79" s="129">
        <v>702182.58254036796</v>
      </c>
      <c r="AP79" s="129">
        <v>734601.770911486</v>
      </c>
      <c r="AQ79" s="129">
        <v>768786.57450101373</v>
      </c>
      <c r="AR79" s="129">
        <v>799960.9137791387</v>
      </c>
      <c r="AS79" s="129">
        <v>833388.50395676715</v>
      </c>
      <c r="AT79" s="129">
        <v>865365.1955356804</v>
      </c>
      <c r="AU79" s="129">
        <v>874832.81401521259</v>
      </c>
      <c r="AV79" s="129">
        <v>928466.99106199248</v>
      </c>
      <c r="AW79" s="129">
        <v>973429.65105581027</v>
      </c>
      <c r="AX79" s="129">
        <v>1024575.1343828845</v>
      </c>
      <c r="AY79" s="129">
        <v>1073220.6392680306</v>
      </c>
      <c r="AZ79" s="129">
        <v>1126355.0548511329</v>
      </c>
      <c r="BA79" s="129">
        <v>1175159.3542688652</v>
      </c>
      <c r="BB79" s="129">
        <v>1226924.4826261953</v>
      </c>
      <c r="BC79" s="129">
        <v>1279109.5709701723</v>
      </c>
      <c r="BD79" s="129">
        <v>1327811.4994664297</v>
      </c>
      <c r="BE79" s="129">
        <v>1381002.338660643</v>
      </c>
      <c r="BF79" s="129">
        <v>1429999.2867776281</v>
      </c>
      <c r="BG79" s="129">
        <v>1457433.4726358673</v>
      </c>
      <c r="BH79" s="129">
        <v>1534310.9428852249</v>
      </c>
      <c r="BI79" s="129">
        <v>1602511.7418812674</v>
      </c>
      <c r="BJ79" s="129">
        <v>1676030.1513411487</v>
      </c>
      <c r="BK79" s="129">
        <v>1749554.1163565854</v>
      </c>
      <c r="BL79" s="129">
        <v>1823440.7091508007</v>
      </c>
      <c r="BM79" s="129">
        <v>1893962.6855999839</v>
      </c>
      <c r="BN79" s="129">
        <v>1970159.3447362289</v>
      </c>
      <c r="BO79" s="129">
        <v>2043884.0680854993</v>
      </c>
      <c r="BP79" s="129">
        <v>2115929.2610400314</v>
      </c>
      <c r="BQ79" s="129">
        <v>2191171.6453390955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18537.722222222212</v>
      </c>
      <c r="E81" s="50">
        <v>231957.96808333337</v>
      </c>
      <c r="F81" s="50">
        <v>418720.87108502077</v>
      </c>
      <c r="G81" s="50">
        <v>635466.53490358987</v>
      </c>
      <c r="H81" s="50">
        <v>890155.29162098933</v>
      </c>
      <c r="I81" s="93"/>
      <c r="J81" s="50">
        <v>-26766.666666666668</v>
      </c>
      <c r="K81" s="50">
        <v>-2368.5185185185187</v>
      </c>
      <c r="L81" s="50">
        <v>-8817.5925925925931</v>
      </c>
      <c r="M81" s="50">
        <v>5960.5</v>
      </c>
      <c r="N81" s="50">
        <v>6296.8055555555547</v>
      </c>
      <c r="O81" s="50">
        <v>6302.3611111111104</v>
      </c>
      <c r="P81" s="50">
        <v>6307.9166666666661</v>
      </c>
      <c r="Q81" s="50">
        <v>6478.8472222222217</v>
      </c>
      <c r="R81" s="50">
        <v>6153.6527777777765</v>
      </c>
      <c r="S81" s="50">
        <v>6324.5833333333321</v>
      </c>
      <c r="T81" s="50">
        <v>6164.7638888888878</v>
      </c>
      <c r="U81" s="50">
        <v>6501.0694444444434</v>
      </c>
      <c r="V81" s="50">
        <v>19508.461249999997</v>
      </c>
      <c r="W81" s="50">
        <v>17298.054055555556</v>
      </c>
      <c r="X81" s="50">
        <v>20182.705777777781</v>
      </c>
      <c r="Y81" s="50">
        <v>18757.307000000008</v>
      </c>
      <c r="Z81" s="50">
        <v>19846.104347222223</v>
      </c>
      <c r="AA81" s="50">
        <v>19139.047319444442</v>
      </c>
      <c r="AB81" s="50">
        <v>19509.502916666665</v>
      </c>
      <c r="AC81" s="50">
        <v>20239.12938888889</v>
      </c>
      <c r="AD81" s="50">
        <v>18813.730611111121</v>
      </c>
      <c r="AE81" s="50">
        <v>19543.357083333332</v>
      </c>
      <c r="AF81" s="50">
        <v>19554.641805555555</v>
      </c>
      <c r="AG81" s="50">
        <v>19565.926527777774</v>
      </c>
      <c r="AH81" s="50">
        <v>35769.978171906252</v>
      </c>
      <c r="AI81" s="50">
        <v>31619.469717555556</v>
      </c>
      <c r="AJ81" s="50">
        <v>35725.880949684026</v>
      </c>
      <c r="AK81" s="50">
        <v>33982.111453375008</v>
      </c>
      <c r="AL81" s="50">
        <v>36333.468466972205</v>
      </c>
      <c r="AM81" s="50">
        <v>34004.680897819446</v>
      </c>
      <c r="AN81" s="50">
        <v>35186.001765729154</v>
      </c>
      <c r="AO81" s="50">
        <v>36367.322633638876</v>
      </c>
      <c r="AP81" s="50">
        <v>34038.53506448611</v>
      </c>
      <c r="AQ81" s="50">
        <v>35804.874005239581</v>
      </c>
      <c r="AR81" s="50">
        <v>34646.122581774296</v>
      </c>
      <c r="AS81" s="50">
        <v>35242.42537684027</v>
      </c>
      <c r="AT81" s="50">
        <v>55071.980508313514</v>
      </c>
      <c r="AU81" s="50">
        <v>48240.948022667551</v>
      </c>
      <c r="AV81" s="50">
        <v>53333.9706507909</v>
      </c>
      <c r="AW81" s="50">
        <v>51651.342737712759</v>
      </c>
      <c r="AX81" s="50">
        <v>55050.452730535741</v>
      </c>
      <c r="AY81" s="50">
        <v>51673.912182157212</v>
      </c>
      <c r="AZ81" s="50">
        <v>54226.065857329995</v>
      </c>
      <c r="BA81" s="50">
        <v>54237.350579552221</v>
      </c>
      <c r="BB81" s="50">
        <v>51707.766348823876</v>
      </c>
      <c r="BC81" s="50">
        <v>55106.876341646843</v>
      </c>
      <c r="BD81" s="50">
        <v>51730.335793268321</v>
      </c>
      <c r="BE81" s="50">
        <v>53435.5331507909</v>
      </c>
      <c r="BF81" s="50">
        <v>76700.698024133191</v>
      </c>
      <c r="BG81" s="50">
        <v>69742.721220266176</v>
      </c>
      <c r="BH81" s="50">
        <v>74346.187237659004</v>
      </c>
      <c r="BI81" s="50">
        <v>74351.742793214551</v>
      </c>
      <c r="BJ81" s="50">
        <v>74357.298348770099</v>
      </c>
      <c r="BK81" s="50">
        <v>72063.898673407035</v>
      </c>
      <c r="BL81" s="50">
        <v>76667.364690799848</v>
      </c>
      <c r="BM81" s="50">
        <v>74373.965015436785</v>
      </c>
      <c r="BN81" s="50">
        <v>73230.042955533019</v>
      </c>
      <c r="BO81" s="50">
        <v>75534.553742007207</v>
      </c>
      <c r="BP81" s="50">
        <v>72091.676451184816</v>
      </c>
      <c r="BQ81" s="50">
        <v>76695.142468577629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1222.2222222222222</v>
      </c>
      <c r="E83" s="50">
        <v>2555.5555555555552</v>
      </c>
      <c r="F83" s="50">
        <v>3888.8888888888896</v>
      </c>
      <c r="G83" s="50">
        <v>5222.2222222222217</v>
      </c>
      <c r="H83" s="50">
        <v>6555.5555555555566</v>
      </c>
      <c r="I83" s="107"/>
      <c r="J83" s="50">
        <v>0</v>
      </c>
      <c r="K83" s="50">
        <v>111.1111111111111</v>
      </c>
      <c r="L83" s="50">
        <v>111.1111111111111</v>
      </c>
      <c r="M83" s="50">
        <v>111.1111111111111</v>
      </c>
      <c r="N83" s="50">
        <v>111.1111111111111</v>
      </c>
      <c r="O83" s="50">
        <v>111.1111111111111</v>
      </c>
      <c r="P83" s="50">
        <v>111.1111111111111</v>
      </c>
      <c r="Q83" s="50">
        <v>111.1111111111111</v>
      </c>
      <c r="R83" s="50">
        <v>111.1111111111111</v>
      </c>
      <c r="S83" s="50">
        <v>111.1111111111111</v>
      </c>
      <c r="T83" s="50">
        <v>111.1111111111111</v>
      </c>
      <c r="U83" s="50">
        <v>111.1111111111111</v>
      </c>
      <c r="V83" s="50">
        <v>111.1111111111111</v>
      </c>
      <c r="W83" s="50">
        <v>222.2222222222222</v>
      </c>
      <c r="X83" s="50">
        <v>222.2222222222222</v>
      </c>
      <c r="Y83" s="50">
        <v>222.2222222222222</v>
      </c>
      <c r="Z83" s="50">
        <v>222.2222222222222</v>
      </c>
      <c r="AA83" s="50">
        <v>222.2222222222222</v>
      </c>
      <c r="AB83" s="50">
        <v>222.2222222222222</v>
      </c>
      <c r="AC83" s="50">
        <v>222.2222222222222</v>
      </c>
      <c r="AD83" s="50">
        <v>222.2222222222222</v>
      </c>
      <c r="AE83" s="50">
        <v>222.2222222222222</v>
      </c>
      <c r="AF83" s="50">
        <v>222.2222222222222</v>
      </c>
      <c r="AG83" s="50">
        <v>222.2222222222222</v>
      </c>
      <c r="AH83" s="50">
        <v>222.2222222222222</v>
      </c>
      <c r="AI83" s="50">
        <v>333.33333333333331</v>
      </c>
      <c r="AJ83" s="50">
        <v>333.33333333333331</v>
      </c>
      <c r="AK83" s="50">
        <v>333.33333333333331</v>
      </c>
      <c r="AL83" s="50">
        <v>333.33333333333331</v>
      </c>
      <c r="AM83" s="50">
        <v>333.33333333333331</v>
      </c>
      <c r="AN83" s="50">
        <v>333.33333333333331</v>
      </c>
      <c r="AO83" s="50">
        <v>333.33333333333331</v>
      </c>
      <c r="AP83" s="50">
        <v>333.33333333333331</v>
      </c>
      <c r="AQ83" s="50">
        <v>333.33333333333331</v>
      </c>
      <c r="AR83" s="50">
        <v>333.33333333333331</v>
      </c>
      <c r="AS83" s="50">
        <v>333.33333333333331</v>
      </c>
      <c r="AT83" s="50">
        <v>333.33333333333331</v>
      </c>
      <c r="AU83" s="50">
        <v>444.4444444444444</v>
      </c>
      <c r="AV83" s="50">
        <v>444.4444444444444</v>
      </c>
      <c r="AW83" s="50">
        <v>444.4444444444444</v>
      </c>
      <c r="AX83" s="50">
        <v>444.4444444444444</v>
      </c>
      <c r="AY83" s="50">
        <v>444.4444444444444</v>
      </c>
      <c r="AZ83" s="50">
        <v>444.4444444444444</v>
      </c>
      <c r="BA83" s="50">
        <v>444.4444444444444</v>
      </c>
      <c r="BB83" s="50">
        <v>444.4444444444444</v>
      </c>
      <c r="BC83" s="50">
        <v>444.4444444444444</v>
      </c>
      <c r="BD83" s="50">
        <v>444.4444444444444</v>
      </c>
      <c r="BE83" s="50">
        <v>444.4444444444444</v>
      </c>
      <c r="BF83" s="50">
        <v>444.4444444444444</v>
      </c>
      <c r="BG83" s="50">
        <v>555.55555555555554</v>
      </c>
      <c r="BH83" s="50">
        <v>555.55555555555554</v>
      </c>
      <c r="BI83" s="50">
        <v>555.55555555555554</v>
      </c>
      <c r="BJ83" s="50">
        <v>555.55555555555554</v>
      </c>
      <c r="BK83" s="50">
        <v>555.55555555555554</v>
      </c>
      <c r="BL83" s="50">
        <v>555.55555555555554</v>
      </c>
      <c r="BM83" s="50">
        <v>555.55555555555554</v>
      </c>
      <c r="BN83" s="50">
        <v>555.55555555555554</v>
      </c>
      <c r="BO83" s="50">
        <v>555.55555555555554</v>
      </c>
      <c r="BP83" s="50">
        <v>555.55555555555554</v>
      </c>
      <c r="BQ83" s="50">
        <v>555.55555555555554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4.5474735088646412E-13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-10706.666666666668</v>
      </c>
      <c r="K84" s="108">
        <v>-947.40740740740694</v>
      </c>
      <c r="L84" s="108">
        <v>-3527.0370370370383</v>
      </c>
      <c r="M84" s="108">
        <v>3973.6666666666661</v>
      </c>
      <c r="N84" s="108">
        <v>4197.8703703703704</v>
      </c>
      <c r="O84" s="108">
        <v>4201.5740740740748</v>
      </c>
      <c r="P84" s="108">
        <v>2808.0000000000023</v>
      </c>
      <c r="Q84" s="108">
        <v>0</v>
      </c>
      <c r="R84" s="108">
        <v>0</v>
      </c>
      <c r="S84" s="108">
        <v>0</v>
      </c>
      <c r="T84" s="108">
        <v>0</v>
      </c>
      <c r="U84" s="108">
        <v>0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-11715</v>
      </c>
      <c r="E86" s="50">
        <v>-13267.650000000001</v>
      </c>
      <c r="F86" s="50">
        <v>-15545.453962499996</v>
      </c>
      <c r="G86" s="50">
        <v>-17913.421951425007</v>
      </c>
      <c r="H86" s="50">
        <v>-22821.415869387703</v>
      </c>
      <c r="I86" s="107"/>
      <c r="J86" s="108">
        <v>0</v>
      </c>
      <c r="K86" s="108">
        <v>0</v>
      </c>
      <c r="L86" s="108">
        <v>0</v>
      </c>
      <c r="M86" s="108">
        <v>-11220</v>
      </c>
      <c r="N86" s="108">
        <v>-330</v>
      </c>
      <c r="O86" s="108">
        <v>0</v>
      </c>
      <c r="P86" s="108">
        <v>0</v>
      </c>
      <c r="Q86" s="108">
        <v>-165</v>
      </c>
      <c r="R86" s="108">
        <v>330</v>
      </c>
      <c r="S86" s="108">
        <v>-165</v>
      </c>
      <c r="T86" s="108">
        <v>165</v>
      </c>
      <c r="U86" s="108">
        <v>-330</v>
      </c>
      <c r="V86" s="108">
        <v>-13267.650000000001</v>
      </c>
      <c r="W86" s="108">
        <v>2141.3700000000026</v>
      </c>
      <c r="X86" s="108">
        <v>-2855.1600000000035</v>
      </c>
      <c r="Y86" s="108">
        <v>1427.5799999999981</v>
      </c>
      <c r="Z86" s="108">
        <v>-1070.6849999999977</v>
      </c>
      <c r="AA86" s="108">
        <v>713.79000000000087</v>
      </c>
      <c r="AB86" s="108">
        <v>-356.89500000000044</v>
      </c>
      <c r="AC86" s="108">
        <v>-713.79000000000087</v>
      </c>
      <c r="AD86" s="108">
        <v>1427.5799999999981</v>
      </c>
      <c r="AE86" s="108">
        <v>-713.78999999999724</v>
      </c>
      <c r="AF86" s="108">
        <v>0</v>
      </c>
      <c r="AG86" s="108">
        <v>0</v>
      </c>
      <c r="AH86" s="108">
        <v>-16124.426876250007</v>
      </c>
      <c r="AI86" s="108">
        <v>4052.8103962500027</v>
      </c>
      <c r="AJ86" s="108">
        <v>-4052.8103962500027</v>
      </c>
      <c r="AK86" s="108">
        <v>1736.9187412500032</v>
      </c>
      <c r="AL86" s="108">
        <v>-2315.8916549999922</v>
      </c>
      <c r="AM86" s="108">
        <v>2315.8916549999922</v>
      </c>
      <c r="AN86" s="108">
        <v>-1157.9458274999924</v>
      </c>
      <c r="AO86" s="108">
        <v>-1157.9458274999997</v>
      </c>
      <c r="AP86" s="108">
        <v>2315.8916549999922</v>
      </c>
      <c r="AQ86" s="108">
        <v>-1736.9187412500032</v>
      </c>
      <c r="AR86" s="108">
        <v>1157.945827500007</v>
      </c>
      <c r="AS86" s="108">
        <v>-578.97291374999622</v>
      </c>
      <c r="AT86" s="108">
        <v>-19583.179834680021</v>
      </c>
      <c r="AU86" s="108">
        <v>6679.0315330200174</v>
      </c>
      <c r="AV86" s="108">
        <v>-5009.2736497650039</v>
      </c>
      <c r="AW86" s="108">
        <v>1669.7578832549989</v>
      </c>
      <c r="AX86" s="108">
        <v>-3339.5157665100123</v>
      </c>
      <c r="AY86" s="108">
        <v>3339.5157665100123</v>
      </c>
      <c r="AZ86" s="108">
        <v>-2504.6368248825092</v>
      </c>
      <c r="BA86" s="108">
        <v>0</v>
      </c>
      <c r="BB86" s="108">
        <v>2504.6368248825092</v>
      </c>
      <c r="BC86" s="108">
        <v>-3339.5157665100123</v>
      </c>
      <c r="BD86" s="108">
        <v>3339.5157665100123</v>
      </c>
      <c r="BE86" s="108">
        <v>-1669.7578832549989</v>
      </c>
      <c r="BF86" s="108">
        <v>-22821.415869387703</v>
      </c>
      <c r="BG86" s="108">
        <v>6771.9118152760639</v>
      </c>
      <c r="BH86" s="108">
        <v>-4514.6078768507141</v>
      </c>
      <c r="BI86" s="108">
        <v>0</v>
      </c>
      <c r="BJ86" s="108">
        <v>0</v>
      </c>
      <c r="BK86" s="108">
        <v>2257.3039384253643</v>
      </c>
      <c r="BL86" s="108">
        <v>-4514.6078768507141</v>
      </c>
      <c r="BM86" s="108">
        <v>2257.3039384253498</v>
      </c>
      <c r="BN86" s="108">
        <v>1128.6519692126894</v>
      </c>
      <c r="BO86" s="108">
        <v>-2257.3039384253498</v>
      </c>
      <c r="BP86" s="108">
        <v>3385.9559076380247</v>
      </c>
      <c r="BQ86" s="108">
        <v>-4514.6078768507141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-878.625</v>
      </c>
      <c r="E87" s="50">
        <v>-995.07375000000002</v>
      </c>
      <c r="F87" s="50">
        <v>-1165.9090471874997</v>
      </c>
      <c r="G87" s="50">
        <v>-1343.5066463568751</v>
      </c>
      <c r="H87" s="50">
        <v>-1711.6061902040774</v>
      </c>
      <c r="I87" s="107"/>
      <c r="J87" s="108">
        <v>0</v>
      </c>
      <c r="K87" s="108">
        <v>0</v>
      </c>
      <c r="L87" s="108">
        <v>0</v>
      </c>
      <c r="M87" s="108">
        <v>-841.5</v>
      </c>
      <c r="N87" s="108">
        <v>-24.75</v>
      </c>
      <c r="O87" s="108">
        <v>0</v>
      </c>
      <c r="P87" s="108">
        <v>0</v>
      </c>
      <c r="Q87" s="108">
        <v>-12.375</v>
      </c>
      <c r="R87" s="108">
        <v>24.75</v>
      </c>
      <c r="S87" s="108">
        <v>-12.375</v>
      </c>
      <c r="T87" s="108">
        <v>12.375</v>
      </c>
      <c r="U87" s="108">
        <v>-24.75</v>
      </c>
      <c r="V87" s="108">
        <v>-995.07375000000002</v>
      </c>
      <c r="W87" s="108">
        <v>160.60275000000024</v>
      </c>
      <c r="X87" s="108">
        <v>-214.1370000000004</v>
      </c>
      <c r="Y87" s="108">
        <v>107.06850000000009</v>
      </c>
      <c r="Z87" s="108">
        <v>-80.301375000000007</v>
      </c>
      <c r="AA87" s="108">
        <v>53.534250000000156</v>
      </c>
      <c r="AB87" s="108">
        <v>-26.767125000000078</v>
      </c>
      <c r="AC87" s="108">
        <v>-53.534250000000156</v>
      </c>
      <c r="AD87" s="108">
        <v>107.06850000000009</v>
      </c>
      <c r="AE87" s="108">
        <v>-53.534249999999929</v>
      </c>
      <c r="AF87" s="108">
        <v>0</v>
      </c>
      <c r="AG87" s="108">
        <v>0</v>
      </c>
      <c r="AH87" s="108">
        <v>-1209.33201571875</v>
      </c>
      <c r="AI87" s="108">
        <v>303.96077971875002</v>
      </c>
      <c r="AJ87" s="108">
        <v>-303.96077971875002</v>
      </c>
      <c r="AK87" s="108">
        <v>130.26890559374988</v>
      </c>
      <c r="AL87" s="108">
        <v>-173.69187412499969</v>
      </c>
      <c r="AM87" s="108">
        <v>173.69187412499969</v>
      </c>
      <c r="AN87" s="108">
        <v>-86.845937062499615</v>
      </c>
      <c r="AO87" s="108">
        <v>-86.84593706250007</v>
      </c>
      <c r="AP87" s="108">
        <v>173.69187412499969</v>
      </c>
      <c r="AQ87" s="108">
        <v>-130.26890559374988</v>
      </c>
      <c r="AR87" s="108">
        <v>86.84593706250007</v>
      </c>
      <c r="AS87" s="108">
        <v>-43.422968531249808</v>
      </c>
      <c r="AT87" s="108">
        <v>-1468.7384876010015</v>
      </c>
      <c r="AU87" s="108">
        <v>500.92736497650139</v>
      </c>
      <c r="AV87" s="108">
        <v>-375.69552373237502</v>
      </c>
      <c r="AW87" s="108">
        <v>125.23184124412455</v>
      </c>
      <c r="AX87" s="108">
        <v>-250.46368248825092</v>
      </c>
      <c r="AY87" s="108">
        <v>250.46368248825092</v>
      </c>
      <c r="AZ87" s="108">
        <v>-187.84776186618819</v>
      </c>
      <c r="BA87" s="108">
        <v>0</v>
      </c>
      <c r="BB87" s="108">
        <v>187.84776186618819</v>
      </c>
      <c r="BC87" s="108">
        <v>-250.46368248825092</v>
      </c>
      <c r="BD87" s="108">
        <v>250.46368248825092</v>
      </c>
      <c r="BE87" s="108">
        <v>-125.23184124412455</v>
      </c>
      <c r="BF87" s="108">
        <v>-1711.6061902040774</v>
      </c>
      <c r="BG87" s="108">
        <v>507.89338614570443</v>
      </c>
      <c r="BH87" s="108">
        <v>-338.59559076380356</v>
      </c>
      <c r="BI87" s="108">
        <v>0</v>
      </c>
      <c r="BJ87" s="108">
        <v>0</v>
      </c>
      <c r="BK87" s="108">
        <v>169.29779538190178</v>
      </c>
      <c r="BL87" s="108">
        <v>-338.59559076380265</v>
      </c>
      <c r="BM87" s="108">
        <v>169.29779538190087</v>
      </c>
      <c r="BN87" s="108">
        <v>84.648897690952253</v>
      </c>
      <c r="BO87" s="108">
        <v>-169.29779538190178</v>
      </c>
      <c r="BP87" s="108">
        <v>253.9466930728513</v>
      </c>
      <c r="BQ87" s="108">
        <v>-338.59559076380265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-1238.0625</v>
      </c>
      <c r="E88" s="50">
        <v>-1376.5162500000001</v>
      </c>
      <c r="F88" s="50">
        <v>-1585.7420118749992</v>
      </c>
      <c r="G88" s="50">
        <v>-1797.7372860825008</v>
      </c>
      <c r="H88" s="50">
        <v>-2261.2678840799763</v>
      </c>
      <c r="I88" s="107"/>
      <c r="J88" s="108">
        <v>0</v>
      </c>
      <c r="K88" s="108">
        <v>0</v>
      </c>
      <c r="L88" s="108">
        <v>0</v>
      </c>
      <c r="M88" s="108">
        <v>-1185.75</v>
      </c>
      <c r="N88" s="108">
        <v>-34.875</v>
      </c>
      <c r="O88" s="108">
        <v>0</v>
      </c>
      <c r="P88" s="108">
        <v>0</v>
      </c>
      <c r="Q88" s="108">
        <v>-17.4375</v>
      </c>
      <c r="R88" s="108">
        <v>34.875</v>
      </c>
      <c r="S88" s="108">
        <v>-17.4375</v>
      </c>
      <c r="T88" s="108">
        <v>17.4375</v>
      </c>
      <c r="U88" s="108">
        <v>-34.875</v>
      </c>
      <c r="V88" s="108">
        <v>-1376.5162500000001</v>
      </c>
      <c r="W88" s="108">
        <v>224.10675000000037</v>
      </c>
      <c r="X88" s="108">
        <v>-298.8090000000002</v>
      </c>
      <c r="Y88" s="108">
        <v>149.4045000000001</v>
      </c>
      <c r="Z88" s="108">
        <v>-112.05337499999951</v>
      </c>
      <c r="AA88" s="108">
        <v>74.702249999999367</v>
      </c>
      <c r="AB88" s="108">
        <v>-37.351125000000138</v>
      </c>
      <c r="AC88" s="108">
        <v>-74.702249999999822</v>
      </c>
      <c r="AD88" s="108">
        <v>149.4045000000001</v>
      </c>
      <c r="AE88" s="108">
        <v>-74.702250000000276</v>
      </c>
      <c r="AF88" s="108">
        <v>0</v>
      </c>
      <c r="AG88" s="108">
        <v>0</v>
      </c>
      <c r="AH88" s="108">
        <v>-1645.7465941875002</v>
      </c>
      <c r="AI88" s="108">
        <v>420.03207618750093</v>
      </c>
      <c r="AJ88" s="108">
        <v>-420.03207618750093</v>
      </c>
      <c r="AK88" s="108">
        <v>180.0137469375004</v>
      </c>
      <c r="AL88" s="108">
        <v>-240.01832924999962</v>
      </c>
      <c r="AM88" s="108">
        <v>240.01832924999962</v>
      </c>
      <c r="AN88" s="108">
        <v>-120.00916462499936</v>
      </c>
      <c r="AO88" s="108">
        <v>-120.00916462500027</v>
      </c>
      <c r="AP88" s="108">
        <v>240.01832924999962</v>
      </c>
      <c r="AQ88" s="108">
        <v>-180.0137469375004</v>
      </c>
      <c r="AR88" s="108">
        <v>120.00916462500118</v>
      </c>
      <c r="AS88" s="108">
        <v>-60.004582312500133</v>
      </c>
      <c r="AT88" s="108">
        <v>-1969.1103731670009</v>
      </c>
      <c r="AU88" s="108">
        <v>685.49234833800074</v>
      </c>
      <c r="AV88" s="108">
        <v>-514.11926125350055</v>
      </c>
      <c r="AW88" s="108">
        <v>171.37308708450018</v>
      </c>
      <c r="AX88" s="108">
        <v>-342.74617416900037</v>
      </c>
      <c r="AY88" s="108">
        <v>342.74617416900037</v>
      </c>
      <c r="AZ88" s="108">
        <v>-257.05963062675073</v>
      </c>
      <c r="BA88" s="108">
        <v>0</v>
      </c>
      <c r="BB88" s="108">
        <v>257.05963062675073</v>
      </c>
      <c r="BC88" s="108">
        <v>-342.74617416900037</v>
      </c>
      <c r="BD88" s="108">
        <v>342.74617416900037</v>
      </c>
      <c r="BE88" s="108">
        <v>-171.37308708450018</v>
      </c>
      <c r="BF88" s="108">
        <v>-2261.2678840799763</v>
      </c>
      <c r="BG88" s="108">
        <v>688.27716100312227</v>
      </c>
      <c r="BH88" s="108">
        <v>-458.85144066874727</v>
      </c>
      <c r="BI88" s="108">
        <v>0</v>
      </c>
      <c r="BJ88" s="108">
        <v>0</v>
      </c>
      <c r="BK88" s="108">
        <v>229.42572033437318</v>
      </c>
      <c r="BL88" s="108">
        <v>-458.85144066874818</v>
      </c>
      <c r="BM88" s="108">
        <v>229.425720334375</v>
      </c>
      <c r="BN88" s="108">
        <v>114.71286016718659</v>
      </c>
      <c r="BO88" s="108">
        <v>-229.42572033437318</v>
      </c>
      <c r="BP88" s="108">
        <v>344.13858050155977</v>
      </c>
      <c r="BQ88" s="108">
        <v>-458.85144066874818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5928.2569444444343</v>
      </c>
      <c r="E89" s="127">
        <v>218874.28363888894</v>
      </c>
      <c r="F89" s="127">
        <v>404312.65495234722</v>
      </c>
      <c r="G89" s="127">
        <v>619634.09124194772</v>
      </c>
      <c r="H89" s="127">
        <v>869916.55723287317</v>
      </c>
      <c r="I89" s="128"/>
      <c r="J89" s="127">
        <v>-37473.333333333336</v>
      </c>
      <c r="K89" s="127">
        <v>-3204.8148148148143</v>
      </c>
      <c r="L89" s="127">
        <v>-12233.51851851852</v>
      </c>
      <c r="M89" s="127">
        <v>-3201.9722222222226</v>
      </c>
      <c r="N89" s="127">
        <v>10216.162037037036</v>
      </c>
      <c r="O89" s="127">
        <v>10615.046296296296</v>
      </c>
      <c r="P89" s="127">
        <v>9227.0277777777792</v>
      </c>
      <c r="Q89" s="127">
        <v>6395.145833333333</v>
      </c>
      <c r="R89" s="127">
        <v>6654.3888888888878</v>
      </c>
      <c r="S89" s="127">
        <v>6240.8819444444434</v>
      </c>
      <c r="T89" s="127">
        <v>6470.6874999999991</v>
      </c>
      <c r="U89" s="127">
        <v>6222.5555555555547</v>
      </c>
      <c r="V89" s="127">
        <v>3980.332361111105</v>
      </c>
      <c r="W89" s="127">
        <v>20046.355777777782</v>
      </c>
      <c r="X89" s="127">
        <v>17036.822</v>
      </c>
      <c r="Y89" s="127">
        <v>20663.58222222223</v>
      </c>
      <c r="Z89" s="127">
        <v>18805.286819444449</v>
      </c>
      <c r="AA89" s="127">
        <v>20203.296041666665</v>
      </c>
      <c r="AB89" s="127">
        <v>19310.711888888887</v>
      </c>
      <c r="AC89" s="127">
        <v>19619.325111111113</v>
      </c>
      <c r="AD89" s="127">
        <v>20720.005833333344</v>
      </c>
      <c r="AE89" s="127">
        <v>18923.552805555555</v>
      </c>
      <c r="AF89" s="127">
        <v>19776.864027777778</v>
      </c>
      <c r="AG89" s="127">
        <v>19788.148749999997</v>
      </c>
      <c r="AH89" s="127">
        <v>17012.694907972214</v>
      </c>
      <c r="AI89" s="127">
        <v>36729.606303045148</v>
      </c>
      <c r="AJ89" s="127">
        <v>31282.411030861109</v>
      </c>
      <c r="AK89" s="127">
        <v>36362.646180489595</v>
      </c>
      <c r="AL89" s="127">
        <v>33937.19994193055</v>
      </c>
      <c r="AM89" s="127">
        <v>37067.616089527772</v>
      </c>
      <c r="AN89" s="127">
        <v>34154.534169874998</v>
      </c>
      <c r="AO89" s="127">
        <v>35335.855037784713</v>
      </c>
      <c r="AP89" s="127">
        <v>37101.470256194436</v>
      </c>
      <c r="AQ89" s="127">
        <v>34091.005944791657</v>
      </c>
      <c r="AR89" s="127">
        <v>36344.256844295138</v>
      </c>
      <c r="AS89" s="127">
        <v>34893.358245579861</v>
      </c>
      <c r="AT89" s="127">
        <v>32384.285146198825</v>
      </c>
      <c r="AU89" s="127">
        <v>56550.84371344652</v>
      </c>
      <c r="AV89" s="127">
        <v>47879.326660484461</v>
      </c>
      <c r="AW89" s="127">
        <v>54062.14999374083</v>
      </c>
      <c r="AX89" s="127">
        <v>51562.171551812928</v>
      </c>
      <c r="AY89" s="127">
        <v>56051.082249768915</v>
      </c>
      <c r="AZ89" s="127">
        <v>51720.966084398999</v>
      </c>
      <c r="BA89" s="127">
        <v>54681.795023996667</v>
      </c>
      <c r="BB89" s="127">
        <v>55101.75501064377</v>
      </c>
      <c r="BC89" s="127">
        <v>51618.595162924023</v>
      </c>
      <c r="BD89" s="127">
        <v>56107.505860880025</v>
      </c>
      <c r="BE89" s="127">
        <v>51913.614783651719</v>
      </c>
      <c r="BF89" s="127">
        <v>50350.852524905873</v>
      </c>
      <c r="BG89" s="127">
        <v>78266.359138246626</v>
      </c>
      <c r="BH89" s="127">
        <v>69589.687884931307</v>
      </c>
      <c r="BI89" s="127">
        <v>74907.298348770113</v>
      </c>
      <c r="BJ89" s="127">
        <v>74912.853904325661</v>
      </c>
      <c r="BK89" s="127">
        <v>75275.481683104241</v>
      </c>
      <c r="BL89" s="127">
        <v>71910.865338072152</v>
      </c>
      <c r="BM89" s="127">
        <v>77585.548025133976</v>
      </c>
      <c r="BN89" s="127">
        <v>75113.612238159403</v>
      </c>
      <c r="BO89" s="127">
        <v>73434.08184342114</v>
      </c>
      <c r="BP89" s="127">
        <v>76631.273187952815</v>
      </c>
      <c r="BQ89" s="127">
        <v>71938.643115849933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-20000</v>
      </c>
      <c r="E91" s="50">
        <v>-20000</v>
      </c>
      <c r="F91" s="50">
        <v>-20000</v>
      </c>
      <c r="G91" s="50">
        <v>-20000</v>
      </c>
      <c r="H91" s="50">
        <v>-20000</v>
      </c>
      <c r="I91" s="107"/>
      <c r="J91" s="108">
        <v>-20000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-20000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-20000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-20000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-20000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-20000</v>
      </c>
      <c r="E92" s="127">
        <v>-20000</v>
      </c>
      <c r="F92" s="127">
        <v>-20000</v>
      </c>
      <c r="G92" s="127">
        <v>-20000</v>
      </c>
      <c r="H92" s="127">
        <v>-20000</v>
      </c>
      <c r="I92" s="128"/>
      <c r="J92" s="127">
        <v>-20000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-20000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-20000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-20000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-20000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280650.47916666669</v>
      </c>
      <c r="E99" s="98">
        <v>220402.06141666672</v>
      </c>
      <c r="F99" s="98">
        <v>349312.65495234722</v>
      </c>
      <c r="G99" s="98">
        <v>564634.09124194772</v>
      </c>
      <c r="H99" s="98">
        <v>831722.11278842879</v>
      </c>
      <c r="I99" s="99"/>
      <c r="J99" s="98">
        <v>192526.66666666666</v>
      </c>
      <c r="K99" s="98">
        <v>-4593.7037037037035</v>
      </c>
      <c r="L99" s="98">
        <v>-13622.407407407409</v>
      </c>
      <c r="M99" s="98">
        <v>-4590.8611111111113</v>
      </c>
      <c r="N99" s="98">
        <v>8827.2731481481478</v>
      </c>
      <c r="O99" s="98">
        <v>69226.157407407401</v>
      </c>
      <c r="P99" s="98">
        <v>7838.1388888888905</v>
      </c>
      <c r="Q99" s="98">
        <v>5006.2569444444443</v>
      </c>
      <c r="R99" s="98">
        <v>5265.4999999999991</v>
      </c>
      <c r="S99" s="98">
        <v>4851.9930555555547</v>
      </c>
      <c r="T99" s="98">
        <v>5081.7986111111104</v>
      </c>
      <c r="U99" s="98">
        <v>4833.6666666666661</v>
      </c>
      <c r="V99" s="98">
        <v>37591.443472222214</v>
      </c>
      <c r="W99" s="98">
        <v>17129.689111111114</v>
      </c>
      <c r="X99" s="98">
        <v>14120.155333333332</v>
      </c>
      <c r="Y99" s="98">
        <v>17746.915555555563</v>
      </c>
      <c r="Z99" s="98">
        <v>15888.620152777781</v>
      </c>
      <c r="AA99" s="98">
        <v>17286.629374999997</v>
      </c>
      <c r="AB99" s="98">
        <v>16394.045222222219</v>
      </c>
      <c r="AC99" s="98">
        <v>16702.658444444445</v>
      </c>
      <c r="AD99" s="98">
        <v>17803.339166666676</v>
      </c>
      <c r="AE99" s="98">
        <v>16006.886138888887</v>
      </c>
      <c r="AF99" s="98">
        <v>16860.19736111111</v>
      </c>
      <c r="AG99" s="98">
        <v>16871.482083333329</v>
      </c>
      <c r="AH99" s="98">
        <v>-5903.9717586944535</v>
      </c>
      <c r="AI99" s="98">
        <v>33812.939636378484</v>
      </c>
      <c r="AJ99" s="98">
        <v>28365.744364194441</v>
      </c>
      <c r="AK99" s="98">
        <v>33445.979513822931</v>
      </c>
      <c r="AL99" s="98">
        <v>31020.533275263882</v>
      </c>
      <c r="AM99" s="98">
        <v>34150.949422861107</v>
      </c>
      <c r="AN99" s="98">
        <v>31237.86750320833</v>
      </c>
      <c r="AO99" s="98">
        <v>32419.188371118045</v>
      </c>
      <c r="AP99" s="98">
        <v>34184.803589527772</v>
      </c>
      <c r="AQ99" s="98">
        <v>31174.33927812499</v>
      </c>
      <c r="AR99" s="98">
        <v>33427.590177628474</v>
      </c>
      <c r="AS99" s="98">
        <v>31976.691578913193</v>
      </c>
      <c r="AT99" s="98">
        <v>9467.6184795321569</v>
      </c>
      <c r="AU99" s="98">
        <v>53634.177046779856</v>
      </c>
      <c r="AV99" s="98">
        <v>44962.659993817797</v>
      </c>
      <c r="AW99" s="98">
        <v>51145.483327074166</v>
      </c>
      <c r="AX99" s="98">
        <v>48645.504885146263</v>
      </c>
      <c r="AY99" s="98">
        <v>53134.415583102251</v>
      </c>
      <c r="AZ99" s="98">
        <v>48804.299417732334</v>
      </c>
      <c r="BA99" s="98">
        <v>51765.128357330002</v>
      </c>
      <c r="BB99" s="98">
        <v>52185.088343977106</v>
      </c>
      <c r="BC99" s="98">
        <v>48701.928496257358</v>
      </c>
      <c r="BD99" s="98">
        <v>53190.83919421336</v>
      </c>
      <c r="BE99" s="98">
        <v>48996.948116985055</v>
      </c>
      <c r="BF99" s="98">
        <v>27434.185858239245</v>
      </c>
      <c r="BG99" s="98">
        <v>76877.470249357735</v>
      </c>
      <c r="BH99" s="98">
        <v>68200.798996042417</v>
      </c>
      <c r="BI99" s="98">
        <v>73518.409459881223</v>
      </c>
      <c r="BJ99" s="98">
        <v>73523.96501543677</v>
      </c>
      <c r="BK99" s="98">
        <v>73886.59279421535</v>
      </c>
      <c r="BL99" s="98">
        <v>70521.976449183261</v>
      </c>
      <c r="BM99" s="98">
        <v>76196.659136245085</v>
      </c>
      <c r="BN99" s="98">
        <v>73724.723349270513</v>
      </c>
      <c r="BO99" s="98">
        <v>72045.192954532249</v>
      </c>
      <c r="BP99" s="98">
        <v>75242.384299063924</v>
      </c>
      <c r="BQ99" s="98">
        <v>70549.754226961042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295650.47916666669</v>
      </c>
      <c r="E101" s="122">
        <v>516052.54058333341</v>
      </c>
      <c r="F101" s="122">
        <v>865365.19553568063</v>
      </c>
      <c r="G101" s="122">
        <v>1429999.2867776284</v>
      </c>
      <c r="H101" s="122">
        <v>2261721.3995660571</v>
      </c>
      <c r="I101" s="122"/>
      <c r="J101" s="122">
        <v>207526.66666666666</v>
      </c>
      <c r="K101" s="122">
        <v>202932.96296296295</v>
      </c>
      <c r="L101" s="122">
        <v>189310.55555555553</v>
      </c>
      <c r="M101" s="122">
        <v>184719.69444444441</v>
      </c>
      <c r="N101" s="122">
        <v>193546.96759259255</v>
      </c>
      <c r="O101" s="122">
        <v>262773.12499999994</v>
      </c>
      <c r="P101" s="122">
        <v>270611.26388888882</v>
      </c>
      <c r="Q101" s="122">
        <v>275617.52083333326</v>
      </c>
      <c r="R101" s="122">
        <v>280883.02083333326</v>
      </c>
      <c r="S101" s="122">
        <v>285735.01388888882</v>
      </c>
      <c r="T101" s="122">
        <v>290816.81249999994</v>
      </c>
      <c r="U101" s="122">
        <v>295650.47916666663</v>
      </c>
      <c r="V101" s="122">
        <v>333241.92263888882</v>
      </c>
      <c r="W101" s="122">
        <v>350371.61174999992</v>
      </c>
      <c r="X101" s="122">
        <v>364491.76708333328</v>
      </c>
      <c r="Y101" s="122">
        <v>382238.68263888883</v>
      </c>
      <c r="Z101" s="122">
        <v>398127.30279166659</v>
      </c>
      <c r="AA101" s="122">
        <v>415413.93216666661</v>
      </c>
      <c r="AB101" s="122">
        <v>431807.97738888883</v>
      </c>
      <c r="AC101" s="122">
        <v>448510.63583333325</v>
      </c>
      <c r="AD101" s="122">
        <v>466313.97499999992</v>
      </c>
      <c r="AE101" s="122">
        <v>482320.86113888881</v>
      </c>
      <c r="AF101" s="122">
        <v>499181.05849999993</v>
      </c>
      <c r="AG101" s="122">
        <v>516052.54058333323</v>
      </c>
      <c r="AH101" s="122">
        <v>510148.56882463879</v>
      </c>
      <c r="AI101" s="122">
        <v>543961.50846101728</v>
      </c>
      <c r="AJ101" s="122">
        <v>572327.25282521173</v>
      </c>
      <c r="AK101" s="122">
        <v>605773.23233903467</v>
      </c>
      <c r="AL101" s="122">
        <v>636793.76561429852</v>
      </c>
      <c r="AM101" s="122">
        <v>670944.71503715962</v>
      </c>
      <c r="AN101" s="122">
        <v>702182.58254036796</v>
      </c>
      <c r="AO101" s="122">
        <v>734601.770911486</v>
      </c>
      <c r="AP101" s="122">
        <v>768786.57450101373</v>
      </c>
      <c r="AQ101" s="122">
        <v>799960.9137791387</v>
      </c>
      <c r="AR101" s="122">
        <v>833388.50395676715</v>
      </c>
      <c r="AS101" s="122">
        <v>865365.1955356804</v>
      </c>
      <c r="AT101" s="122">
        <v>874832.81401521259</v>
      </c>
      <c r="AU101" s="122">
        <v>928466.99106199248</v>
      </c>
      <c r="AV101" s="122">
        <v>973429.65105581027</v>
      </c>
      <c r="AW101" s="122">
        <v>1024575.1343828845</v>
      </c>
      <c r="AX101" s="122">
        <v>1073220.6392680306</v>
      </c>
      <c r="AY101" s="122">
        <v>1126355.0548511329</v>
      </c>
      <c r="AZ101" s="122">
        <v>1175159.3542688652</v>
      </c>
      <c r="BA101" s="122">
        <v>1226924.4826261953</v>
      </c>
      <c r="BB101" s="122">
        <v>1279109.5709701723</v>
      </c>
      <c r="BC101" s="122">
        <v>1327811.4994664297</v>
      </c>
      <c r="BD101" s="122">
        <v>1381002.338660643</v>
      </c>
      <c r="BE101" s="122">
        <v>1429999.2867776281</v>
      </c>
      <c r="BF101" s="122">
        <v>1457433.4726358673</v>
      </c>
      <c r="BG101" s="122">
        <v>1534310.9428852249</v>
      </c>
      <c r="BH101" s="122">
        <v>1602511.7418812674</v>
      </c>
      <c r="BI101" s="122">
        <v>1676030.1513411487</v>
      </c>
      <c r="BJ101" s="122">
        <v>1749554.1163565854</v>
      </c>
      <c r="BK101" s="122">
        <v>1823440.7091508007</v>
      </c>
      <c r="BL101" s="122">
        <v>1893962.6855999839</v>
      </c>
      <c r="BM101" s="122">
        <v>1970159.3447362289</v>
      </c>
      <c r="BN101" s="122">
        <v>2043884.0680854993</v>
      </c>
      <c r="BO101" s="122">
        <v>2115929.2610400314</v>
      </c>
      <c r="BP101" s="122">
        <v>2191171.6453390955</v>
      </c>
      <c r="BQ101" s="122">
        <v>2261721.3995660567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26766.666666666668</v>
      </c>
      <c r="L105" s="50">
        <v>29135.185185185186</v>
      </c>
      <c r="M105" s="50">
        <v>37952.777777777781</v>
      </c>
      <c r="N105" s="50">
        <v>28018.611111111117</v>
      </c>
      <c r="O105" s="50">
        <v>17523.93518518519</v>
      </c>
      <c r="P105" s="50">
        <v>7020.0000000000055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26766.666666666668</v>
      </c>
      <c r="K106" s="50">
        <v>2368.5185185185187</v>
      </c>
      <c r="L106" s="50">
        <v>8817.5925925925931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26766.666666666668</v>
      </c>
      <c r="K107" s="122">
        <v>29135.185185185186</v>
      </c>
      <c r="L107" s="122">
        <v>37952.777777777781</v>
      </c>
      <c r="M107" s="122">
        <v>37952.777777777781</v>
      </c>
      <c r="N107" s="122">
        <v>28018.611111111117</v>
      </c>
      <c r="O107" s="122">
        <v>17523.93518518519</v>
      </c>
      <c r="P107" s="122">
        <v>7020.0000000000055</v>
      </c>
      <c r="Q107" s="122">
        <v>0</v>
      </c>
      <c r="R107" s="122">
        <v>0</v>
      </c>
      <c r="S107" s="122">
        <v>0</v>
      </c>
      <c r="T107" s="122">
        <v>0</v>
      </c>
      <c r="U107" s="122">
        <v>0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-9934.1666666666661</v>
      </c>
      <c r="N108" s="50">
        <v>-10494.675925925925</v>
      </c>
      <c r="O108" s="50">
        <v>-10503.935185185184</v>
      </c>
      <c r="P108" s="50">
        <v>-7020.0000000000055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26766.666666666668</v>
      </c>
      <c r="K109" s="50">
        <v>29135.185185185186</v>
      </c>
      <c r="L109" s="50">
        <v>37952.777777777781</v>
      </c>
      <c r="M109" s="50">
        <v>28018.611111111117</v>
      </c>
      <c r="N109" s="50">
        <v>17523.93518518519</v>
      </c>
      <c r="O109" s="50">
        <v>7020.0000000000055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10706.666666666668</v>
      </c>
      <c r="K110" s="127">
        <v>11654.074074074075</v>
      </c>
      <c r="L110" s="127">
        <v>15181.111111111113</v>
      </c>
      <c r="M110" s="127">
        <v>11207.444444444447</v>
      </c>
      <c r="N110" s="127">
        <v>7009.5740740740766</v>
      </c>
      <c r="O110" s="127">
        <v>2808.0000000000023</v>
      </c>
      <c r="P110" s="127">
        <v>0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4" t="s">
        <v>89</v>
      </c>
      <c r="G23" s="314"/>
      <c r="H23" s="314"/>
      <c r="I23" s="314"/>
      <c r="J23" s="314"/>
      <c r="K23" s="315" t="s">
        <v>90</v>
      </c>
      <c r="L23" s="31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259050</v>
      </c>
      <c r="G26" s="143">
        <v>744126.07500000007</v>
      </c>
      <c r="H26" s="143">
        <v>1207158.52516875</v>
      </c>
      <c r="I26" s="143">
        <v>1740722.5932933376</v>
      </c>
      <c r="J26" s="143">
        <v>2364525.8755005575</v>
      </c>
      <c r="K26" s="143">
        <v>2482752.1692755856</v>
      </c>
      <c r="L26" s="143">
        <v>2606889.7777393651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76809.166666666657</v>
      </c>
      <c r="G27" s="143">
        <v>410702.51624999999</v>
      </c>
      <c r="H27" s="143">
        <v>720599.02125281247</v>
      </c>
      <c r="I27" s="143">
        <v>1080466.7942837609</v>
      </c>
      <c r="J27" s="143">
        <v>1504203.2638127601</v>
      </c>
      <c r="K27" s="143">
        <v>180348.20740484656</v>
      </c>
      <c r="L27" s="143">
        <v>189037.83999731115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75586.944444444438</v>
      </c>
      <c r="G29" s="143">
        <v>408146.96069444454</v>
      </c>
      <c r="H29" s="143">
        <v>716710.13236392359</v>
      </c>
      <c r="I29" s="143">
        <v>1075244.5720615387</v>
      </c>
      <c r="J29" s="143">
        <v>1497647.7082572046</v>
      </c>
      <c r="K29" s="143">
        <v>173792.651849291</v>
      </c>
      <c r="L29" s="143">
        <v>182482.28444175559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-30234.777777777777</v>
      </c>
      <c r="G30" s="143">
        <v>-163258.78427777783</v>
      </c>
      <c r="H30" s="143">
        <v>-286684.05294556945</v>
      </c>
      <c r="I30" s="143">
        <v>-430097.82882461551</v>
      </c>
      <c r="J30" s="143">
        <v>-599059.08330288192</v>
      </c>
      <c r="K30" s="143">
        <v>-69517.060739716399</v>
      </c>
      <c r="L30" s="143">
        <v>-72992.913776702233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45352.166666666657</v>
      </c>
      <c r="G31" s="122">
        <v>244888.17641666671</v>
      </c>
      <c r="H31" s="122">
        <v>430026.07941835414</v>
      </c>
      <c r="I31" s="122">
        <v>645146.74323692312</v>
      </c>
      <c r="J31" s="122">
        <v>898588.6249543227</v>
      </c>
      <c r="K31" s="122">
        <v>104275.5911095746</v>
      </c>
      <c r="L31" s="122">
        <v>109489.37066505336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1222.2222222222222</v>
      </c>
      <c r="G33" s="143">
        <v>2555.5555555555552</v>
      </c>
      <c r="H33" s="143">
        <v>3888.8888888888896</v>
      </c>
      <c r="I33" s="143">
        <v>5222.2222222222217</v>
      </c>
      <c r="J33" s="143">
        <v>6555.5555555555566</v>
      </c>
      <c r="K33" s="71">
        <v>6555.5555555555566</v>
      </c>
      <c r="L33" s="71">
        <v>6555.5555555555566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-13831.6875</v>
      </c>
      <c r="G34" s="143">
        <v>-15639.240000000005</v>
      </c>
      <c r="H34" s="143">
        <v>-18297.105021562489</v>
      </c>
      <c r="I34" s="143">
        <v>-21054.665883864382</v>
      </c>
      <c r="J34" s="143">
        <v>-26794.289943671756</v>
      </c>
      <c r="K34" s="143">
        <v>-28134.004440855344</v>
      </c>
      <c r="L34" s="143">
        <v>-29540.704662898115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-20000</v>
      </c>
      <c r="G35" s="143">
        <v>-20000</v>
      </c>
      <c r="H35" s="143">
        <v>-20000</v>
      </c>
      <c r="I35" s="143">
        <v>-20000</v>
      </c>
      <c r="J35" s="143">
        <v>-20000</v>
      </c>
      <c r="K35" s="71">
        <v>-6555.5555555555566</v>
      </c>
      <c r="L35" s="71">
        <v>-6555.5555555555566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12742.701388888876</v>
      </c>
      <c r="G37" s="122">
        <v>211804.49197222228</v>
      </c>
      <c r="H37" s="122">
        <v>395617.86328568053</v>
      </c>
      <c r="I37" s="122">
        <v>609314.29957528098</v>
      </c>
      <c r="J37" s="122">
        <v>858349.89056620642</v>
      </c>
      <c r="K37" s="122">
        <v>76141.586668719247</v>
      </c>
      <c r="L37" s="122">
        <v>79948.666002155238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10728.437288056304</v>
      </c>
      <c r="G39" s="165">
        <v>150136.08547844543</v>
      </c>
      <c r="H39" s="165">
        <v>236102.60332407965</v>
      </c>
      <c r="I39" s="165">
        <v>306154.89953328943</v>
      </c>
      <c r="J39" s="165">
        <v>363110.79526107502</v>
      </c>
      <c r="K39" s="165">
        <v>27118.876170169577</v>
      </c>
      <c r="L39" s="165">
        <v>23973.748666535939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138777.12686851484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1117325.4457216512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116840.35097328127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1234165.7966949325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4.7641991765872707</v>
      </c>
      <c r="G50" s="153">
        <v>1.65854394592332</v>
      </c>
      <c r="H50" s="153">
        <v>1.0223725972712716</v>
      </c>
      <c r="I50" s="153">
        <v>0.70899625330878735</v>
      </c>
      <c r="J50" s="153">
        <v>0.52195064113378176</v>
      </c>
      <c r="K50" s="153">
        <v>0.49709584869883972</v>
      </c>
      <c r="L50" s="153">
        <v>0.47342461780841871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16.067949311973607</v>
      </c>
      <c r="G51" s="154">
        <v>3.0050115299115423</v>
      </c>
      <c r="H51" s="154">
        <v>1.7126942450591285</v>
      </c>
      <c r="I51" s="154">
        <v>1.1422524072228044</v>
      </c>
      <c r="J51" s="154">
        <v>0.82047807393174144</v>
      </c>
      <c r="K51" s="154">
        <v>6.8432385020854181</v>
      </c>
      <c r="L51" s="154">
        <v>6.5286706445253877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16.327764083677579</v>
      </c>
      <c r="G52" s="154">
        <v>3.0238269925985786</v>
      </c>
      <c r="H52" s="154">
        <v>1.7219873711346676</v>
      </c>
      <c r="I52" s="154">
        <v>1.1478000715025218</v>
      </c>
      <c r="J52" s="154">
        <v>0.82406949904868954</v>
      </c>
      <c r="K52" s="154">
        <v>7.1013692671262811</v>
      </c>
      <c r="L52" s="154">
        <v>6.7632088258345515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