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6103" documentId="8_{A0EB5034-7A04-4A92-8BFD-E7A5E378EA2B}" xr6:coauthVersionLast="47" xr6:coauthVersionMax="47" xr10:uidLastSave="{BD75B479-61BD-4908-B2A3-B06FDE96FC9F}"/>
  <bookViews>
    <workbookView xWindow="190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<sst xmlns="http://schemas.openxmlformats.org/spreadsheetml/2006/main" count="1025" uniqueCount="315">
  <si>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</si>
  <si>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</si>
  <si>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</si>
  <si>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</si>
  <si>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</si>
  <si>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</si>
  <si>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</si>
  <si>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</si>
  <si>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</si>
  <si>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</si>
  <si>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</si>
  <si>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</si>
  <si>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</si>
  <si>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</si>
  <si>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</si>
  <si>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</si>
  <si>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</si>
  <si>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</si>
  <si>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</si>
  <si>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</si>
  <si>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</si>
  <si>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</si>
  <si>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</si>
  <si>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</si>
  <si>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</si>
  <si>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</si>
  <si>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</si>
  <si>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</si>
  <si>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</si>
  <si>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</si>
  <si>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</si>
  <si>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</si>
  <si>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</si>
  <si>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</si>
  <si>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</si>
  <si>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</si>
  <si>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</si>
  <si>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</si>
  <si>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</si>
  <si>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</si>
  <si>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</si>
  <si>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</si>
  <si>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</si>
  <si>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</si>
  <si>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</si>
  <si>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</si>
  <si>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</si>
  <si>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</si>
  <si>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</si>
  <si>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</si>
  <si>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</si>
  <si>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</si>
  <si>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</si>
  <si>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</si>
  <si>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</si>
  <si>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</si>
  <si>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</si>
  <si>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</si>
  <si>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</si>
  <si>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</si>
  <si>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</si>
  <si>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</si>
  <si>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</si>
  <si>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</si>
  <si>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</si>
  <si>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</si>
  <si>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</si>
  <si>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</si>
  <si>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</si>
  <si>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</si>
  <si>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</si>
  <si>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</si>
  <si>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</si>
  <si>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</si>
  <si>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</si>
  <si>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</si>
  <si>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</si>
  <si>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</si>
  <si>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</si>
  <si>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</si>
  <si>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</si>
  <si>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</si>
  <si>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</si>
  <si>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</si>
  <si>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</si>
  <si>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</si>
  <si>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</si>
  <si>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</si>
  <si>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</si>
  <si>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</si>
  <si>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</si>
  <si>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</si>
  <si>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</si>
  <si>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</si>
  <si>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</si>
  <si>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</si>
  <si>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</si>
  <si>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</si>
  <si>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</si>
  <si>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</si>
  <si>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</si>
  <si>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</si>
  <si>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</si>
  <si>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</si>
  <si>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</si>
  <si>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</si>
  <si>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</si>
  <si>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</si>
  <si>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</si>
  <si>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</si>
  <si>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</si>
  <si>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</si>
  <si>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</si>
  <si>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</si>
  <si>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</si>
  <si>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</si>
  <si>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</si>
  <si>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</si>
  <si>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</si>
  <si>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</si>
  <si>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</si>
  <si>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</si>
  <si>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</si>
  <si>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</si>
  <si>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</si>
  <si>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</si>
  <si>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</si>
  <si>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</si>
  <si>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</si>
  <si>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</si>
  <si>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</si>
  <si>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</si>
  <si>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</si>
  <si>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</si>
  <si>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</si>
  <si>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</si>
  <si>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</si>
  <si>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</si>
  <si>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</si>
  <si>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</si>
  <si>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</si>
  <si>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</si>
  <si>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</si>
  <si>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</si>
  <si>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</si>
  <si>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</si>
  <si>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</si>
  <si>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</si>
  <si>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</si>
  <si>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</si>
  <si>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</si>
  <si>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</si>
  <si>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</si>
  <si>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</si>
  <si>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</si>
  <si>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</si>
  <si>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</si>
  <si>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</si>
  <si>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</si>
  <si>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</si>
  <si>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</si>
  <si>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</si>
  <si>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</si>
  <si>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</si>
  <si>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</si>
  <si>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</si>
  <si>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</si>
  <si>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</si>
  <si>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</si>
  <si>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</si>
  <si>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</si>
  <si>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</si>
  <si>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</si>
  <si>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</si>
  <si>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</si>
  <si>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</si>
  <si>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</si>
  <si>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</si>
  <si>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</si>
  <si>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</si>
  <si>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</si>
  <si>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</si>
  <si>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</si>
  <si>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</si>
  <si>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</si>
  <si>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</si>
  <si>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</si>
  <si>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</si>
  <si>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</si>
  <si>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</si>
  <si>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</si>
  <si>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</si>
  <si>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</si>
  <si>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</si>
  <si>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</si>
  <si>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</si>
  <si>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</si>
  <si>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</si>
  <si>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</si>
  <si>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</si>
  <si>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</si>
  <si>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</si>
  <si>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</si>
  <si>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</si>
  <si>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</si>
  <si>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</si>
  <si>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</si>
  <si>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</si>
  <si>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</si>
  <si>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</si>
  <si>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</si>
  <si>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</si>
  <si>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</si>
  <si>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</si>
  <si>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</si>
  <si>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</si>
  <si>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</si>
  <si>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</si>
  <si>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</si>
  <si>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</si>
  <si>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</si>
  <si>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</si>
  <si>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</si>
  <si>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</si>
  <si>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</si>
  <si>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</si>
  <si>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</si>
  <si>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</si>
  <si>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</si>
  <si>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</si>
  <si>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</si>
  <si>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</si>
  <si>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</si>
  <si>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Classes</t>
  </si>
  <si>
    <t>Avg. lifetime (months)</t>
  </si>
  <si>
    <t>Avg. monthly churn rate</t>
  </si>
  <si>
    <t>Additional revenues</t>
  </si>
  <si>
    <t>Total additional revenues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</si>
  <si>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</si>
  <si>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</si>
  <si>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</si>
  <si>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</si>
  <si>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</si>
  <si>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</si>
  <si>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</si>
  <si>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</si>
  <si>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</si>
  <si>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</si>
  <si>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</si>
  <si>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</si>
  <si>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</si>
  <si>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</si>
  <si>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Cleaning</t>
  </si>
  <si>
    <t>Depreciation schedule (years)</t>
  </si>
  <si>
    <t>Avg. monthly revenue per member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</si>
  <si>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</si>
  <si>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</si>
  <si>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</si>
  <si>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</si>
  <si>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</si>
  <si>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</si>
  <si>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</si>
  <si>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</si>
  <si>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Additional sales per year</t>
  </si>
  <si>
    <t>Start date (mm/dd/yyyy)</t>
  </si>
  <si>
    <t>Students</t>
  </si>
  <si>
    <t>% of Students buying every month</t>
  </si>
  <si>
    <t>Here, we forecast revenue from your business, taking into account number of Students, seasonality, churn rate etc.</t>
  </si>
  <si>
    <t>New Students per month</t>
  </si>
  <si>
    <t>Total Students end of month</t>
  </si>
  <si>
    <t>Churning Students per month</t>
  </si>
  <si>
    <t>Cumulative Students</t>
  </si>
  <si>
    <t>Classes revenues</t>
  </si>
  <si>
    <t>Total Classes revenues</t>
  </si>
  <si>
    <t>Books and materials</t>
  </si>
  <si>
    <t>Academic resources</t>
  </si>
  <si>
    <t>School space rental</t>
  </si>
  <si>
    <t>3 classes / week</t>
  </si>
  <si>
    <t>1 class / week</t>
  </si>
  <si>
    <t>5 classes / week</t>
  </si>
  <si>
    <t>Private classes</t>
  </si>
  <si>
    <t>LangSchoolName</t>
  </si>
  <si>
    <t>Teacher 2</t>
  </si>
  <si>
    <t>Teacher 1</t>
  </si>
  <si>
    <t>Teacher 3</t>
  </si>
  <si>
    <t>Academic material and class furniture</t>
  </si>
  <si>
    <t>LangSchoolName - Debt</t>
  </si>
  <si>
    <t>LangSchoolName - Capex</t>
  </si>
  <si>
    <t>-</t>
  </si>
  <si>
    <t>LangSchoolName - Hiring Plan</t>
  </si>
  <si>
    <t/>
  </si>
  <si>
    <t>LangSchoolName - OPEX (Operating expenses)</t>
  </si>
  <si>
    <t>LangSchoolName - Revenue</t>
  </si>
  <si>
    <t>LangSchoolName - Business Valuation - Discounted Cash Flow</t>
  </si>
  <si>
    <t>n.m</t>
  </si>
  <si>
    <t>LangSchoolName - Operating Model</t>
  </si>
  <si>
    <t>Date of the end of the fiscal year in the jurisdiction in which LangSchoolName operates  (mm/dd/yyyy)</t>
  </si>
  <si>
    <t>LangSchoolName Opening</t>
  </si>
  <si>
    <t>Date of when LangSchoolName opens and becomes operative (mm/dd/yyyy)</t>
  </si>
  <si>
    <t>Rate at which corporate income is taxed in the jurisdiction in which LangSchoolName operates</t>
  </si>
  <si>
    <t>Quantity of Students</t>
  </si>
  <si>
    <t>New Students (#)</t>
  </si>
  <si>
    <t>Maximum number of Students per month</t>
  </si>
  <si>
    <t>What is the maximum amount of Students that your gym can accomodate per month?</t>
  </si>
  <si>
    <t>New Students growth rate, per annum (%)</t>
  </si>
  <si>
    <t>How much do you expect the amount of new Students in C24:N24 to grow over time?</t>
  </si>
  <si>
    <t>Maximum number of  per month growth rate, per annum (%)</t>
  </si>
  <si>
    <t>How much do you expect the maximum Students capacity of LangSchoolName to grow over time?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</si>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</sst>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00"/>
    <numFmt numFmtId="178" formatCode="0.00000"/>
    <numFmt numFmtId="179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</cellStyleXfs>
  <cellXfs count="317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4" fontId="12" fillId="19" borderId="13" xfId="13" applyFont="1" applyFill="1" applyAlignment="1">
      <alignment horizontal="right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3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20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2" borderId="13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69" fontId="29" fillId="22" borderId="13" xfId="0" applyNumberFormat="1" applyFont="1" applyFill="1" applyBorder="1" applyAlignment="1">
      <alignment horizontal="left" vertical="center"/>
    </xf>
    <xf numFmtId="176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9" xfId="0" applyNumberFormat="1" applyFont="1" applyFill="1" applyBorder="1" applyAlignment="1">
      <alignment horizontal="right" vertical="center"/>
    </xf>
    <xf numFmtId="9" fontId="29" fillId="22" borderId="13" xfId="3" applyFont="1" applyFill="1" applyBorder="1" applyAlignment="1">
      <alignment horizontal="right" vertical="center"/>
    </xf>
    <xf numFmtId="174" fontId="11" fillId="0" borderId="1" xfId="16" applyFont="1" applyFill="1"/>
    <xf numFmtId="174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3" xfId="0" applyNumberFormat="1" applyFont="1" applyFill="1" applyBorder="1" applyAlignment="1">
      <alignment horizontal="right" vertical="center"/>
    </xf>
    <xf numFmtId="170" fontId="29" fillId="20" borderId="13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7" fontId="21" fillId="0" borderId="0" xfId="0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9" fontId="43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3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3" xfId="13" applyNumberFormat="1" applyFont="1" applyFill="1" applyAlignment="1">
      <alignment horizontal="right"/>
    </xf>
    <xf numFmtId="1" fontId="12" fillId="19" borderId="13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6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0" fontId="12" fillId="19" borderId="13" xfId="3" applyNumberFormat="1" applyFont="1" applyFill="1" applyBorder="1" applyAlignment="1">
      <alignment horizontal="right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28.233333333333334</c:v>
                </c:pt>
                <c:pt idx="1">
                  <c:v>65.96333333333331</c:v>
                </c:pt>
                <c:pt idx="2">
                  <c:v>83.35266041666668</c:v>
                </c:pt>
                <c:pt idx="3">
                  <c:v>91.822660416666693</c:v>
                </c:pt>
                <c:pt idx="4">
                  <c:v>101.13966041666669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41.25</c:v>
                </c:pt>
                <c:pt idx="1">
                  <c:v>96.375000000000014</c:v>
                </c:pt>
                <c:pt idx="2">
                  <c:v>121.67627083333335</c:v>
                </c:pt>
                <c:pt idx="3">
                  <c:v>133.77627083333337</c:v>
                </c:pt>
                <c:pt idx="4">
                  <c:v>147.08627083333337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12.540000000000003</c:v>
                </c:pt>
                <c:pt idx="1">
                  <c:v>29.298000000000009</c:v>
                </c:pt>
                <c:pt idx="2">
                  <c:v>36.971068750000022</c:v>
                </c:pt>
                <c:pt idx="3">
                  <c:v>40.601068750000032</c:v>
                </c:pt>
                <c:pt idx="4">
                  <c:v>44.594068750000034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44510.892714808797</c:v>
                </c:pt>
                <c:pt idx="1">
                  <c:v>138838.76829128625</c:v>
                </c:pt>
                <c:pt idx="2">
                  <c:v>252304.90707015363</c:v>
                </c:pt>
                <c:pt idx="3">
                  <c:v>372235.73701954796</c:v>
                </c:pt>
                <c:pt idx="4">
                  <c:v>531750.37350345543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66350.157500000001</c:v>
                </c:pt>
                <c:pt idx="1">
                  <c:v>281536.98830400006</c:v>
                </c:pt>
                <c:pt idx="2">
                  <c:v>485640.2648519068</c:v>
                </c:pt>
                <c:pt idx="3">
                  <c:v>581135.65928704024</c:v>
                </c:pt>
                <c:pt idx="4">
                  <c:v>664677.51908839447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65686.655924999999</c:v>
                </c:pt>
                <c:pt idx="1">
                  <c:v>278721.61842096009</c:v>
                </c:pt>
                <c:pt idx="2">
                  <c:v>480783.86220338766</c:v>
                </c:pt>
                <c:pt idx="3">
                  <c:v>575324.30269416992</c:v>
                </c:pt>
                <c:pt idx="4">
                  <c:v>658030.74389751069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-68655.350375000024</c:v>
                </c:pt>
                <c:pt idx="1">
                  <c:v>81483.618888800003</c:v>
                </c:pt>
                <c:pt idx="2">
                  <c:v>229378.5164759781</c:v>
                </c:pt>
                <c:pt idx="3">
                  <c:v>242766.99415435488</c:v>
                </c:pt>
                <c:pt idx="4">
                  <c:v>284939.13092162582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-78869.64318088234</c:v>
                </c:pt>
                <c:pt idx="1">
                  <c:v>41265.130395565575</c:v>
                </c:pt>
                <c:pt idx="2">
                  <c:v>132001.58292480255</c:v>
                </c:pt>
                <c:pt idx="3">
                  <c:v>140869.66953182861</c:v>
                </c:pt>
                <c:pt idx="4">
                  <c:v>166739.82659219112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44510.892714808797</c:v>
                </c:pt>
                <c:pt idx="1">
                  <c:v>138838.76829128625</c:v>
                </c:pt>
                <c:pt idx="2">
                  <c:v>252304.90707015363</c:v>
                </c:pt>
                <c:pt idx="3">
                  <c:v>372235.73701954796</c:v>
                </c:pt>
                <c:pt idx="4">
                  <c:v>531750.37350345543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66350.157500000001</c:v>
                </c:pt>
                <c:pt idx="1">
                  <c:v>281536.98830400006</c:v>
                </c:pt>
                <c:pt idx="2">
                  <c:v>485640.2648519068</c:v>
                </c:pt>
                <c:pt idx="3">
                  <c:v>581135.65928704024</c:v>
                </c:pt>
                <c:pt idx="4">
                  <c:v>664677.51908839447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65686.655924999999</c:v>
                </c:pt>
                <c:pt idx="1">
                  <c:v>278721.61842096009</c:v>
                </c:pt>
                <c:pt idx="2">
                  <c:v>480783.86220338766</c:v>
                </c:pt>
                <c:pt idx="3">
                  <c:v>575324.30269416992</c:v>
                </c:pt>
                <c:pt idx="4">
                  <c:v>658030.74389751069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-68655.350375000024</c:v>
                </c:pt>
                <c:pt idx="1">
                  <c:v>81483.618888800003</c:v>
                </c:pt>
                <c:pt idx="2">
                  <c:v>229378.5164759781</c:v>
                </c:pt>
                <c:pt idx="3">
                  <c:v>242766.99415435488</c:v>
                </c:pt>
                <c:pt idx="4">
                  <c:v>284939.13092162582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-78869.64318088234</c:v>
                </c:pt>
                <c:pt idx="1">
                  <c:v>41265.130395565575</c:v>
                </c:pt>
                <c:pt idx="2">
                  <c:v>132001.58292480255</c:v>
                </c:pt>
                <c:pt idx="3">
                  <c:v>140869.66953182861</c:v>
                </c:pt>
                <c:pt idx="4">
                  <c:v>166739.82659219112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57184.05</c:v>
                </c:pt>
                <c:pt idx="1">
                  <c:v>242643.36096000005</c:v>
                </c:pt>
                <c:pt idx="2">
                  <c:v>418546.08361626667</c:v>
                </c:pt>
                <c:pt idx="3">
                  <c:v>500826.17398528033</c:v>
                </c:pt>
                <c:pt idx="4">
                  <c:v>572803.4679031811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663.50157500000012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0.99</c:v>
                </c:pt>
                <c:pt idx="1">
                  <c:v>0.98999999999999988</c:v>
                </c:pt>
                <c:pt idx="2">
                  <c:v>0.99</c:v>
                </c:pt>
                <c:pt idx="3">
                  <c:v>0.99</c:v>
                </c:pt>
                <c:pt idx="4">
                  <c:v>0.9900000000000001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28.233333333333334</c:v>
                </c:pt>
                <c:pt idx="1">
                  <c:v>65.96333333333331</c:v>
                </c:pt>
                <c:pt idx="2">
                  <c:v>83.35266041666668</c:v>
                </c:pt>
                <c:pt idx="3">
                  <c:v>91.822660416666693</c:v>
                </c:pt>
                <c:pt idx="4">
                  <c:v>101.13966041666669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41.25</c:v>
                </c:pt>
                <c:pt idx="1">
                  <c:v>96.375000000000014</c:v>
                </c:pt>
                <c:pt idx="2">
                  <c:v>121.67627083333335</c:v>
                </c:pt>
                <c:pt idx="3">
                  <c:v>133.77627083333337</c:v>
                </c:pt>
                <c:pt idx="4">
                  <c:v>147.08627083333337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12.540000000000003</c:v>
                </c:pt>
                <c:pt idx="1">
                  <c:v>29.298000000000009</c:v>
                </c:pt>
                <c:pt idx="2">
                  <c:v>36.971068750000022</c:v>
                </c:pt>
                <c:pt idx="3">
                  <c:v>40.601068750000032</c:v>
                </c:pt>
                <c:pt idx="4">
                  <c:v>44.594068750000034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0.99</c:v>
                </c:pt>
                <c:pt idx="1">
                  <c:v>0.9900000000000001</c:v>
                </c:pt>
                <c:pt idx="2">
                  <c:v>0.98999999999999988</c:v>
                </c:pt>
                <c:pt idx="3">
                  <c:v>0.9900000000000001</c:v>
                </c:pt>
                <c:pt idx="4">
                  <c:v>0.99000000000000021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-1.0347428395328229</c:v>
                </c:pt>
                <c:pt idx="1">
                  <c:v>0.28942420454116324</c:v>
                </c:pt>
                <c:pt idx="2">
                  <c:v>0.47232186677504129</c:v>
                </c:pt>
                <c:pt idx="3">
                  <c:v>0.41774582281216549</c:v>
                </c:pt>
                <c:pt idx="4">
                  <c:v>0.42868778127537693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-1.1886881079503442</c:v>
                </c:pt>
                <c:pt idx="1">
                  <c:v>0.14657090226101308</c:v>
                </c:pt>
                <c:pt idx="2">
                  <c:v>0.27180938747954864</c:v>
                </c:pt>
                <c:pt idx="3">
                  <c:v>0.24240410527320416</c:v>
                </c:pt>
                <c:pt idx="4">
                  <c:v>0.25085823095216891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13975.5</c:v>
                </c:pt>
                <c:pt idx="1">
                  <c:v>59300.841599999985</c:v>
                </c:pt>
                <c:pt idx="2">
                  <c:v>102338.20408812004</c:v>
                </c:pt>
                <c:pt idx="3">
                  <c:v>122706.15004327682</c:v>
                </c:pt>
                <c:pt idx="4">
                  <c:v>140563.08782278968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30731.25</c:v>
                </c:pt>
                <c:pt idx="1">
                  <c:v>130398.84000000003</c:v>
                </c:pt>
                <c:pt idx="2">
                  <c:v>224916.6147782667</c:v>
                </c:pt>
                <c:pt idx="3">
                  <c:v>269058.43867302407</c:v>
                </c:pt>
                <c:pt idx="4">
                  <c:v>307661.39779122191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12477.300000000003</c:v>
                </c:pt>
                <c:pt idx="1">
                  <c:v>52943.679360000016</c:v>
                </c:pt>
                <c:pt idx="2">
                  <c:v>91291.264749880051</c:v>
                </c:pt>
                <c:pt idx="3">
                  <c:v>109061.58526897925</c:v>
                </c:pt>
                <c:pt idx="4">
                  <c:v>124578.98228916951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Academic material and class furniture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24.173759999999998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264903.30533333326</c:v>
                </c:pt>
                <c:pt idx="4">
                  <c:v>300588.87143999996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1990.5047249999998</c:v>
                </c:pt>
                <c:pt idx="1">
                  <c:v>8446.1096491200024</c:v>
                </c:pt>
                <c:pt idx="2">
                  <c:v>14569.207945557206</c:v>
                </c:pt>
                <c:pt idx="3">
                  <c:v>17434.06977861121</c:v>
                </c:pt>
                <c:pt idx="4">
                  <c:v>19940.325572651829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20663.501574999998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34188</c:v>
                </c:pt>
                <c:pt idx="1">
                  <c:v>35366.519999999997</c:v>
                </c:pt>
                <c:pt idx="2">
                  <c:v>36587.4018</c:v>
                </c:pt>
                <c:pt idx="3">
                  <c:v>37852.214834999999</c:v>
                </c:pt>
                <c:pt idx="4">
                  <c:v>39162.587912348994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0.99</c:v>
                </c:pt>
                <c:pt idx="1">
                  <c:v>0.9900000000000001</c:v>
                </c:pt>
                <c:pt idx="2">
                  <c:v>0.98999999999999988</c:v>
                </c:pt>
                <c:pt idx="3">
                  <c:v>0.9900000000000001</c:v>
                </c:pt>
                <c:pt idx="4">
                  <c:v>0.99000000000000021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-1.0347428395328229</c:v>
                </c:pt>
                <c:pt idx="1">
                  <c:v>0.28942420454116324</c:v>
                </c:pt>
                <c:pt idx="2">
                  <c:v>0.47232186677504129</c:v>
                </c:pt>
                <c:pt idx="3">
                  <c:v>0.41774582281216549</c:v>
                </c:pt>
                <c:pt idx="4">
                  <c:v>0.42868778127537693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-1.1886881079503442</c:v>
                </c:pt>
                <c:pt idx="1">
                  <c:v>0.14657090226101308</c:v>
                </c:pt>
                <c:pt idx="2">
                  <c:v>0.27180938747954864</c:v>
                </c:pt>
                <c:pt idx="3">
                  <c:v>0.24240410527320416</c:v>
                </c:pt>
                <c:pt idx="4">
                  <c:v>0.25085823095216891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61.517499999999998</c:v>
                </c:pt>
                <c:pt idx="1">
                  <c:v>250.9914</c:v>
                </c:pt>
                <c:pt idx="2">
                  <c:v>416.32444375000006</c:v>
                </c:pt>
                <c:pt idx="3">
                  <c:v>479.16000000000014</c:v>
                </c:pt>
                <c:pt idx="4">
                  <c:v>527.07600000000014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61.517499999999998</c:v>
                </c:pt>
                <c:pt idx="1">
                  <c:v>250.9914</c:v>
                </c:pt>
                <c:pt idx="2">
                  <c:v>416.32444375000006</c:v>
                </c:pt>
                <c:pt idx="3">
                  <c:v>479.16000000000014</c:v>
                </c:pt>
                <c:pt idx="4">
                  <c:v>527.07600000000014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13975.5</c:v>
                </c:pt>
                <c:pt idx="1">
                  <c:v>59300.841599999985</c:v>
                </c:pt>
                <c:pt idx="2">
                  <c:v>102338.20408812004</c:v>
                </c:pt>
                <c:pt idx="3">
                  <c:v>122706.15004327682</c:v>
                </c:pt>
                <c:pt idx="4">
                  <c:v>140563.08782278968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30731.25</c:v>
                </c:pt>
                <c:pt idx="1">
                  <c:v>130398.84000000003</c:v>
                </c:pt>
                <c:pt idx="2">
                  <c:v>224916.6147782667</c:v>
                </c:pt>
                <c:pt idx="3">
                  <c:v>269058.43867302407</c:v>
                </c:pt>
                <c:pt idx="4">
                  <c:v>307661.39779122191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12477.300000000003</c:v>
                </c:pt>
                <c:pt idx="1">
                  <c:v>52943.679360000016</c:v>
                </c:pt>
                <c:pt idx="2">
                  <c:v>91291.264749880051</c:v>
                </c:pt>
                <c:pt idx="3">
                  <c:v>109061.58526897925</c:v>
                </c:pt>
                <c:pt idx="4">
                  <c:v>124578.98228916951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24.173759999999998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57184.05</c:v>
                </c:pt>
                <c:pt idx="1">
                  <c:v>242643.36096000005</c:v>
                </c:pt>
                <c:pt idx="2">
                  <c:v>418546.08361626667</c:v>
                </c:pt>
                <c:pt idx="3">
                  <c:v>500826.17398528033</c:v>
                </c:pt>
                <c:pt idx="4">
                  <c:v>572803.4679031811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663.50157500000012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0.99</c:v>
                </c:pt>
                <c:pt idx="1">
                  <c:v>0.98999999999999988</c:v>
                </c:pt>
                <c:pt idx="2">
                  <c:v>0.99</c:v>
                </c:pt>
                <c:pt idx="3">
                  <c:v>0.99</c:v>
                </c:pt>
                <c:pt idx="4">
                  <c:v>0.9900000000000001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264903.30533333326</c:v>
                </c:pt>
                <c:pt idx="4">
                  <c:v>300588.87143999996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1990.5047249999998</c:v>
                </c:pt>
                <c:pt idx="1">
                  <c:v>8446.1096491200024</c:v>
                </c:pt>
                <c:pt idx="2">
                  <c:v>14569.207945557206</c:v>
                </c:pt>
                <c:pt idx="3">
                  <c:v>17434.06977861121</c:v>
                </c:pt>
                <c:pt idx="4">
                  <c:v>19940.325572651829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20663.501574999998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34188</c:v>
                </c:pt>
                <c:pt idx="1">
                  <c:v>35366.519999999997</c:v>
                </c:pt>
                <c:pt idx="2">
                  <c:v>36587.4018</c:v>
                </c:pt>
                <c:pt idx="3">
                  <c:v>37852.214834999999</c:v>
                </c:pt>
                <c:pt idx="4">
                  <c:v>39162.587912348994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Academic material and class furniture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93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8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292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199"/>
      <c r="C3" s="175"/>
      <c r="D3" s="209"/>
      <c r="E3" s="209"/>
      <c r="F3" s="209"/>
      <c r="G3" s="209"/>
      <c r="H3" s="209"/>
      <c r="I3" s="209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196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0" t="s">
        <v>265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1" t="s">
        <v>268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19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278</v>
      </c>
      <c r="C11" s="197" t="s">
        <v>129</v>
      </c>
      <c r="D11" s="50">
        <v>30.8</v>
      </c>
      <c r="E11" s="50">
        <v>41.16</v>
      </c>
      <c r="F11" s="50">
        <v>43.218000000000004</v>
      </c>
      <c r="G11" s="50">
        <v>45.378899999999994</v>
      </c>
      <c r="H11" s="50">
        <v>47.647845000000004</v>
      </c>
      <c r="I11" s="40"/>
      <c r="J11" s="60">
        <v>0</v>
      </c>
      <c r="K11" s="60">
        <v>0</v>
      </c>
      <c r="L11" s="60">
        <v>0</v>
      </c>
      <c r="M11" s="60">
        <v>2.8</v>
      </c>
      <c r="N11" s="60">
        <v>2.8</v>
      </c>
      <c r="O11" s="60">
        <v>3.5</v>
      </c>
      <c r="P11" s="60">
        <v>4.1999999999999993</v>
      </c>
      <c r="Q11" s="60">
        <v>4.1999999999999993</v>
      </c>
      <c r="R11" s="60">
        <v>4.1999999999999993</v>
      </c>
      <c r="S11" s="60">
        <v>3.5</v>
      </c>
      <c r="T11" s="60">
        <v>2.8</v>
      </c>
      <c r="U11" s="60">
        <v>2.8</v>
      </c>
      <c r="V11" s="60">
        <v>2.94</v>
      </c>
      <c r="W11" s="60">
        <v>2.94</v>
      </c>
      <c r="X11" s="60">
        <v>2.94</v>
      </c>
      <c r="Y11" s="60">
        <v>2.94</v>
      </c>
      <c r="Z11" s="60">
        <v>2.94</v>
      </c>
      <c r="AA11" s="60">
        <v>3.6749999999999998</v>
      </c>
      <c r="AB11" s="60">
        <v>4.41</v>
      </c>
      <c r="AC11" s="60">
        <v>4.41</v>
      </c>
      <c r="AD11" s="60">
        <v>4.41</v>
      </c>
      <c r="AE11" s="60">
        <v>3.6749999999999998</v>
      </c>
      <c r="AF11" s="60">
        <v>2.94</v>
      </c>
      <c r="AG11" s="60">
        <v>2.94</v>
      </c>
      <c r="AH11" s="60">
        <v>3.0869999999999997</v>
      </c>
      <c r="AI11" s="60">
        <v>3.0869999999999997</v>
      </c>
      <c r="AJ11" s="60">
        <v>3.0869999999999997</v>
      </c>
      <c r="AK11" s="60">
        <v>3.0869999999999997</v>
      </c>
      <c r="AL11" s="60">
        <v>3.0869999999999997</v>
      </c>
      <c r="AM11" s="60">
        <v>3.8587499999999997</v>
      </c>
      <c r="AN11" s="60">
        <v>4.6304999999999996</v>
      </c>
      <c r="AO11" s="60">
        <v>4.6304999999999996</v>
      </c>
      <c r="AP11" s="60">
        <v>4.6304999999999996</v>
      </c>
      <c r="AQ11" s="60">
        <v>3.8587499999999997</v>
      </c>
      <c r="AR11" s="60">
        <v>3.0869999999999997</v>
      </c>
      <c r="AS11" s="60">
        <v>3.0869999999999997</v>
      </c>
      <c r="AT11" s="60">
        <v>3.2413500000000002</v>
      </c>
      <c r="AU11" s="60">
        <v>3.2413500000000002</v>
      </c>
      <c r="AV11" s="60">
        <v>3.2413500000000002</v>
      </c>
      <c r="AW11" s="60">
        <v>3.2413500000000002</v>
      </c>
      <c r="AX11" s="60">
        <v>3.2413500000000002</v>
      </c>
      <c r="AY11" s="60">
        <v>4.0516875000000008</v>
      </c>
      <c r="AZ11" s="60">
        <v>4.862025</v>
      </c>
      <c r="BA11" s="60">
        <v>4.862025</v>
      </c>
      <c r="BB11" s="60">
        <v>4.862025</v>
      </c>
      <c r="BC11" s="60">
        <v>4.0516875000000008</v>
      </c>
      <c r="BD11" s="60">
        <v>3.2413500000000002</v>
      </c>
      <c r="BE11" s="60">
        <v>3.2413500000000002</v>
      </c>
      <c r="BF11" s="60">
        <v>3.4034174999999998</v>
      </c>
      <c r="BG11" s="60">
        <v>3.4034174999999998</v>
      </c>
      <c r="BH11" s="60">
        <v>3.4034174999999998</v>
      </c>
      <c r="BI11" s="60">
        <v>3.4034174999999998</v>
      </c>
      <c r="BJ11" s="60">
        <v>3.4034174999999998</v>
      </c>
      <c r="BK11" s="60">
        <v>4.2542718749999997</v>
      </c>
      <c r="BL11" s="60">
        <v>5.1051262499999996</v>
      </c>
      <c r="BM11" s="60">
        <v>5.1051262499999996</v>
      </c>
      <c r="BN11" s="60">
        <v>5.1051262499999996</v>
      </c>
      <c r="BO11" s="60">
        <v>4.2542718749999997</v>
      </c>
      <c r="BP11" s="60">
        <v>3.4034174999999998</v>
      </c>
      <c r="BQ11" s="60">
        <v>3.4034174999999998</v>
      </c>
      <c r="BR11" s="40"/>
    </row>
    <row r="12" spans="1:128" ht="13" hidden="1" outlineLevel="1" x14ac:dyDescent="0.3">
      <c r="A12" s="130">
        <v>12</v>
      </c>
      <c r="B12" s="30" t="s">
        <v>277</v>
      </c>
      <c r="C12" s="197" t="s">
        <v>129</v>
      </c>
      <c r="D12" s="50">
        <v>44</v>
      </c>
      <c r="E12" s="50">
        <v>58.8</v>
      </c>
      <c r="F12" s="50">
        <v>61.740000000000009</v>
      </c>
      <c r="G12" s="50">
        <v>64.827000000000012</v>
      </c>
      <c r="H12" s="50">
        <v>68.068349999999995</v>
      </c>
      <c r="I12" s="40"/>
      <c r="J12" s="60">
        <v>0</v>
      </c>
      <c r="K12" s="60">
        <v>0</v>
      </c>
      <c r="L12" s="60">
        <v>0</v>
      </c>
      <c r="M12" s="60">
        <v>4</v>
      </c>
      <c r="N12" s="60">
        <v>4</v>
      </c>
      <c r="O12" s="60">
        <v>5</v>
      </c>
      <c r="P12" s="60">
        <v>6</v>
      </c>
      <c r="Q12" s="60">
        <v>6</v>
      </c>
      <c r="R12" s="60">
        <v>6</v>
      </c>
      <c r="S12" s="60">
        <v>5</v>
      </c>
      <c r="T12" s="60">
        <v>4</v>
      </c>
      <c r="U12" s="60">
        <v>4</v>
      </c>
      <c r="V12" s="60">
        <v>4.2</v>
      </c>
      <c r="W12" s="60">
        <v>4.2</v>
      </c>
      <c r="X12" s="60">
        <v>4.2</v>
      </c>
      <c r="Y12" s="60">
        <v>4.2</v>
      </c>
      <c r="Z12" s="60">
        <v>4.2</v>
      </c>
      <c r="AA12" s="60">
        <v>5.25</v>
      </c>
      <c r="AB12" s="60">
        <v>6.3000000000000007</v>
      </c>
      <c r="AC12" s="60">
        <v>6.3000000000000007</v>
      </c>
      <c r="AD12" s="60">
        <v>6.3000000000000007</v>
      </c>
      <c r="AE12" s="60">
        <v>5.25</v>
      </c>
      <c r="AF12" s="60">
        <v>4.2</v>
      </c>
      <c r="AG12" s="60">
        <v>4.2</v>
      </c>
      <c r="AH12" s="60">
        <v>4.41</v>
      </c>
      <c r="AI12" s="60">
        <v>4.41</v>
      </c>
      <c r="AJ12" s="60">
        <v>4.41</v>
      </c>
      <c r="AK12" s="60">
        <v>4.41</v>
      </c>
      <c r="AL12" s="60">
        <v>4.41</v>
      </c>
      <c r="AM12" s="60">
        <v>5.5125000000000002</v>
      </c>
      <c r="AN12" s="60">
        <v>6.6150000000000002</v>
      </c>
      <c r="AO12" s="60">
        <v>6.6150000000000002</v>
      </c>
      <c r="AP12" s="60">
        <v>6.6150000000000002</v>
      </c>
      <c r="AQ12" s="60">
        <v>5.5125000000000002</v>
      </c>
      <c r="AR12" s="60">
        <v>4.41</v>
      </c>
      <c r="AS12" s="60">
        <v>4.41</v>
      </c>
      <c r="AT12" s="60">
        <v>4.6305000000000005</v>
      </c>
      <c r="AU12" s="60">
        <v>4.6305000000000005</v>
      </c>
      <c r="AV12" s="60">
        <v>4.6305000000000005</v>
      </c>
      <c r="AW12" s="60">
        <v>4.6305000000000005</v>
      </c>
      <c r="AX12" s="60">
        <v>4.6305000000000005</v>
      </c>
      <c r="AY12" s="60">
        <v>5.7881250000000009</v>
      </c>
      <c r="AZ12" s="60">
        <v>6.9457500000000003</v>
      </c>
      <c r="BA12" s="60">
        <v>6.9457500000000003</v>
      </c>
      <c r="BB12" s="60">
        <v>6.9457500000000003</v>
      </c>
      <c r="BC12" s="60">
        <v>5.7881250000000009</v>
      </c>
      <c r="BD12" s="60">
        <v>4.6305000000000005</v>
      </c>
      <c r="BE12" s="60">
        <v>4.6305000000000005</v>
      </c>
      <c r="BF12" s="60">
        <v>4.862025</v>
      </c>
      <c r="BG12" s="60">
        <v>4.862025</v>
      </c>
      <c r="BH12" s="60">
        <v>4.862025</v>
      </c>
      <c r="BI12" s="60">
        <v>4.862025</v>
      </c>
      <c r="BJ12" s="60">
        <v>4.862025</v>
      </c>
      <c r="BK12" s="60">
        <v>6.0775312499999998</v>
      </c>
      <c r="BL12" s="60">
        <v>7.2930375000000005</v>
      </c>
      <c r="BM12" s="60">
        <v>7.2930375000000005</v>
      </c>
      <c r="BN12" s="60">
        <v>7.2930375000000005</v>
      </c>
      <c r="BO12" s="60">
        <v>6.0775312499999998</v>
      </c>
      <c r="BP12" s="60">
        <v>4.862025</v>
      </c>
      <c r="BQ12" s="60">
        <v>4.862025</v>
      </c>
      <c r="BR12" s="40"/>
    </row>
    <row r="13" spans="1:128" ht="13" hidden="1" outlineLevel="1" x14ac:dyDescent="0.3">
      <c r="A13" s="130">
        <v>13</v>
      </c>
      <c r="B13" s="30" t="s">
        <v>279</v>
      </c>
      <c r="C13" s="197" t="s">
        <v>129</v>
      </c>
      <c r="D13" s="50">
        <v>13.200000000000003</v>
      </c>
      <c r="E13" s="50">
        <v>17.640000000000004</v>
      </c>
      <c r="F13" s="50">
        <v>18.522000000000002</v>
      </c>
      <c r="G13" s="50">
        <v>19.448100000000007</v>
      </c>
      <c r="H13" s="50">
        <v>20.420505000000002</v>
      </c>
      <c r="I13" s="40"/>
      <c r="J13" s="60">
        <v>0</v>
      </c>
      <c r="K13" s="60">
        <v>0</v>
      </c>
      <c r="L13" s="60">
        <v>0</v>
      </c>
      <c r="M13" s="60">
        <v>1.2000000000000002</v>
      </c>
      <c r="N13" s="60">
        <v>1.2000000000000002</v>
      </c>
      <c r="O13" s="60">
        <v>1.5000000000000002</v>
      </c>
      <c r="P13" s="60">
        <v>1.8000000000000003</v>
      </c>
      <c r="Q13" s="60">
        <v>1.8000000000000003</v>
      </c>
      <c r="R13" s="60">
        <v>1.8000000000000003</v>
      </c>
      <c r="S13" s="60">
        <v>1.5000000000000002</v>
      </c>
      <c r="T13" s="60">
        <v>1.2000000000000002</v>
      </c>
      <c r="U13" s="60">
        <v>1.2000000000000002</v>
      </c>
      <c r="V13" s="60">
        <v>1.2600000000000002</v>
      </c>
      <c r="W13" s="60">
        <v>1.2600000000000002</v>
      </c>
      <c r="X13" s="60">
        <v>1.2600000000000002</v>
      </c>
      <c r="Y13" s="60">
        <v>1.2600000000000002</v>
      </c>
      <c r="Z13" s="60">
        <v>1.2600000000000002</v>
      </c>
      <c r="AA13" s="60">
        <v>1.5750000000000002</v>
      </c>
      <c r="AB13" s="60">
        <v>1.8900000000000006</v>
      </c>
      <c r="AC13" s="60">
        <v>1.8900000000000006</v>
      </c>
      <c r="AD13" s="60">
        <v>1.8900000000000006</v>
      </c>
      <c r="AE13" s="60">
        <v>1.5750000000000002</v>
      </c>
      <c r="AF13" s="60">
        <v>1.2600000000000002</v>
      </c>
      <c r="AG13" s="60">
        <v>1.2600000000000002</v>
      </c>
      <c r="AH13" s="60">
        <v>1.3230000000000002</v>
      </c>
      <c r="AI13" s="60">
        <v>1.3230000000000002</v>
      </c>
      <c r="AJ13" s="60">
        <v>1.3230000000000002</v>
      </c>
      <c r="AK13" s="60">
        <v>1.3230000000000002</v>
      </c>
      <c r="AL13" s="60">
        <v>1.3230000000000002</v>
      </c>
      <c r="AM13" s="60">
        <v>1.6537500000000003</v>
      </c>
      <c r="AN13" s="60">
        <v>1.9845000000000004</v>
      </c>
      <c r="AO13" s="60">
        <v>1.9845000000000004</v>
      </c>
      <c r="AP13" s="60">
        <v>1.9845000000000004</v>
      </c>
      <c r="AQ13" s="60">
        <v>1.6537500000000003</v>
      </c>
      <c r="AR13" s="60">
        <v>1.3230000000000002</v>
      </c>
      <c r="AS13" s="60">
        <v>1.3230000000000002</v>
      </c>
      <c r="AT13" s="60">
        <v>1.3891500000000003</v>
      </c>
      <c r="AU13" s="60">
        <v>1.3891500000000003</v>
      </c>
      <c r="AV13" s="60">
        <v>1.3891500000000003</v>
      </c>
      <c r="AW13" s="60">
        <v>1.3891500000000003</v>
      </c>
      <c r="AX13" s="60">
        <v>1.3891500000000003</v>
      </c>
      <c r="AY13" s="60">
        <v>1.7364375000000005</v>
      </c>
      <c r="AZ13" s="60">
        <v>2.0837250000000003</v>
      </c>
      <c r="BA13" s="60">
        <v>2.0837250000000003</v>
      </c>
      <c r="BB13" s="60">
        <v>2.0837250000000003</v>
      </c>
      <c r="BC13" s="60">
        <v>1.7364375000000005</v>
      </c>
      <c r="BD13" s="60">
        <v>1.3891500000000003</v>
      </c>
      <c r="BE13" s="60">
        <v>1.3891500000000003</v>
      </c>
      <c r="BF13" s="60">
        <v>1.4586075000000003</v>
      </c>
      <c r="BG13" s="60">
        <v>1.4586075000000003</v>
      </c>
      <c r="BH13" s="60">
        <v>1.4586075000000003</v>
      </c>
      <c r="BI13" s="60">
        <v>1.4586075000000003</v>
      </c>
      <c r="BJ13" s="60">
        <v>1.4586075000000003</v>
      </c>
      <c r="BK13" s="60">
        <v>1.8232593750000001</v>
      </c>
      <c r="BL13" s="60">
        <v>2.1879112500000004</v>
      </c>
      <c r="BM13" s="60">
        <v>2.1879112500000004</v>
      </c>
      <c r="BN13" s="60">
        <v>2.1879112500000004</v>
      </c>
      <c r="BO13" s="60">
        <v>1.8232593750000001</v>
      </c>
      <c r="BP13" s="60">
        <v>1.4586075000000003</v>
      </c>
      <c r="BQ13" s="60">
        <v>1.4586075000000003</v>
      </c>
      <c r="BR13" s="40"/>
    </row>
    <row r="14" spans="1:128" ht="13" hidden="1" outlineLevel="1" x14ac:dyDescent="0.25">
      <c r="A14" s="130">
        <v>14</v>
      </c>
      <c r="B14" s="120" t="s">
        <v>269</v>
      </c>
      <c r="C14" s="121" t="s">
        <v>129</v>
      </c>
      <c r="D14" s="122">
        <v>88</v>
      </c>
      <c r="E14" s="122">
        <v>117.6</v>
      </c>
      <c r="F14" s="122">
        <v>123.48000000000002</v>
      </c>
      <c r="G14" s="122">
        <v>129.65400000000002</v>
      </c>
      <c r="H14" s="122">
        <v>136.13669999999999</v>
      </c>
      <c r="I14" s="122"/>
      <c r="J14" s="281">
        <v>0</v>
      </c>
      <c r="K14" s="281">
        <v>0</v>
      </c>
      <c r="L14" s="281">
        <v>0</v>
      </c>
      <c r="M14" s="281">
        <v>8</v>
      </c>
      <c r="N14" s="281">
        <v>8</v>
      </c>
      <c r="O14" s="281">
        <v>10</v>
      </c>
      <c r="P14" s="281">
        <v>12</v>
      </c>
      <c r="Q14" s="281">
        <v>12</v>
      </c>
      <c r="R14" s="281">
        <v>12</v>
      </c>
      <c r="S14" s="281">
        <v>10</v>
      </c>
      <c r="T14" s="281">
        <v>8</v>
      </c>
      <c r="U14" s="281">
        <v>8</v>
      </c>
      <c r="V14" s="281">
        <v>8.4</v>
      </c>
      <c r="W14" s="122">
        <v>8.4</v>
      </c>
      <c r="X14" s="122">
        <v>8.4</v>
      </c>
      <c r="Y14" s="122">
        <v>8.4</v>
      </c>
      <c r="Z14" s="122">
        <v>8.4</v>
      </c>
      <c r="AA14" s="122">
        <v>10.5</v>
      </c>
      <c r="AB14" s="122">
        <v>12.600000000000001</v>
      </c>
      <c r="AC14" s="122">
        <v>12.600000000000001</v>
      </c>
      <c r="AD14" s="122">
        <v>12.600000000000001</v>
      </c>
      <c r="AE14" s="122">
        <v>10.5</v>
      </c>
      <c r="AF14" s="122">
        <v>8.4</v>
      </c>
      <c r="AG14" s="122">
        <v>8.4</v>
      </c>
      <c r="AH14" s="122">
        <v>8.82</v>
      </c>
      <c r="AI14" s="122">
        <v>8.82</v>
      </c>
      <c r="AJ14" s="122">
        <v>8.82</v>
      </c>
      <c r="AK14" s="122">
        <v>8.82</v>
      </c>
      <c r="AL14" s="122">
        <v>8.82</v>
      </c>
      <c r="AM14" s="122">
        <v>11.025</v>
      </c>
      <c r="AN14" s="122">
        <v>13.23</v>
      </c>
      <c r="AO14" s="122">
        <v>13.23</v>
      </c>
      <c r="AP14" s="122">
        <v>13.23</v>
      </c>
      <c r="AQ14" s="122">
        <v>11.025</v>
      </c>
      <c r="AR14" s="122">
        <v>8.82</v>
      </c>
      <c r="AS14" s="122">
        <v>8.82</v>
      </c>
      <c r="AT14" s="122">
        <v>9.261000000000001</v>
      </c>
      <c r="AU14" s="122">
        <v>9.261000000000001</v>
      </c>
      <c r="AV14" s="122">
        <v>9.261000000000001</v>
      </c>
      <c r="AW14" s="122">
        <v>9.261000000000001</v>
      </c>
      <c r="AX14" s="122">
        <v>9.261000000000001</v>
      </c>
      <c r="AY14" s="122">
        <v>11.576250000000002</v>
      </c>
      <c r="AZ14" s="122">
        <v>13.891500000000001</v>
      </c>
      <c r="BA14" s="122">
        <v>13.891500000000001</v>
      </c>
      <c r="BB14" s="122">
        <v>13.891500000000001</v>
      </c>
      <c r="BC14" s="122">
        <v>11.576250000000002</v>
      </c>
      <c r="BD14" s="122">
        <v>9.261000000000001</v>
      </c>
      <c r="BE14" s="122">
        <v>9.261000000000001</v>
      </c>
      <c r="BF14" s="122">
        <v>9.7240499999999983</v>
      </c>
      <c r="BG14" s="122">
        <v>9.7240499999999983</v>
      </c>
      <c r="BH14" s="122">
        <v>9.7240499999999983</v>
      </c>
      <c r="BI14" s="122">
        <v>9.7240499999999983</v>
      </c>
      <c r="BJ14" s="122">
        <v>9.7240499999999983</v>
      </c>
      <c r="BK14" s="122">
        <v>12.1550625</v>
      </c>
      <c r="BL14" s="122">
        <v>14.586075000000001</v>
      </c>
      <c r="BM14" s="122">
        <v>14.586075000000001</v>
      </c>
      <c r="BN14" s="122">
        <v>14.586075000000001</v>
      </c>
      <c r="BO14" s="122">
        <v>12.1550625</v>
      </c>
      <c r="BP14" s="122">
        <v>9.7240499999999983</v>
      </c>
      <c r="BQ14" s="122">
        <v>9.7240499999999983</v>
      </c>
      <c r="BR14" s="40"/>
    </row>
    <row r="15" spans="1:128" ht="13" hidden="1" outlineLevel="1" x14ac:dyDescent="0.25">
      <c r="A15" s="130">
        <v>15</v>
      </c>
      <c r="B15" s="19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1" t="s">
        <v>270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19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278</v>
      </c>
      <c r="C18" s="197" t="s">
        <v>129</v>
      </c>
      <c r="D18" s="50">
        <v>-2.5666666666666664</v>
      </c>
      <c r="E18" s="50">
        <v>-3.43</v>
      </c>
      <c r="F18" s="50">
        <v>-3.6014999999999997</v>
      </c>
      <c r="G18" s="50">
        <v>-3.7815750000000001</v>
      </c>
      <c r="H18" s="50">
        <v>-3.970653749999999</v>
      </c>
      <c r="I18" s="40"/>
      <c r="J18" s="60">
        <v>0</v>
      </c>
      <c r="K18" s="60">
        <v>0</v>
      </c>
      <c r="L18" s="60">
        <v>0</v>
      </c>
      <c r="M18" s="60">
        <v>-0.23333333333333331</v>
      </c>
      <c r="N18" s="60">
        <v>-0.23333333333333331</v>
      </c>
      <c r="O18" s="60">
        <v>-0.29166666666666663</v>
      </c>
      <c r="P18" s="60">
        <v>-0.34999999999999992</v>
      </c>
      <c r="Q18" s="60">
        <v>-0.34999999999999992</v>
      </c>
      <c r="R18" s="60">
        <v>-0.34999999999999992</v>
      </c>
      <c r="S18" s="60">
        <v>-0.29166666666666663</v>
      </c>
      <c r="T18" s="60">
        <v>-0.23333333333333331</v>
      </c>
      <c r="U18" s="60">
        <v>-0.23333333333333331</v>
      </c>
      <c r="V18" s="60">
        <v>-0.245</v>
      </c>
      <c r="W18" s="60">
        <v>-0.245</v>
      </c>
      <c r="X18" s="60">
        <v>-0.245</v>
      </c>
      <c r="Y18" s="60">
        <v>-0.245</v>
      </c>
      <c r="Z18" s="60">
        <v>-0.245</v>
      </c>
      <c r="AA18" s="60">
        <v>-0.30624999999999997</v>
      </c>
      <c r="AB18" s="60">
        <v>-0.36749999999999999</v>
      </c>
      <c r="AC18" s="60">
        <v>-0.36749999999999999</v>
      </c>
      <c r="AD18" s="60">
        <v>-0.36749999999999999</v>
      </c>
      <c r="AE18" s="60">
        <v>-0.30624999999999997</v>
      </c>
      <c r="AF18" s="60">
        <v>-0.245</v>
      </c>
      <c r="AG18" s="60">
        <v>-0.245</v>
      </c>
      <c r="AH18" s="60">
        <v>-0.25724999999999998</v>
      </c>
      <c r="AI18" s="60">
        <v>-0.25724999999999998</v>
      </c>
      <c r="AJ18" s="60">
        <v>-0.25724999999999998</v>
      </c>
      <c r="AK18" s="60">
        <v>-0.25724999999999998</v>
      </c>
      <c r="AL18" s="60">
        <v>-0.25724999999999998</v>
      </c>
      <c r="AM18" s="60">
        <v>-0.32156249999999997</v>
      </c>
      <c r="AN18" s="60">
        <v>-0.38587499999999997</v>
      </c>
      <c r="AO18" s="60">
        <v>-0.38587499999999997</v>
      </c>
      <c r="AP18" s="60">
        <v>-0.38587499999999997</v>
      </c>
      <c r="AQ18" s="60">
        <v>-0.32156249999999997</v>
      </c>
      <c r="AR18" s="60">
        <v>-0.25724999999999998</v>
      </c>
      <c r="AS18" s="60">
        <v>-0.25724999999999998</v>
      </c>
      <c r="AT18" s="60">
        <v>-0.27011249999999998</v>
      </c>
      <c r="AU18" s="60">
        <v>-0.27011249999999998</v>
      </c>
      <c r="AV18" s="60">
        <v>-0.27011249999999998</v>
      </c>
      <c r="AW18" s="60">
        <v>-0.27011249999999998</v>
      </c>
      <c r="AX18" s="60">
        <v>-0.27011249999999998</v>
      </c>
      <c r="AY18" s="60">
        <v>-0.33764062500000003</v>
      </c>
      <c r="AZ18" s="60">
        <v>-0.40516874999999997</v>
      </c>
      <c r="BA18" s="60">
        <v>-0.40516874999999997</v>
      </c>
      <c r="BB18" s="60">
        <v>-0.40516874999999997</v>
      </c>
      <c r="BC18" s="60">
        <v>-0.33764062500000003</v>
      </c>
      <c r="BD18" s="60">
        <v>-0.27011249999999998</v>
      </c>
      <c r="BE18" s="60">
        <v>-0.27011249999999998</v>
      </c>
      <c r="BF18" s="60">
        <v>-0.28361812499999994</v>
      </c>
      <c r="BG18" s="60">
        <v>-0.28361812499999994</v>
      </c>
      <c r="BH18" s="60">
        <v>-0.28361812499999994</v>
      </c>
      <c r="BI18" s="60">
        <v>-0.28361812499999994</v>
      </c>
      <c r="BJ18" s="60">
        <v>-0.28361812499999994</v>
      </c>
      <c r="BK18" s="60">
        <v>-0.35452265624999996</v>
      </c>
      <c r="BL18" s="60">
        <v>-0.42542718749999997</v>
      </c>
      <c r="BM18" s="60">
        <v>-0.42542718749999997</v>
      </c>
      <c r="BN18" s="60">
        <v>-0.42542718749999997</v>
      </c>
      <c r="BO18" s="60">
        <v>-0.35452265624999996</v>
      </c>
      <c r="BP18" s="60">
        <v>-0.28361812499999994</v>
      </c>
      <c r="BQ18" s="60">
        <v>-0.28361812499999994</v>
      </c>
      <c r="BR18" s="40"/>
    </row>
    <row r="19" spans="1:70" ht="13" hidden="1" outlineLevel="1" x14ac:dyDescent="0.3">
      <c r="A19" s="130">
        <v>19</v>
      </c>
      <c r="B19" s="30" t="s">
        <v>277</v>
      </c>
      <c r="C19" s="197" t="s">
        <v>129</v>
      </c>
      <c r="D19" s="50">
        <v>-2.75</v>
      </c>
      <c r="E19" s="50">
        <v>-3.6749999999999998</v>
      </c>
      <c r="F19" s="50">
        <v>-3.8587500000000006</v>
      </c>
      <c r="G19" s="50">
        <v>-4.0516875000000008</v>
      </c>
      <c r="H19" s="50">
        <v>-4.2542718749999997</v>
      </c>
      <c r="I19" s="40"/>
      <c r="J19" s="60">
        <v>0</v>
      </c>
      <c r="K19" s="60">
        <v>0</v>
      </c>
      <c r="L19" s="60">
        <v>0</v>
      </c>
      <c r="M19" s="60">
        <v>-0.25</v>
      </c>
      <c r="N19" s="60">
        <v>-0.25</v>
      </c>
      <c r="O19" s="60">
        <v>-0.3125</v>
      </c>
      <c r="P19" s="60">
        <v>-0.375</v>
      </c>
      <c r="Q19" s="60">
        <v>-0.375</v>
      </c>
      <c r="R19" s="60">
        <v>-0.375</v>
      </c>
      <c r="S19" s="60">
        <v>-0.3125</v>
      </c>
      <c r="T19" s="60">
        <v>-0.25</v>
      </c>
      <c r="U19" s="60">
        <v>-0.25</v>
      </c>
      <c r="V19" s="60">
        <v>-0.26250000000000001</v>
      </c>
      <c r="W19" s="60">
        <v>-0.26250000000000001</v>
      </c>
      <c r="X19" s="60">
        <v>-0.26250000000000001</v>
      </c>
      <c r="Y19" s="60">
        <v>-0.26250000000000001</v>
      </c>
      <c r="Z19" s="60">
        <v>-0.26250000000000001</v>
      </c>
      <c r="AA19" s="60">
        <v>-0.328125</v>
      </c>
      <c r="AB19" s="60">
        <v>-0.39375000000000004</v>
      </c>
      <c r="AC19" s="60">
        <v>-0.39375000000000004</v>
      </c>
      <c r="AD19" s="60">
        <v>-0.39375000000000004</v>
      </c>
      <c r="AE19" s="60">
        <v>-0.328125</v>
      </c>
      <c r="AF19" s="60">
        <v>-0.26250000000000001</v>
      </c>
      <c r="AG19" s="60">
        <v>-0.26250000000000001</v>
      </c>
      <c r="AH19" s="60">
        <v>-0.27562500000000001</v>
      </c>
      <c r="AI19" s="60">
        <v>-0.27562500000000001</v>
      </c>
      <c r="AJ19" s="60">
        <v>-0.27562500000000001</v>
      </c>
      <c r="AK19" s="60">
        <v>-0.27562500000000001</v>
      </c>
      <c r="AL19" s="60">
        <v>-0.27562500000000001</v>
      </c>
      <c r="AM19" s="60">
        <v>-0.34453125000000001</v>
      </c>
      <c r="AN19" s="60">
        <v>-0.41343750000000001</v>
      </c>
      <c r="AO19" s="60">
        <v>-0.41343750000000001</v>
      </c>
      <c r="AP19" s="60">
        <v>-0.41343750000000001</v>
      </c>
      <c r="AQ19" s="60">
        <v>-0.34453125000000001</v>
      </c>
      <c r="AR19" s="60">
        <v>-0.27562500000000001</v>
      </c>
      <c r="AS19" s="60">
        <v>-0.27562500000000001</v>
      </c>
      <c r="AT19" s="60">
        <v>-0.28940625000000003</v>
      </c>
      <c r="AU19" s="60">
        <v>-0.28940625000000003</v>
      </c>
      <c r="AV19" s="60">
        <v>-0.28940625000000003</v>
      </c>
      <c r="AW19" s="60">
        <v>-0.28940625000000003</v>
      </c>
      <c r="AX19" s="60">
        <v>-0.28940625000000003</v>
      </c>
      <c r="AY19" s="60">
        <v>-0.36175781250000005</v>
      </c>
      <c r="AZ19" s="60">
        <v>-0.43410937500000002</v>
      </c>
      <c r="BA19" s="60">
        <v>-0.43410937500000002</v>
      </c>
      <c r="BB19" s="60">
        <v>-0.43410937500000002</v>
      </c>
      <c r="BC19" s="60">
        <v>-0.36175781250000005</v>
      </c>
      <c r="BD19" s="60">
        <v>-0.28940625000000003</v>
      </c>
      <c r="BE19" s="60">
        <v>-0.28940625000000003</v>
      </c>
      <c r="BF19" s="60">
        <v>-0.3038765625</v>
      </c>
      <c r="BG19" s="60">
        <v>-0.3038765625</v>
      </c>
      <c r="BH19" s="60">
        <v>-0.3038765625</v>
      </c>
      <c r="BI19" s="60">
        <v>-0.3038765625</v>
      </c>
      <c r="BJ19" s="60">
        <v>-0.3038765625</v>
      </c>
      <c r="BK19" s="60">
        <v>-0.37984570312499999</v>
      </c>
      <c r="BL19" s="60">
        <v>-0.45581484375000003</v>
      </c>
      <c r="BM19" s="60">
        <v>-0.45581484375000003</v>
      </c>
      <c r="BN19" s="60">
        <v>-0.45581484375000003</v>
      </c>
      <c r="BO19" s="60">
        <v>-0.37984570312499999</v>
      </c>
      <c r="BP19" s="60">
        <v>-0.3038765625</v>
      </c>
      <c r="BQ19" s="60">
        <v>-0.3038765625</v>
      </c>
      <c r="BR19" s="40"/>
    </row>
    <row r="20" spans="1:70" ht="13" hidden="1" outlineLevel="1" x14ac:dyDescent="0.3">
      <c r="A20" s="130">
        <v>20</v>
      </c>
      <c r="B20" s="30" t="s">
        <v>279</v>
      </c>
      <c r="C20" s="197" t="s">
        <v>129</v>
      </c>
      <c r="D20" s="50">
        <v>-0.66000000000000014</v>
      </c>
      <c r="E20" s="50">
        <v>-0.8819999999999999</v>
      </c>
      <c r="F20" s="50">
        <v>-0.92610000000000015</v>
      </c>
      <c r="G20" s="50">
        <v>-0.97240500000000019</v>
      </c>
      <c r="H20" s="50">
        <v>-1.0210252500000001</v>
      </c>
      <c r="I20" s="40"/>
      <c r="J20" s="60">
        <v>0</v>
      </c>
      <c r="K20" s="60">
        <v>0</v>
      </c>
      <c r="L20" s="60">
        <v>0</v>
      </c>
      <c r="M20" s="60">
        <v>-6.0000000000000005E-2</v>
      </c>
      <c r="N20" s="60">
        <v>-6.0000000000000005E-2</v>
      </c>
      <c r="O20" s="60">
        <v>-7.5000000000000011E-2</v>
      </c>
      <c r="P20" s="60">
        <v>-9.0000000000000011E-2</v>
      </c>
      <c r="Q20" s="60">
        <v>-9.0000000000000011E-2</v>
      </c>
      <c r="R20" s="60">
        <v>-9.0000000000000011E-2</v>
      </c>
      <c r="S20" s="60">
        <v>-7.5000000000000011E-2</v>
      </c>
      <c r="T20" s="60">
        <v>-6.0000000000000005E-2</v>
      </c>
      <c r="U20" s="60">
        <v>-6.0000000000000005E-2</v>
      </c>
      <c r="V20" s="60">
        <v>-6.3E-2</v>
      </c>
      <c r="W20" s="60">
        <v>-6.3E-2</v>
      </c>
      <c r="X20" s="60">
        <v>-6.3E-2</v>
      </c>
      <c r="Y20" s="60">
        <v>-6.3E-2</v>
      </c>
      <c r="Z20" s="60">
        <v>-6.3E-2</v>
      </c>
      <c r="AA20" s="60">
        <v>-7.8750000000000001E-2</v>
      </c>
      <c r="AB20" s="60">
        <v>-9.4500000000000015E-2</v>
      </c>
      <c r="AC20" s="60">
        <v>-9.4500000000000015E-2</v>
      </c>
      <c r="AD20" s="60">
        <v>-9.4500000000000015E-2</v>
      </c>
      <c r="AE20" s="60">
        <v>-7.8750000000000001E-2</v>
      </c>
      <c r="AF20" s="60">
        <v>-6.3E-2</v>
      </c>
      <c r="AG20" s="60">
        <v>-6.3E-2</v>
      </c>
      <c r="AH20" s="60">
        <v>-6.615E-2</v>
      </c>
      <c r="AI20" s="60">
        <v>-6.615E-2</v>
      </c>
      <c r="AJ20" s="60">
        <v>-6.615E-2</v>
      </c>
      <c r="AK20" s="60">
        <v>-6.615E-2</v>
      </c>
      <c r="AL20" s="60">
        <v>-6.615E-2</v>
      </c>
      <c r="AM20" s="60">
        <v>-8.2687500000000011E-2</v>
      </c>
      <c r="AN20" s="60">
        <v>-9.9225000000000008E-2</v>
      </c>
      <c r="AO20" s="60">
        <v>-9.9225000000000008E-2</v>
      </c>
      <c r="AP20" s="60">
        <v>-9.9225000000000008E-2</v>
      </c>
      <c r="AQ20" s="60">
        <v>-8.2687500000000011E-2</v>
      </c>
      <c r="AR20" s="60">
        <v>-6.615E-2</v>
      </c>
      <c r="AS20" s="60">
        <v>-6.615E-2</v>
      </c>
      <c r="AT20" s="60">
        <v>-6.9457500000000005E-2</v>
      </c>
      <c r="AU20" s="60">
        <v>-6.9457500000000005E-2</v>
      </c>
      <c r="AV20" s="60">
        <v>-6.9457500000000005E-2</v>
      </c>
      <c r="AW20" s="60">
        <v>-6.9457500000000005E-2</v>
      </c>
      <c r="AX20" s="60">
        <v>-6.9457500000000005E-2</v>
      </c>
      <c r="AY20" s="60">
        <v>-8.6821875000000021E-2</v>
      </c>
      <c r="AZ20" s="60">
        <v>-0.10418625000000001</v>
      </c>
      <c r="BA20" s="60">
        <v>-0.10418625000000001</v>
      </c>
      <c r="BB20" s="60">
        <v>-0.10418625000000001</v>
      </c>
      <c r="BC20" s="60">
        <v>-8.6821875000000021E-2</v>
      </c>
      <c r="BD20" s="60">
        <v>-6.9457500000000005E-2</v>
      </c>
      <c r="BE20" s="60">
        <v>-6.9457500000000005E-2</v>
      </c>
      <c r="BF20" s="60">
        <v>-7.2930375000000006E-2</v>
      </c>
      <c r="BG20" s="60">
        <v>-7.2930375000000006E-2</v>
      </c>
      <c r="BH20" s="60">
        <v>-7.2930375000000006E-2</v>
      </c>
      <c r="BI20" s="60">
        <v>-7.2930375000000006E-2</v>
      </c>
      <c r="BJ20" s="60">
        <v>-7.2930375000000006E-2</v>
      </c>
      <c r="BK20" s="60">
        <v>-9.1162968750000004E-2</v>
      </c>
      <c r="BL20" s="60">
        <v>-0.10939556250000002</v>
      </c>
      <c r="BM20" s="60">
        <v>-0.10939556250000002</v>
      </c>
      <c r="BN20" s="60">
        <v>-0.10939556250000002</v>
      </c>
      <c r="BO20" s="60">
        <v>-9.1162968750000004E-2</v>
      </c>
      <c r="BP20" s="60">
        <v>-7.2930375000000006E-2</v>
      </c>
      <c r="BQ20" s="60">
        <v>-7.2930375000000006E-2</v>
      </c>
      <c r="BR20" s="40"/>
    </row>
    <row r="21" spans="1:70" ht="13" hidden="1" outlineLevel="1" x14ac:dyDescent="0.25">
      <c r="A21" s="130">
        <v>21</v>
      </c>
      <c r="B21" s="120" t="s">
        <v>269</v>
      </c>
      <c r="C21" s="121" t="s">
        <v>129</v>
      </c>
      <c r="D21" s="122">
        <v>-5.9766666666666666</v>
      </c>
      <c r="E21" s="122">
        <v>-7.9870000000000001</v>
      </c>
      <c r="F21" s="122">
        <v>-8.3863500000000002</v>
      </c>
      <c r="G21" s="122">
        <v>-8.805667500000002</v>
      </c>
      <c r="H21" s="122">
        <v>-9.2459508749999983</v>
      </c>
      <c r="I21" s="122"/>
      <c r="J21" s="281">
        <v>0</v>
      </c>
      <c r="K21" s="281">
        <v>0</v>
      </c>
      <c r="L21" s="281">
        <v>0</v>
      </c>
      <c r="M21" s="281">
        <v>-0.54333333333333333</v>
      </c>
      <c r="N21" s="281">
        <v>-0.54333333333333333</v>
      </c>
      <c r="O21" s="281">
        <v>-0.6791666666666667</v>
      </c>
      <c r="P21" s="281">
        <v>-0.81499999999999984</v>
      </c>
      <c r="Q21" s="281">
        <v>-0.81499999999999984</v>
      </c>
      <c r="R21" s="281">
        <v>-0.81499999999999984</v>
      </c>
      <c r="S21" s="281">
        <v>-0.6791666666666667</v>
      </c>
      <c r="T21" s="281">
        <v>-0.54333333333333333</v>
      </c>
      <c r="U21" s="281">
        <v>-0.54333333333333333</v>
      </c>
      <c r="V21" s="281">
        <v>-0.57050000000000001</v>
      </c>
      <c r="W21" s="122">
        <v>-0.57050000000000001</v>
      </c>
      <c r="X21" s="122">
        <v>-0.57050000000000001</v>
      </c>
      <c r="Y21" s="122">
        <v>-0.57050000000000001</v>
      </c>
      <c r="Z21" s="122">
        <v>-0.57050000000000001</v>
      </c>
      <c r="AA21" s="122">
        <v>-0.7131249999999999</v>
      </c>
      <c r="AB21" s="122">
        <v>-0.85575000000000001</v>
      </c>
      <c r="AC21" s="122">
        <v>-0.85575000000000001</v>
      </c>
      <c r="AD21" s="122">
        <v>-0.85575000000000001</v>
      </c>
      <c r="AE21" s="122">
        <v>-0.7131249999999999</v>
      </c>
      <c r="AF21" s="122">
        <v>-0.57050000000000001</v>
      </c>
      <c r="AG21" s="122">
        <v>-0.57050000000000001</v>
      </c>
      <c r="AH21" s="122">
        <v>-0.59902500000000003</v>
      </c>
      <c r="AI21" s="122">
        <v>-0.59902500000000003</v>
      </c>
      <c r="AJ21" s="122">
        <v>-0.59902500000000003</v>
      </c>
      <c r="AK21" s="122">
        <v>-0.59902500000000003</v>
      </c>
      <c r="AL21" s="122">
        <v>-0.59902500000000003</v>
      </c>
      <c r="AM21" s="122">
        <v>-0.74878124999999995</v>
      </c>
      <c r="AN21" s="122">
        <v>-0.89853749999999999</v>
      </c>
      <c r="AO21" s="122">
        <v>-0.89853749999999999</v>
      </c>
      <c r="AP21" s="122">
        <v>-0.89853749999999999</v>
      </c>
      <c r="AQ21" s="122">
        <v>-0.74878124999999995</v>
      </c>
      <c r="AR21" s="122">
        <v>-0.59902500000000003</v>
      </c>
      <c r="AS21" s="122">
        <v>-0.59902500000000003</v>
      </c>
      <c r="AT21" s="122">
        <v>-0.62897625000000001</v>
      </c>
      <c r="AU21" s="122">
        <v>-0.62897625000000001</v>
      </c>
      <c r="AV21" s="122">
        <v>-0.62897625000000001</v>
      </c>
      <c r="AW21" s="122">
        <v>-0.62897625000000001</v>
      </c>
      <c r="AX21" s="122">
        <v>-0.62897625000000001</v>
      </c>
      <c r="AY21" s="122">
        <v>-0.78622031250000013</v>
      </c>
      <c r="AZ21" s="122">
        <v>-0.94346437500000002</v>
      </c>
      <c r="BA21" s="122">
        <v>-0.94346437500000002</v>
      </c>
      <c r="BB21" s="122">
        <v>-0.94346437500000002</v>
      </c>
      <c r="BC21" s="122">
        <v>-0.78622031250000013</v>
      </c>
      <c r="BD21" s="122">
        <v>-0.62897625000000001</v>
      </c>
      <c r="BE21" s="122">
        <v>-0.62897625000000001</v>
      </c>
      <c r="BF21" s="122">
        <v>-0.66042506249999999</v>
      </c>
      <c r="BG21" s="122">
        <v>-0.66042506249999999</v>
      </c>
      <c r="BH21" s="122">
        <v>-0.66042506249999999</v>
      </c>
      <c r="BI21" s="122">
        <v>-0.66042506249999999</v>
      </c>
      <c r="BJ21" s="122">
        <v>-0.66042506249999999</v>
      </c>
      <c r="BK21" s="122">
        <v>-0.82553132812499985</v>
      </c>
      <c r="BL21" s="122">
        <v>-0.99063759375000005</v>
      </c>
      <c r="BM21" s="122">
        <v>-0.99063759375000005</v>
      </c>
      <c r="BN21" s="122">
        <v>-0.99063759375000005</v>
      </c>
      <c r="BO21" s="122">
        <v>-0.82553132812499985</v>
      </c>
      <c r="BP21" s="122">
        <v>-0.66042506249999999</v>
      </c>
      <c r="BQ21" s="122">
        <v>-0.66042506249999999</v>
      </c>
      <c r="BR21" s="40"/>
    </row>
    <row r="22" spans="1:70" ht="13" hidden="1" outlineLevel="1" x14ac:dyDescent="0.25">
      <c r="A22" s="130">
        <v>22</v>
      </c>
      <c r="B22" s="19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1" t="s">
        <v>271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19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278</v>
      </c>
      <c r="C25" s="197" t="s">
        <v>129</v>
      </c>
      <c r="D25" s="59">
        <v>28.233333333333334</v>
      </c>
      <c r="E25" s="59">
        <v>65.96333333333331</v>
      </c>
      <c r="F25" s="59">
        <v>83.35266041666668</v>
      </c>
      <c r="G25" s="59">
        <v>91.822660416666693</v>
      </c>
      <c r="H25" s="59">
        <v>101.13966041666669</v>
      </c>
      <c r="I25" s="40"/>
      <c r="J25" s="60">
        <v>0</v>
      </c>
      <c r="K25" s="60">
        <v>0</v>
      </c>
      <c r="L25" s="60">
        <v>0</v>
      </c>
      <c r="M25" s="60">
        <v>2.5666666666666664</v>
      </c>
      <c r="N25" s="60">
        <v>5.1333333333333329</v>
      </c>
      <c r="O25" s="60">
        <v>8.3416666666666668</v>
      </c>
      <c r="P25" s="60">
        <v>12.191666666666666</v>
      </c>
      <c r="Q25" s="60">
        <v>16.041666666666668</v>
      </c>
      <c r="R25" s="60">
        <v>19.891666666666666</v>
      </c>
      <c r="S25" s="60">
        <v>23.1</v>
      </c>
      <c r="T25" s="60">
        <v>25.666666666666668</v>
      </c>
      <c r="U25" s="60">
        <v>28.233333333333334</v>
      </c>
      <c r="V25" s="60">
        <v>30.928333333333335</v>
      </c>
      <c r="W25" s="60">
        <v>33.623333333333335</v>
      </c>
      <c r="X25" s="60">
        <v>36.318333333333328</v>
      </c>
      <c r="Y25" s="60">
        <v>39.013333333333328</v>
      </c>
      <c r="Z25" s="60">
        <v>41.708333333333329</v>
      </c>
      <c r="AA25" s="60">
        <v>45.07708333333332</v>
      </c>
      <c r="AB25" s="60">
        <v>49.119583333333324</v>
      </c>
      <c r="AC25" s="60">
        <v>53.162083333333321</v>
      </c>
      <c r="AD25" s="60">
        <v>57.204583333333318</v>
      </c>
      <c r="AE25" s="60">
        <v>60.573333333333316</v>
      </c>
      <c r="AF25" s="60">
        <v>63.268333333333317</v>
      </c>
      <c r="AG25" s="60">
        <v>65.96333333333331</v>
      </c>
      <c r="AH25" s="60">
        <v>68.793083333333314</v>
      </c>
      <c r="AI25" s="60">
        <v>71.622833333333318</v>
      </c>
      <c r="AJ25" s="60">
        <v>74.452583333333322</v>
      </c>
      <c r="AK25" s="60">
        <v>77.282333333333327</v>
      </c>
      <c r="AL25" s="60">
        <v>80.112083333333331</v>
      </c>
      <c r="AM25" s="60">
        <v>83.35266041666668</v>
      </c>
      <c r="AN25" s="60">
        <v>83.35266041666668</v>
      </c>
      <c r="AO25" s="60">
        <v>83.35266041666668</v>
      </c>
      <c r="AP25" s="60">
        <v>83.35266041666668</v>
      </c>
      <c r="AQ25" s="60">
        <v>83.35266041666668</v>
      </c>
      <c r="AR25" s="60">
        <v>83.35266041666668</v>
      </c>
      <c r="AS25" s="60">
        <v>83.35266041666668</v>
      </c>
      <c r="AT25" s="60">
        <v>91.822660416666693</v>
      </c>
      <c r="AU25" s="60">
        <v>91.822660416666693</v>
      </c>
      <c r="AV25" s="60">
        <v>91.822660416666693</v>
      </c>
      <c r="AW25" s="60">
        <v>91.822660416666693</v>
      </c>
      <c r="AX25" s="60">
        <v>91.822660416666693</v>
      </c>
      <c r="AY25" s="60">
        <v>91.822660416666693</v>
      </c>
      <c r="AZ25" s="60">
        <v>91.822660416666693</v>
      </c>
      <c r="BA25" s="60">
        <v>91.822660416666693</v>
      </c>
      <c r="BB25" s="60">
        <v>91.822660416666693</v>
      </c>
      <c r="BC25" s="60">
        <v>91.822660416666693</v>
      </c>
      <c r="BD25" s="60">
        <v>91.822660416666693</v>
      </c>
      <c r="BE25" s="60">
        <v>91.822660416666693</v>
      </c>
      <c r="BF25" s="60">
        <v>101.13966041666669</v>
      </c>
      <c r="BG25" s="60">
        <v>101.13966041666669</v>
      </c>
      <c r="BH25" s="60">
        <v>101.13966041666669</v>
      </c>
      <c r="BI25" s="60">
        <v>101.13966041666669</v>
      </c>
      <c r="BJ25" s="60">
        <v>101.13966041666669</v>
      </c>
      <c r="BK25" s="60">
        <v>101.13966041666669</v>
      </c>
      <c r="BL25" s="60">
        <v>101.13966041666669</v>
      </c>
      <c r="BM25" s="60">
        <v>101.13966041666669</v>
      </c>
      <c r="BN25" s="60">
        <v>101.13966041666669</v>
      </c>
      <c r="BO25" s="60">
        <v>101.13966041666669</v>
      </c>
      <c r="BP25" s="60">
        <v>101.13966041666669</v>
      </c>
      <c r="BQ25" s="60">
        <v>101.13966041666669</v>
      </c>
      <c r="BR25" s="40"/>
    </row>
    <row r="26" spans="1:70" s="233" customFormat="1" ht="13" hidden="1" outlineLevel="1" x14ac:dyDescent="0.3">
      <c r="A26" s="130">
        <v>26</v>
      </c>
      <c r="B26" s="30" t="s">
        <v>277</v>
      </c>
      <c r="C26" s="197" t="s">
        <v>129</v>
      </c>
      <c r="D26" s="59">
        <v>41.25</v>
      </c>
      <c r="E26" s="59">
        <v>96.375000000000014</v>
      </c>
      <c r="F26" s="59">
        <v>121.67627083333335</v>
      </c>
      <c r="G26" s="59">
        <v>133.77627083333337</v>
      </c>
      <c r="H26" s="59">
        <v>147.08627083333337</v>
      </c>
      <c r="J26" s="60">
        <v>0</v>
      </c>
      <c r="K26" s="60">
        <v>0</v>
      </c>
      <c r="L26" s="60">
        <v>0</v>
      </c>
      <c r="M26" s="60">
        <v>3.75</v>
      </c>
      <c r="N26" s="60">
        <v>7.5</v>
      </c>
      <c r="O26" s="60">
        <v>12.1875</v>
      </c>
      <c r="P26" s="60">
        <v>17.8125</v>
      </c>
      <c r="Q26" s="60">
        <v>23.4375</v>
      </c>
      <c r="R26" s="60">
        <v>29.0625</v>
      </c>
      <c r="S26" s="60">
        <v>33.75</v>
      </c>
      <c r="T26" s="60">
        <v>37.5</v>
      </c>
      <c r="U26" s="60">
        <v>41.25</v>
      </c>
      <c r="V26" s="60">
        <v>45.1875</v>
      </c>
      <c r="W26" s="60">
        <v>49.125000000000007</v>
      </c>
      <c r="X26" s="60">
        <v>53.062500000000007</v>
      </c>
      <c r="Y26" s="60">
        <v>57.000000000000014</v>
      </c>
      <c r="Z26" s="60">
        <v>60.937500000000014</v>
      </c>
      <c r="AA26" s="60">
        <v>65.859375000000014</v>
      </c>
      <c r="AB26" s="60">
        <v>71.765625000000014</v>
      </c>
      <c r="AC26" s="60">
        <v>77.671875000000014</v>
      </c>
      <c r="AD26" s="60">
        <v>83.578125</v>
      </c>
      <c r="AE26" s="60">
        <v>88.5</v>
      </c>
      <c r="AF26" s="60">
        <v>92.437500000000014</v>
      </c>
      <c r="AG26" s="60">
        <v>96.375000000000014</v>
      </c>
      <c r="AH26" s="60">
        <v>100.50937500000001</v>
      </c>
      <c r="AI26" s="60">
        <v>104.64375000000001</v>
      </c>
      <c r="AJ26" s="60">
        <v>108.778125</v>
      </c>
      <c r="AK26" s="60">
        <v>112.91249999999999</v>
      </c>
      <c r="AL26" s="60">
        <v>117.046875</v>
      </c>
      <c r="AM26" s="60">
        <v>121.67627083333335</v>
      </c>
      <c r="AN26" s="60">
        <v>121.67627083333335</v>
      </c>
      <c r="AO26" s="60">
        <v>121.67627083333335</v>
      </c>
      <c r="AP26" s="60">
        <v>121.67627083333335</v>
      </c>
      <c r="AQ26" s="60">
        <v>121.67627083333335</v>
      </c>
      <c r="AR26" s="60">
        <v>121.67627083333335</v>
      </c>
      <c r="AS26" s="60">
        <v>121.67627083333335</v>
      </c>
      <c r="AT26" s="60">
        <v>133.77627083333337</v>
      </c>
      <c r="AU26" s="60">
        <v>133.77627083333337</v>
      </c>
      <c r="AV26" s="60">
        <v>133.77627083333337</v>
      </c>
      <c r="AW26" s="60">
        <v>133.77627083333337</v>
      </c>
      <c r="AX26" s="60">
        <v>133.77627083333337</v>
      </c>
      <c r="AY26" s="60">
        <v>133.77627083333337</v>
      </c>
      <c r="AZ26" s="60">
        <v>133.77627083333337</v>
      </c>
      <c r="BA26" s="60">
        <v>133.77627083333337</v>
      </c>
      <c r="BB26" s="60">
        <v>133.77627083333337</v>
      </c>
      <c r="BC26" s="60">
        <v>133.77627083333337</v>
      </c>
      <c r="BD26" s="60">
        <v>133.77627083333337</v>
      </c>
      <c r="BE26" s="60">
        <v>133.77627083333337</v>
      </c>
      <c r="BF26" s="60">
        <v>147.08627083333337</v>
      </c>
      <c r="BG26" s="60">
        <v>147.08627083333337</v>
      </c>
      <c r="BH26" s="60">
        <v>147.08627083333337</v>
      </c>
      <c r="BI26" s="60">
        <v>147.08627083333337</v>
      </c>
      <c r="BJ26" s="60">
        <v>147.08627083333337</v>
      </c>
      <c r="BK26" s="60">
        <v>147.08627083333337</v>
      </c>
      <c r="BL26" s="60">
        <v>147.08627083333337</v>
      </c>
      <c r="BM26" s="60">
        <v>147.08627083333337</v>
      </c>
      <c r="BN26" s="60">
        <v>147.08627083333337</v>
      </c>
      <c r="BO26" s="60">
        <v>147.08627083333337</v>
      </c>
      <c r="BP26" s="60">
        <v>147.08627083333337</v>
      </c>
      <c r="BQ26" s="60">
        <v>147.08627083333337</v>
      </c>
    </row>
    <row r="27" spans="1:70" s="233" customFormat="1" ht="13" hidden="1" outlineLevel="1" x14ac:dyDescent="0.3">
      <c r="A27" s="130">
        <v>27</v>
      </c>
      <c r="B27" s="30" t="s">
        <v>279</v>
      </c>
      <c r="C27" s="197" t="s">
        <v>129</v>
      </c>
      <c r="D27" s="59">
        <v>12.540000000000003</v>
      </c>
      <c r="E27" s="59">
        <v>29.298000000000009</v>
      </c>
      <c r="F27" s="59">
        <v>36.971068750000022</v>
      </c>
      <c r="G27" s="59">
        <v>40.601068750000032</v>
      </c>
      <c r="H27" s="59">
        <v>44.594068750000034</v>
      </c>
      <c r="J27" s="60">
        <v>0</v>
      </c>
      <c r="K27" s="60">
        <v>0</v>
      </c>
      <c r="L27" s="60">
        <v>0</v>
      </c>
      <c r="M27" s="60">
        <v>1.1400000000000001</v>
      </c>
      <c r="N27" s="60">
        <v>2.2800000000000002</v>
      </c>
      <c r="O27" s="60">
        <v>3.7050000000000005</v>
      </c>
      <c r="P27" s="60">
        <v>5.4150000000000009</v>
      </c>
      <c r="Q27" s="60">
        <v>7.1250000000000018</v>
      </c>
      <c r="R27" s="60">
        <v>8.8350000000000026</v>
      </c>
      <c r="S27" s="60">
        <v>10.260000000000002</v>
      </c>
      <c r="T27" s="60">
        <v>11.400000000000004</v>
      </c>
      <c r="U27" s="60">
        <v>12.540000000000003</v>
      </c>
      <c r="V27" s="60">
        <v>13.737000000000002</v>
      </c>
      <c r="W27" s="60">
        <v>14.934000000000003</v>
      </c>
      <c r="X27" s="60">
        <v>16.131000000000004</v>
      </c>
      <c r="Y27" s="60">
        <v>17.328000000000007</v>
      </c>
      <c r="Z27" s="60">
        <v>18.525000000000006</v>
      </c>
      <c r="AA27" s="60">
        <v>20.021250000000006</v>
      </c>
      <c r="AB27" s="60">
        <v>21.816750000000006</v>
      </c>
      <c r="AC27" s="60">
        <v>23.612250000000007</v>
      </c>
      <c r="AD27" s="60">
        <v>25.407750000000007</v>
      </c>
      <c r="AE27" s="60">
        <v>26.904000000000007</v>
      </c>
      <c r="AF27" s="60">
        <v>28.10100000000001</v>
      </c>
      <c r="AG27" s="60">
        <v>29.298000000000009</v>
      </c>
      <c r="AH27" s="60">
        <v>30.554850000000012</v>
      </c>
      <c r="AI27" s="60">
        <v>31.811700000000013</v>
      </c>
      <c r="AJ27" s="60">
        <v>33.068550000000009</v>
      </c>
      <c r="AK27" s="60">
        <v>34.325400000000009</v>
      </c>
      <c r="AL27" s="60">
        <v>35.582250000000016</v>
      </c>
      <c r="AM27" s="60">
        <v>36.971068750000022</v>
      </c>
      <c r="AN27" s="60">
        <v>36.971068750000022</v>
      </c>
      <c r="AO27" s="60">
        <v>36.971068750000022</v>
      </c>
      <c r="AP27" s="60">
        <v>36.971068750000022</v>
      </c>
      <c r="AQ27" s="60">
        <v>36.971068750000022</v>
      </c>
      <c r="AR27" s="60">
        <v>36.971068750000022</v>
      </c>
      <c r="AS27" s="60">
        <v>36.971068750000022</v>
      </c>
      <c r="AT27" s="60">
        <v>40.601068750000032</v>
      </c>
      <c r="AU27" s="60">
        <v>40.601068750000032</v>
      </c>
      <c r="AV27" s="60">
        <v>40.601068750000032</v>
      </c>
      <c r="AW27" s="60">
        <v>40.601068750000032</v>
      </c>
      <c r="AX27" s="60">
        <v>40.601068750000032</v>
      </c>
      <c r="AY27" s="60">
        <v>40.601068750000032</v>
      </c>
      <c r="AZ27" s="60">
        <v>40.601068750000032</v>
      </c>
      <c r="BA27" s="60">
        <v>40.601068750000032</v>
      </c>
      <c r="BB27" s="60">
        <v>40.601068750000032</v>
      </c>
      <c r="BC27" s="60">
        <v>40.601068750000032</v>
      </c>
      <c r="BD27" s="60">
        <v>40.601068750000032</v>
      </c>
      <c r="BE27" s="60">
        <v>40.601068750000032</v>
      </c>
      <c r="BF27" s="60">
        <v>44.594068750000034</v>
      </c>
      <c r="BG27" s="60">
        <v>44.594068750000034</v>
      </c>
      <c r="BH27" s="60">
        <v>44.594068750000034</v>
      </c>
      <c r="BI27" s="60">
        <v>44.594068750000034</v>
      </c>
      <c r="BJ27" s="60">
        <v>44.594068750000034</v>
      </c>
      <c r="BK27" s="60">
        <v>44.594068750000034</v>
      </c>
      <c r="BL27" s="60">
        <v>44.594068750000034</v>
      </c>
      <c r="BM27" s="60">
        <v>44.594068750000034</v>
      </c>
      <c r="BN27" s="60">
        <v>44.594068750000034</v>
      </c>
      <c r="BO27" s="60">
        <v>44.594068750000034</v>
      </c>
      <c r="BP27" s="60">
        <v>44.594068750000034</v>
      </c>
      <c r="BQ27" s="60">
        <v>44.594068750000034</v>
      </c>
    </row>
    <row r="28" spans="1:70" ht="13" hidden="1" outlineLevel="1" x14ac:dyDescent="0.25">
      <c r="A28" s="130">
        <v>28</v>
      </c>
      <c r="B28" s="120" t="s">
        <v>269</v>
      </c>
      <c r="C28" s="121" t="s">
        <v>129</v>
      </c>
      <c r="D28" s="122">
        <v>82.023333333333341</v>
      </c>
      <c r="E28" s="122">
        <v>191.63633333333331</v>
      </c>
      <c r="F28" s="122">
        <v>242.00000000000006</v>
      </c>
      <c r="G28" s="122">
        <v>266.2000000000001</v>
      </c>
      <c r="H28" s="122">
        <v>292.82000000000011</v>
      </c>
      <c r="I28" s="281"/>
      <c r="J28" s="281">
        <v>0</v>
      </c>
      <c r="K28" s="122">
        <v>0</v>
      </c>
      <c r="L28" s="122">
        <v>0</v>
      </c>
      <c r="M28" s="122">
        <v>7.456666666666667</v>
      </c>
      <c r="N28" s="122">
        <v>14.913333333333334</v>
      </c>
      <c r="O28" s="122">
        <v>24.23416666666667</v>
      </c>
      <c r="P28" s="122">
        <v>35.419166666666669</v>
      </c>
      <c r="Q28" s="122">
        <v>46.604166666666671</v>
      </c>
      <c r="R28" s="122">
        <v>57.789166666666667</v>
      </c>
      <c r="S28" s="281">
        <v>67.11</v>
      </c>
      <c r="T28" s="281">
        <v>74.566666666666677</v>
      </c>
      <c r="U28" s="281">
        <v>82.023333333333341</v>
      </c>
      <c r="V28" s="122">
        <v>89.852833333333336</v>
      </c>
      <c r="W28" s="281">
        <v>97.682333333333332</v>
      </c>
      <c r="X28" s="122">
        <v>105.51183333333333</v>
      </c>
      <c r="Y28" s="122">
        <v>113.34133333333335</v>
      </c>
      <c r="Z28" s="122">
        <v>121.17083333333335</v>
      </c>
      <c r="AA28" s="122">
        <v>130.95770833333333</v>
      </c>
      <c r="AB28" s="122">
        <v>142.70195833333335</v>
      </c>
      <c r="AC28" s="122">
        <v>154.44620833333335</v>
      </c>
      <c r="AD28" s="122">
        <v>166.19045833333331</v>
      </c>
      <c r="AE28" s="122">
        <v>175.97733333333332</v>
      </c>
      <c r="AF28" s="122">
        <v>183.80683333333332</v>
      </c>
      <c r="AG28" s="122">
        <v>191.63633333333331</v>
      </c>
      <c r="AH28" s="122">
        <v>199.85730833333335</v>
      </c>
      <c r="AI28" s="122">
        <v>208.07828333333333</v>
      </c>
      <c r="AJ28" s="122">
        <v>216.29925833333334</v>
      </c>
      <c r="AK28" s="122">
        <v>224.52023333333332</v>
      </c>
      <c r="AL28" s="122">
        <v>232.74120833333333</v>
      </c>
      <c r="AM28" s="122">
        <v>242.00000000000006</v>
      </c>
      <c r="AN28" s="122">
        <v>242.00000000000006</v>
      </c>
      <c r="AO28" s="122">
        <v>242.00000000000006</v>
      </c>
      <c r="AP28" s="122">
        <v>242.00000000000006</v>
      </c>
      <c r="AQ28" s="122">
        <v>242.00000000000006</v>
      </c>
      <c r="AR28" s="122">
        <v>242.00000000000006</v>
      </c>
      <c r="AS28" s="122">
        <v>242.00000000000006</v>
      </c>
      <c r="AT28" s="122">
        <v>266.2000000000001</v>
      </c>
      <c r="AU28" s="122">
        <v>266.2000000000001</v>
      </c>
      <c r="AV28" s="122">
        <v>266.2000000000001</v>
      </c>
      <c r="AW28" s="122">
        <v>266.2000000000001</v>
      </c>
      <c r="AX28" s="122">
        <v>266.2000000000001</v>
      </c>
      <c r="AY28" s="122">
        <v>266.2000000000001</v>
      </c>
      <c r="AZ28" s="122">
        <v>266.2000000000001</v>
      </c>
      <c r="BA28" s="122">
        <v>266.2000000000001</v>
      </c>
      <c r="BB28" s="122">
        <v>266.2000000000001</v>
      </c>
      <c r="BC28" s="122">
        <v>266.2000000000001</v>
      </c>
      <c r="BD28" s="122">
        <v>266.2000000000001</v>
      </c>
      <c r="BE28" s="122">
        <v>266.2000000000001</v>
      </c>
      <c r="BF28" s="122">
        <v>292.82000000000011</v>
      </c>
      <c r="BG28" s="122">
        <v>292.82000000000011</v>
      </c>
      <c r="BH28" s="122">
        <v>292.82000000000011</v>
      </c>
      <c r="BI28" s="122">
        <v>292.82000000000011</v>
      </c>
      <c r="BJ28" s="122">
        <v>292.82000000000011</v>
      </c>
      <c r="BK28" s="122">
        <v>292.82000000000011</v>
      </c>
      <c r="BL28" s="122">
        <v>292.82000000000011</v>
      </c>
      <c r="BM28" s="122">
        <v>292.82000000000011</v>
      </c>
      <c r="BN28" s="122">
        <v>292.82000000000011</v>
      </c>
      <c r="BO28" s="122">
        <v>292.82000000000011</v>
      </c>
      <c r="BP28" s="122">
        <v>292.82000000000011</v>
      </c>
      <c r="BQ28" s="122">
        <v>292.82000000000011</v>
      </c>
      <c r="BR28" s="40"/>
    </row>
    <row r="29" spans="1:70" s="233" customFormat="1" ht="13" x14ac:dyDescent="0.25">
      <c r="A29" s="130">
        <v>29</v>
      </c>
      <c r="B29" s="280"/>
    </row>
    <row r="30" spans="1:70" ht="13" collapsed="1" x14ac:dyDescent="0.25">
      <c r="A30" s="130">
        <v>30</v>
      </c>
      <c r="B30" s="190" t="s">
        <v>272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42"/>
    </row>
    <row r="31" spans="1:70" s="233" customFormat="1" ht="13" hidden="1" outlineLevel="1" x14ac:dyDescent="0.25">
      <c r="A31" s="130">
        <v>31</v>
      </c>
      <c r="B31" s="280"/>
    </row>
    <row r="32" spans="1:70" ht="13" hidden="1" outlineLevel="1" x14ac:dyDescent="0.25">
      <c r="A32" s="130">
        <v>32</v>
      </c>
      <c r="B32" s="70" t="s">
        <v>228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278</v>
      </c>
      <c r="C34" s="197" t="s">
        <v>211</v>
      </c>
      <c r="D34" s="62">
        <v>99</v>
      </c>
      <c r="E34" s="62">
        <v>102.96000000000002</v>
      </c>
      <c r="F34" s="62">
        <v>107.07840000000003</v>
      </c>
      <c r="G34" s="62">
        <v>111.36153600000004</v>
      </c>
      <c r="H34" s="62">
        <v>115.81599744000003</v>
      </c>
      <c r="J34" s="279">
        <v>99</v>
      </c>
      <c r="K34" s="279">
        <v>99</v>
      </c>
      <c r="L34" s="279">
        <v>99</v>
      </c>
      <c r="M34" s="279">
        <v>99</v>
      </c>
      <c r="N34" s="279">
        <v>99</v>
      </c>
      <c r="O34" s="279">
        <v>99</v>
      </c>
      <c r="P34" s="279">
        <v>99</v>
      </c>
      <c r="Q34" s="279">
        <v>99</v>
      </c>
      <c r="R34" s="279">
        <v>99</v>
      </c>
      <c r="S34" s="279">
        <v>99</v>
      </c>
      <c r="T34" s="279">
        <v>99</v>
      </c>
      <c r="U34" s="279">
        <v>99</v>
      </c>
      <c r="V34" s="279">
        <v>102.96000000000001</v>
      </c>
      <c r="W34" s="279">
        <v>102.96000000000001</v>
      </c>
      <c r="X34" s="279">
        <v>102.96000000000001</v>
      </c>
      <c r="Y34" s="279">
        <v>102.96000000000001</v>
      </c>
      <c r="Z34" s="279">
        <v>102.96000000000001</v>
      </c>
      <c r="AA34" s="279">
        <v>102.96000000000001</v>
      </c>
      <c r="AB34" s="279">
        <v>102.96000000000001</v>
      </c>
      <c r="AC34" s="279">
        <v>102.96000000000001</v>
      </c>
      <c r="AD34" s="279">
        <v>102.96000000000001</v>
      </c>
      <c r="AE34" s="279">
        <v>102.96000000000001</v>
      </c>
      <c r="AF34" s="279">
        <v>102.96000000000001</v>
      </c>
      <c r="AG34" s="279">
        <v>102.96000000000001</v>
      </c>
      <c r="AH34" s="279">
        <v>107.07840000000002</v>
      </c>
      <c r="AI34" s="279">
        <v>107.07840000000002</v>
      </c>
      <c r="AJ34" s="279">
        <v>107.07840000000002</v>
      </c>
      <c r="AK34" s="279">
        <v>107.07840000000002</v>
      </c>
      <c r="AL34" s="279">
        <v>107.07840000000002</v>
      </c>
      <c r="AM34" s="279">
        <v>107.07840000000002</v>
      </c>
      <c r="AN34" s="279">
        <v>107.07840000000002</v>
      </c>
      <c r="AO34" s="279">
        <v>107.07840000000002</v>
      </c>
      <c r="AP34" s="279">
        <v>107.07840000000002</v>
      </c>
      <c r="AQ34" s="279">
        <v>107.07840000000002</v>
      </c>
      <c r="AR34" s="279">
        <v>107.07840000000002</v>
      </c>
      <c r="AS34" s="279">
        <v>107.07840000000002</v>
      </c>
      <c r="AT34" s="279">
        <v>111.36153600000002</v>
      </c>
      <c r="AU34" s="279">
        <v>111.36153600000002</v>
      </c>
      <c r="AV34" s="279">
        <v>111.36153600000002</v>
      </c>
      <c r="AW34" s="279">
        <v>111.36153600000002</v>
      </c>
      <c r="AX34" s="279">
        <v>111.36153600000002</v>
      </c>
      <c r="AY34" s="279">
        <v>111.36153600000002</v>
      </c>
      <c r="AZ34" s="279">
        <v>111.36153600000002</v>
      </c>
      <c r="BA34" s="279">
        <v>111.36153600000002</v>
      </c>
      <c r="BB34" s="279">
        <v>111.36153600000002</v>
      </c>
      <c r="BC34" s="279">
        <v>111.36153600000002</v>
      </c>
      <c r="BD34" s="279">
        <v>111.36153600000002</v>
      </c>
      <c r="BE34" s="279">
        <v>111.36153600000002</v>
      </c>
      <c r="BF34" s="279">
        <v>115.81599744000002</v>
      </c>
      <c r="BG34" s="279">
        <v>115.81599744000002</v>
      </c>
      <c r="BH34" s="279">
        <v>115.81599744000002</v>
      </c>
      <c r="BI34" s="279">
        <v>115.81599744000002</v>
      </c>
      <c r="BJ34" s="279">
        <v>115.81599744000002</v>
      </c>
      <c r="BK34" s="279">
        <v>115.81599744000002</v>
      </c>
      <c r="BL34" s="279">
        <v>115.81599744000002</v>
      </c>
      <c r="BM34" s="279">
        <v>115.81599744000002</v>
      </c>
      <c r="BN34" s="279">
        <v>115.81599744000002</v>
      </c>
      <c r="BO34" s="279">
        <v>115.81599744000002</v>
      </c>
      <c r="BP34" s="279">
        <v>115.81599744000002</v>
      </c>
      <c r="BQ34" s="279">
        <v>115.81599744000002</v>
      </c>
    </row>
    <row r="35" spans="1:70" ht="15.75" hidden="1" customHeight="1" outlineLevel="1" x14ac:dyDescent="0.3">
      <c r="A35" s="130">
        <v>35</v>
      </c>
      <c r="B35" s="30" t="s">
        <v>277</v>
      </c>
      <c r="C35" s="197" t="s">
        <v>211</v>
      </c>
      <c r="D35" s="62">
        <v>149</v>
      </c>
      <c r="E35" s="62">
        <v>154.96</v>
      </c>
      <c r="F35" s="62">
        <v>161.15840000000003</v>
      </c>
      <c r="G35" s="62">
        <v>167.604736</v>
      </c>
      <c r="H35" s="62">
        <v>174.30892543999997</v>
      </c>
      <c r="J35" s="279">
        <v>149</v>
      </c>
      <c r="K35" s="279">
        <v>149</v>
      </c>
      <c r="L35" s="279">
        <v>149</v>
      </c>
      <c r="M35" s="279">
        <v>149</v>
      </c>
      <c r="N35" s="279">
        <v>149</v>
      </c>
      <c r="O35" s="279">
        <v>149</v>
      </c>
      <c r="P35" s="279">
        <v>149</v>
      </c>
      <c r="Q35" s="279">
        <v>149</v>
      </c>
      <c r="R35" s="279">
        <v>149</v>
      </c>
      <c r="S35" s="279">
        <v>149</v>
      </c>
      <c r="T35" s="279">
        <v>149</v>
      </c>
      <c r="U35" s="279">
        <v>149</v>
      </c>
      <c r="V35" s="279">
        <v>154.96</v>
      </c>
      <c r="W35" s="279">
        <v>154.96</v>
      </c>
      <c r="X35" s="279">
        <v>154.96</v>
      </c>
      <c r="Y35" s="279">
        <v>154.96</v>
      </c>
      <c r="Z35" s="279">
        <v>154.96</v>
      </c>
      <c r="AA35" s="279">
        <v>154.96</v>
      </c>
      <c r="AB35" s="279">
        <v>154.96</v>
      </c>
      <c r="AC35" s="279">
        <v>154.96</v>
      </c>
      <c r="AD35" s="279">
        <v>154.96</v>
      </c>
      <c r="AE35" s="279">
        <v>154.96</v>
      </c>
      <c r="AF35" s="279">
        <v>154.96</v>
      </c>
      <c r="AG35" s="279">
        <v>154.96</v>
      </c>
      <c r="AH35" s="279">
        <v>161.15840000000003</v>
      </c>
      <c r="AI35" s="279">
        <v>161.15840000000003</v>
      </c>
      <c r="AJ35" s="279">
        <v>161.15840000000003</v>
      </c>
      <c r="AK35" s="279">
        <v>161.15840000000003</v>
      </c>
      <c r="AL35" s="279">
        <v>161.15840000000003</v>
      </c>
      <c r="AM35" s="279">
        <v>161.15840000000003</v>
      </c>
      <c r="AN35" s="279">
        <v>161.15840000000003</v>
      </c>
      <c r="AO35" s="279">
        <v>161.15840000000003</v>
      </c>
      <c r="AP35" s="279">
        <v>161.15840000000003</v>
      </c>
      <c r="AQ35" s="279">
        <v>161.15840000000003</v>
      </c>
      <c r="AR35" s="279">
        <v>161.15840000000003</v>
      </c>
      <c r="AS35" s="279">
        <v>161.15840000000003</v>
      </c>
      <c r="AT35" s="279">
        <v>167.604736</v>
      </c>
      <c r="AU35" s="279">
        <v>167.604736</v>
      </c>
      <c r="AV35" s="279">
        <v>167.604736</v>
      </c>
      <c r="AW35" s="279">
        <v>167.604736</v>
      </c>
      <c r="AX35" s="279">
        <v>167.604736</v>
      </c>
      <c r="AY35" s="279">
        <v>167.604736</v>
      </c>
      <c r="AZ35" s="279">
        <v>167.604736</v>
      </c>
      <c r="BA35" s="279">
        <v>167.604736</v>
      </c>
      <c r="BB35" s="279">
        <v>167.604736</v>
      </c>
      <c r="BC35" s="279">
        <v>167.604736</v>
      </c>
      <c r="BD35" s="279">
        <v>167.604736</v>
      </c>
      <c r="BE35" s="279">
        <v>167.604736</v>
      </c>
      <c r="BF35" s="279">
        <v>174.30892544000002</v>
      </c>
      <c r="BG35" s="279">
        <v>174.30892544000002</v>
      </c>
      <c r="BH35" s="279">
        <v>174.30892544000002</v>
      </c>
      <c r="BI35" s="279">
        <v>174.30892544000002</v>
      </c>
      <c r="BJ35" s="279">
        <v>174.30892544000002</v>
      </c>
      <c r="BK35" s="279">
        <v>174.30892544000002</v>
      </c>
      <c r="BL35" s="279">
        <v>174.30892544000002</v>
      </c>
      <c r="BM35" s="279">
        <v>174.30892544000002</v>
      </c>
      <c r="BN35" s="279">
        <v>174.30892544000002</v>
      </c>
      <c r="BO35" s="279">
        <v>174.30892544000002</v>
      </c>
      <c r="BP35" s="279">
        <v>174.30892544000002</v>
      </c>
      <c r="BQ35" s="279">
        <v>174.30892544000002</v>
      </c>
    </row>
    <row r="36" spans="1:70" ht="15.75" hidden="1" customHeight="1" outlineLevel="1" x14ac:dyDescent="0.3">
      <c r="A36" s="130">
        <v>36</v>
      </c>
      <c r="B36" s="30" t="s">
        <v>279</v>
      </c>
      <c r="C36" s="197" t="s">
        <v>211</v>
      </c>
      <c r="D36" s="62">
        <v>199</v>
      </c>
      <c r="E36" s="62">
        <v>206.96</v>
      </c>
      <c r="F36" s="62">
        <v>215.23840000000004</v>
      </c>
      <c r="G36" s="62">
        <v>223.84793600000009</v>
      </c>
      <c r="H36" s="62">
        <v>232.80185343999997</v>
      </c>
      <c r="J36" s="279">
        <v>199</v>
      </c>
      <c r="K36" s="279">
        <v>199</v>
      </c>
      <c r="L36" s="279">
        <v>199</v>
      </c>
      <c r="M36" s="279">
        <v>199</v>
      </c>
      <c r="N36" s="279">
        <v>199</v>
      </c>
      <c r="O36" s="279">
        <v>199</v>
      </c>
      <c r="P36" s="279">
        <v>199</v>
      </c>
      <c r="Q36" s="279">
        <v>199</v>
      </c>
      <c r="R36" s="279">
        <v>199</v>
      </c>
      <c r="S36" s="279">
        <v>199</v>
      </c>
      <c r="T36" s="279">
        <v>199</v>
      </c>
      <c r="U36" s="279">
        <v>199</v>
      </c>
      <c r="V36" s="279">
        <v>206.96</v>
      </c>
      <c r="W36" s="279">
        <v>206.96</v>
      </c>
      <c r="X36" s="279">
        <v>206.96</v>
      </c>
      <c r="Y36" s="279">
        <v>206.96</v>
      </c>
      <c r="Z36" s="279">
        <v>206.96</v>
      </c>
      <c r="AA36" s="279">
        <v>206.96</v>
      </c>
      <c r="AB36" s="279">
        <v>206.96</v>
      </c>
      <c r="AC36" s="279">
        <v>206.96</v>
      </c>
      <c r="AD36" s="279">
        <v>206.96</v>
      </c>
      <c r="AE36" s="279">
        <v>206.96</v>
      </c>
      <c r="AF36" s="279">
        <v>206.96</v>
      </c>
      <c r="AG36" s="279">
        <v>206.96</v>
      </c>
      <c r="AH36" s="279">
        <v>215.23840000000001</v>
      </c>
      <c r="AI36" s="279">
        <v>215.23840000000001</v>
      </c>
      <c r="AJ36" s="279">
        <v>215.23840000000001</v>
      </c>
      <c r="AK36" s="279">
        <v>215.23840000000001</v>
      </c>
      <c r="AL36" s="279">
        <v>215.23840000000001</v>
      </c>
      <c r="AM36" s="279">
        <v>215.23840000000001</v>
      </c>
      <c r="AN36" s="279">
        <v>215.23840000000001</v>
      </c>
      <c r="AO36" s="279">
        <v>215.23840000000001</v>
      </c>
      <c r="AP36" s="279">
        <v>215.23840000000001</v>
      </c>
      <c r="AQ36" s="279">
        <v>215.23840000000001</v>
      </c>
      <c r="AR36" s="279">
        <v>215.23840000000001</v>
      </c>
      <c r="AS36" s="279">
        <v>215.23840000000001</v>
      </c>
      <c r="AT36" s="279">
        <v>223.847936</v>
      </c>
      <c r="AU36" s="279">
        <v>223.847936</v>
      </c>
      <c r="AV36" s="279">
        <v>223.847936</v>
      </c>
      <c r="AW36" s="279">
        <v>223.847936</v>
      </c>
      <c r="AX36" s="279">
        <v>223.847936</v>
      </c>
      <c r="AY36" s="279">
        <v>223.847936</v>
      </c>
      <c r="AZ36" s="279">
        <v>223.847936</v>
      </c>
      <c r="BA36" s="279">
        <v>223.847936</v>
      </c>
      <c r="BB36" s="279">
        <v>223.847936</v>
      </c>
      <c r="BC36" s="279">
        <v>223.847936</v>
      </c>
      <c r="BD36" s="279">
        <v>223.847936</v>
      </c>
      <c r="BE36" s="279">
        <v>223.847936</v>
      </c>
      <c r="BF36" s="279">
        <v>232.80185344000003</v>
      </c>
      <c r="BG36" s="279">
        <v>232.80185344000003</v>
      </c>
      <c r="BH36" s="279">
        <v>232.80185344000003</v>
      </c>
      <c r="BI36" s="279">
        <v>232.80185344000003</v>
      </c>
      <c r="BJ36" s="279">
        <v>232.80185344000003</v>
      </c>
      <c r="BK36" s="279">
        <v>232.80185344000003</v>
      </c>
      <c r="BL36" s="279">
        <v>232.80185344000003</v>
      </c>
      <c r="BM36" s="279">
        <v>232.80185344000003</v>
      </c>
      <c r="BN36" s="279">
        <v>232.80185344000003</v>
      </c>
      <c r="BO36" s="279">
        <v>232.80185344000003</v>
      </c>
      <c r="BP36" s="279">
        <v>232.80185344000003</v>
      </c>
      <c r="BQ36" s="279">
        <v>232.80185344000003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272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278</v>
      </c>
      <c r="C40" s="42" t="s">
        <v>211</v>
      </c>
      <c r="D40" s="50">
        <v>13975.5</v>
      </c>
      <c r="E40" s="50">
        <v>59300.841599999985</v>
      </c>
      <c r="F40" s="50">
        <v>102338.20408812004</v>
      </c>
      <c r="G40" s="50">
        <v>122706.15004327682</v>
      </c>
      <c r="H40" s="50">
        <v>140563.08782278968</v>
      </c>
      <c r="J40" s="60">
        <v>0</v>
      </c>
      <c r="K40" s="60">
        <v>0</v>
      </c>
      <c r="L40" s="60">
        <v>0</v>
      </c>
      <c r="M40" s="60">
        <v>254.09999999999997</v>
      </c>
      <c r="N40" s="60">
        <v>508.19999999999993</v>
      </c>
      <c r="O40" s="60">
        <v>825.82500000000005</v>
      </c>
      <c r="P40" s="60">
        <v>1206.9749999999999</v>
      </c>
      <c r="Q40" s="60">
        <v>1588.1250000000002</v>
      </c>
      <c r="R40" s="60">
        <v>1969.2749999999999</v>
      </c>
      <c r="S40" s="60">
        <v>2286.9</v>
      </c>
      <c r="T40" s="60">
        <v>2541</v>
      </c>
      <c r="U40" s="60">
        <v>2795.1</v>
      </c>
      <c r="V40" s="60">
        <v>3184.3812000000003</v>
      </c>
      <c r="W40" s="60">
        <v>3461.8584000000005</v>
      </c>
      <c r="X40" s="60">
        <v>3739.3355999999999</v>
      </c>
      <c r="Y40" s="60">
        <v>4016.8127999999997</v>
      </c>
      <c r="Z40" s="60">
        <v>4294.29</v>
      </c>
      <c r="AA40" s="60">
        <v>4641.1364999999987</v>
      </c>
      <c r="AB40" s="60">
        <v>5057.3522999999996</v>
      </c>
      <c r="AC40" s="60">
        <v>5473.5680999999995</v>
      </c>
      <c r="AD40" s="60">
        <v>5889.7838999999985</v>
      </c>
      <c r="AE40" s="60">
        <v>6236.6303999999991</v>
      </c>
      <c r="AF40" s="60">
        <v>6514.1075999999985</v>
      </c>
      <c r="AG40" s="60">
        <v>6791.5847999999978</v>
      </c>
      <c r="AH40" s="60">
        <v>7366.2532943999995</v>
      </c>
      <c r="AI40" s="60">
        <v>7669.2583967999999</v>
      </c>
      <c r="AJ40" s="60">
        <v>7972.2634992000003</v>
      </c>
      <c r="AK40" s="60">
        <v>8275.2686016000007</v>
      </c>
      <c r="AL40" s="60">
        <v>8578.2737040000011</v>
      </c>
      <c r="AM40" s="60">
        <v>8925.269513160003</v>
      </c>
      <c r="AN40" s="60">
        <v>8925.269513160003</v>
      </c>
      <c r="AO40" s="60">
        <v>8925.269513160003</v>
      </c>
      <c r="AP40" s="60">
        <v>8925.269513160003</v>
      </c>
      <c r="AQ40" s="60">
        <v>8925.269513160003</v>
      </c>
      <c r="AR40" s="60">
        <v>8925.269513160003</v>
      </c>
      <c r="AS40" s="60">
        <v>8925.269513160003</v>
      </c>
      <c r="AT40" s="60">
        <v>10225.512503606404</v>
      </c>
      <c r="AU40" s="60">
        <v>10225.512503606404</v>
      </c>
      <c r="AV40" s="60">
        <v>10225.512503606404</v>
      </c>
      <c r="AW40" s="60">
        <v>10225.512503606404</v>
      </c>
      <c r="AX40" s="60">
        <v>10225.512503606404</v>
      </c>
      <c r="AY40" s="60">
        <v>10225.512503606404</v>
      </c>
      <c r="AZ40" s="60">
        <v>10225.512503606404</v>
      </c>
      <c r="BA40" s="60">
        <v>10225.512503606404</v>
      </c>
      <c r="BB40" s="60">
        <v>10225.512503606404</v>
      </c>
      <c r="BC40" s="60">
        <v>10225.512503606404</v>
      </c>
      <c r="BD40" s="60">
        <v>10225.512503606404</v>
      </c>
      <c r="BE40" s="60">
        <v>10225.512503606404</v>
      </c>
      <c r="BF40" s="60">
        <v>11713.59065189914</v>
      </c>
      <c r="BG40" s="60">
        <v>11713.59065189914</v>
      </c>
      <c r="BH40" s="60">
        <v>11713.59065189914</v>
      </c>
      <c r="BI40" s="60">
        <v>11713.59065189914</v>
      </c>
      <c r="BJ40" s="60">
        <v>11713.59065189914</v>
      </c>
      <c r="BK40" s="60">
        <v>11713.59065189914</v>
      </c>
      <c r="BL40" s="60">
        <v>11713.59065189914</v>
      </c>
      <c r="BM40" s="60">
        <v>11713.59065189914</v>
      </c>
      <c r="BN40" s="60">
        <v>11713.59065189914</v>
      </c>
      <c r="BO40" s="60">
        <v>11713.59065189914</v>
      </c>
      <c r="BP40" s="60">
        <v>11713.59065189914</v>
      </c>
      <c r="BQ40" s="60">
        <v>11713.59065189914</v>
      </c>
    </row>
    <row r="41" spans="1:70" ht="15.75" hidden="1" customHeight="1" outlineLevel="1" x14ac:dyDescent="0.3">
      <c r="A41" s="130">
        <v>41</v>
      </c>
      <c r="B41" s="30" t="s">
        <v>277</v>
      </c>
      <c r="C41" s="42" t="s">
        <v>211</v>
      </c>
      <c r="D41" s="50">
        <v>30731.25</v>
      </c>
      <c r="E41" s="50">
        <v>130398.84000000003</v>
      </c>
      <c r="F41" s="50">
        <v>224916.6147782667</v>
      </c>
      <c r="G41" s="50">
        <v>269058.43867302407</v>
      </c>
      <c r="H41" s="50">
        <v>307661.39779122191</v>
      </c>
      <c r="J41" s="60">
        <v>0</v>
      </c>
      <c r="K41" s="60">
        <v>0</v>
      </c>
      <c r="L41" s="60">
        <v>0</v>
      </c>
      <c r="M41" s="60">
        <v>558.75</v>
      </c>
      <c r="N41" s="60">
        <v>1117.5</v>
      </c>
      <c r="O41" s="60">
        <v>1815.9375</v>
      </c>
      <c r="P41" s="60">
        <v>2654.0625</v>
      </c>
      <c r="Q41" s="60">
        <v>3492.1875</v>
      </c>
      <c r="R41" s="60">
        <v>4330.3125</v>
      </c>
      <c r="S41" s="60">
        <v>5028.75</v>
      </c>
      <c r="T41" s="60">
        <v>5587.5</v>
      </c>
      <c r="U41" s="60">
        <v>6146.25</v>
      </c>
      <c r="V41" s="60">
        <v>7002.2550000000001</v>
      </c>
      <c r="W41" s="60">
        <v>7612.4100000000017</v>
      </c>
      <c r="X41" s="60">
        <v>8222.5650000000023</v>
      </c>
      <c r="Y41" s="60">
        <v>8832.720000000003</v>
      </c>
      <c r="Z41" s="60">
        <v>9442.8750000000018</v>
      </c>
      <c r="AA41" s="60">
        <v>10205.568750000002</v>
      </c>
      <c r="AB41" s="60">
        <v>11120.801250000002</v>
      </c>
      <c r="AC41" s="60">
        <v>12036.033750000002</v>
      </c>
      <c r="AD41" s="60">
        <v>12951.266250000001</v>
      </c>
      <c r="AE41" s="60">
        <v>13713.960000000001</v>
      </c>
      <c r="AF41" s="60">
        <v>14324.115000000003</v>
      </c>
      <c r="AG41" s="60">
        <v>14934.270000000002</v>
      </c>
      <c r="AH41" s="60">
        <v>16197.930060000004</v>
      </c>
      <c r="AI41" s="60">
        <v>16864.219320000004</v>
      </c>
      <c r="AJ41" s="60">
        <v>17530.508580000005</v>
      </c>
      <c r="AK41" s="60">
        <v>18196.797840000003</v>
      </c>
      <c r="AL41" s="60">
        <v>18863.087100000004</v>
      </c>
      <c r="AM41" s="60">
        <v>19609.153125466673</v>
      </c>
      <c r="AN41" s="60">
        <v>19609.153125466673</v>
      </c>
      <c r="AO41" s="60">
        <v>19609.153125466673</v>
      </c>
      <c r="AP41" s="60">
        <v>19609.153125466673</v>
      </c>
      <c r="AQ41" s="60">
        <v>19609.153125466673</v>
      </c>
      <c r="AR41" s="60">
        <v>19609.153125466673</v>
      </c>
      <c r="AS41" s="60">
        <v>19609.153125466673</v>
      </c>
      <c r="AT41" s="60">
        <v>22421.536556085339</v>
      </c>
      <c r="AU41" s="60">
        <v>22421.536556085339</v>
      </c>
      <c r="AV41" s="60">
        <v>22421.536556085339</v>
      </c>
      <c r="AW41" s="60">
        <v>22421.536556085339</v>
      </c>
      <c r="AX41" s="60">
        <v>22421.536556085339</v>
      </c>
      <c r="AY41" s="60">
        <v>22421.536556085339</v>
      </c>
      <c r="AZ41" s="60">
        <v>22421.536556085339</v>
      </c>
      <c r="BA41" s="60">
        <v>22421.536556085339</v>
      </c>
      <c r="BB41" s="60">
        <v>22421.536556085339</v>
      </c>
      <c r="BC41" s="60">
        <v>22421.536556085339</v>
      </c>
      <c r="BD41" s="60">
        <v>22421.536556085339</v>
      </c>
      <c r="BE41" s="60">
        <v>22421.536556085339</v>
      </c>
      <c r="BF41" s="60">
        <v>25638.449815935157</v>
      </c>
      <c r="BG41" s="60">
        <v>25638.449815935157</v>
      </c>
      <c r="BH41" s="60">
        <v>25638.449815935157</v>
      </c>
      <c r="BI41" s="60">
        <v>25638.449815935157</v>
      </c>
      <c r="BJ41" s="60">
        <v>25638.449815935157</v>
      </c>
      <c r="BK41" s="60">
        <v>25638.449815935157</v>
      </c>
      <c r="BL41" s="60">
        <v>25638.449815935157</v>
      </c>
      <c r="BM41" s="60">
        <v>25638.449815935157</v>
      </c>
      <c r="BN41" s="60">
        <v>25638.449815935157</v>
      </c>
      <c r="BO41" s="60">
        <v>25638.449815935157</v>
      </c>
      <c r="BP41" s="60">
        <v>25638.449815935157</v>
      </c>
      <c r="BQ41" s="60">
        <v>25638.449815935157</v>
      </c>
    </row>
    <row r="42" spans="1:70" ht="15.75" hidden="1" customHeight="1" outlineLevel="1" x14ac:dyDescent="0.3">
      <c r="A42" s="130">
        <v>42</v>
      </c>
      <c r="B42" s="30" t="s">
        <v>279</v>
      </c>
      <c r="C42" s="42" t="s">
        <v>211</v>
      </c>
      <c r="D42" s="50">
        <v>12477.300000000003</v>
      </c>
      <c r="E42" s="50">
        <v>52943.679360000016</v>
      </c>
      <c r="F42" s="50">
        <v>91291.264749880051</v>
      </c>
      <c r="G42" s="50">
        <v>109061.58526897925</v>
      </c>
      <c r="H42" s="50">
        <v>124578.98228916951</v>
      </c>
      <c r="J42" s="60">
        <v>0</v>
      </c>
      <c r="K42" s="60">
        <v>0</v>
      </c>
      <c r="L42" s="60">
        <v>0</v>
      </c>
      <c r="M42" s="60">
        <v>226.86</v>
      </c>
      <c r="N42" s="60">
        <v>453.72</v>
      </c>
      <c r="O42" s="60">
        <v>737.29500000000007</v>
      </c>
      <c r="P42" s="60">
        <v>1077.5850000000003</v>
      </c>
      <c r="Q42" s="60">
        <v>1417.8750000000005</v>
      </c>
      <c r="R42" s="60">
        <v>1758.1650000000004</v>
      </c>
      <c r="S42" s="60">
        <v>2041.7400000000002</v>
      </c>
      <c r="T42" s="60">
        <v>2268.6000000000008</v>
      </c>
      <c r="U42" s="60">
        <v>2495.4600000000005</v>
      </c>
      <c r="V42" s="60">
        <v>2843.0095200000005</v>
      </c>
      <c r="W42" s="60">
        <v>3090.7406400000009</v>
      </c>
      <c r="X42" s="60">
        <v>3338.4717600000008</v>
      </c>
      <c r="Y42" s="60">
        <v>3586.2028800000016</v>
      </c>
      <c r="Z42" s="60">
        <v>3833.9340000000011</v>
      </c>
      <c r="AA42" s="60">
        <v>4143.5979000000016</v>
      </c>
      <c r="AB42" s="60">
        <v>4515.1945800000012</v>
      </c>
      <c r="AC42" s="60">
        <v>4886.7912600000018</v>
      </c>
      <c r="AD42" s="60">
        <v>5258.3879400000014</v>
      </c>
      <c r="AE42" s="60">
        <v>5568.0518400000019</v>
      </c>
      <c r="AF42" s="60">
        <v>5815.7829600000023</v>
      </c>
      <c r="AG42" s="60">
        <v>6063.5140800000017</v>
      </c>
      <c r="AH42" s="60">
        <v>6576.5770262400029</v>
      </c>
      <c r="AI42" s="60">
        <v>6847.0994092800029</v>
      </c>
      <c r="AJ42" s="60">
        <v>7117.621792320002</v>
      </c>
      <c r="AK42" s="60">
        <v>7388.144175360002</v>
      </c>
      <c r="AL42" s="60">
        <v>7658.6665584000039</v>
      </c>
      <c r="AM42" s="60">
        <v>7957.5936840400054</v>
      </c>
      <c r="AN42" s="60">
        <v>7957.5936840400054</v>
      </c>
      <c r="AO42" s="60">
        <v>7957.5936840400054</v>
      </c>
      <c r="AP42" s="60">
        <v>7957.5936840400054</v>
      </c>
      <c r="AQ42" s="60">
        <v>7957.5936840400054</v>
      </c>
      <c r="AR42" s="60">
        <v>7957.5936840400054</v>
      </c>
      <c r="AS42" s="60">
        <v>7957.5936840400054</v>
      </c>
      <c r="AT42" s="60">
        <v>9088.4654390816067</v>
      </c>
      <c r="AU42" s="60">
        <v>9088.4654390816067</v>
      </c>
      <c r="AV42" s="60">
        <v>9088.4654390816067</v>
      </c>
      <c r="AW42" s="60">
        <v>9088.4654390816067</v>
      </c>
      <c r="AX42" s="60">
        <v>9088.4654390816067</v>
      </c>
      <c r="AY42" s="60">
        <v>9088.4654390816067</v>
      </c>
      <c r="AZ42" s="60">
        <v>9088.4654390816067</v>
      </c>
      <c r="BA42" s="60">
        <v>9088.4654390816067</v>
      </c>
      <c r="BB42" s="60">
        <v>9088.4654390816067</v>
      </c>
      <c r="BC42" s="60">
        <v>9088.4654390816067</v>
      </c>
      <c r="BD42" s="60">
        <v>9088.4654390816067</v>
      </c>
      <c r="BE42" s="60">
        <v>9088.4654390816067</v>
      </c>
      <c r="BF42" s="60">
        <v>10381.581857430792</v>
      </c>
      <c r="BG42" s="60">
        <v>10381.581857430792</v>
      </c>
      <c r="BH42" s="60">
        <v>10381.581857430792</v>
      </c>
      <c r="BI42" s="60">
        <v>10381.581857430792</v>
      </c>
      <c r="BJ42" s="60">
        <v>10381.581857430792</v>
      </c>
      <c r="BK42" s="60">
        <v>10381.581857430792</v>
      </c>
      <c r="BL42" s="60">
        <v>10381.581857430792</v>
      </c>
      <c r="BM42" s="60">
        <v>10381.581857430792</v>
      </c>
      <c r="BN42" s="60">
        <v>10381.581857430792</v>
      </c>
      <c r="BO42" s="60">
        <v>10381.581857430792</v>
      </c>
      <c r="BP42" s="60">
        <v>10381.581857430792</v>
      </c>
      <c r="BQ42" s="60">
        <v>10381.581857430792</v>
      </c>
    </row>
    <row r="43" spans="1:70" ht="15.75" hidden="1" customHeight="1" outlineLevel="1" x14ac:dyDescent="0.25">
      <c r="A43" s="130">
        <v>43</v>
      </c>
      <c r="B43" s="120" t="s">
        <v>273</v>
      </c>
      <c r="C43" s="121" t="s">
        <v>211</v>
      </c>
      <c r="D43" s="122">
        <v>57184.05</v>
      </c>
      <c r="E43" s="122">
        <v>242643.36096000002</v>
      </c>
      <c r="F43" s="122">
        <v>418546.08361626678</v>
      </c>
      <c r="G43" s="122">
        <v>500826.17398528015</v>
      </c>
      <c r="H43" s="122">
        <v>572803.4679031811</v>
      </c>
      <c r="I43" s="122"/>
      <c r="J43" s="122">
        <v>0</v>
      </c>
      <c r="K43" s="122">
        <v>0</v>
      </c>
      <c r="L43" s="122">
        <v>0</v>
      </c>
      <c r="M43" s="122">
        <v>1039.71</v>
      </c>
      <c r="N43" s="122">
        <v>2079.42</v>
      </c>
      <c r="O43" s="122">
        <v>3379.0574999999999</v>
      </c>
      <c r="P43" s="122">
        <v>4938.6225000000004</v>
      </c>
      <c r="Q43" s="122">
        <v>6498.1875</v>
      </c>
      <c r="R43" s="122">
        <v>8057.7525000000005</v>
      </c>
      <c r="S43" s="122">
        <v>9357.39</v>
      </c>
      <c r="T43" s="122">
        <v>10397.1</v>
      </c>
      <c r="U43" s="122">
        <v>11436.810000000001</v>
      </c>
      <c r="V43" s="122">
        <v>13029.64572</v>
      </c>
      <c r="W43" s="122">
        <v>14165.009040000004</v>
      </c>
      <c r="X43" s="122">
        <v>15300.372360000003</v>
      </c>
      <c r="Y43" s="122">
        <v>16435.735680000005</v>
      </c>
      <c r="Z43" s="122">
        <v>17571.099000000002</v>
      </c>
      <c r="AA43" s="122">
        <v>18990.303150000003</v>
      </c>
      <c r="AB43" s="122">
        <v>20693.348130000006</v>
      </c>
      <c r="AC43" s="122">
        <v>22396.393110000005</v>
      </c>
      <c r="AD43" s="122">
        <v>24099.43809</v>
      </c>
      <c r="AE43" s="122">
        <v>25518.642240000001</v>
      </c>
      <c r="AF43" s="122">
        <v>26654.005560000005</v>
      </c>
      <c r="AG43" s="122">
        <v>27789.368880000002</v>
      </c>
      <c r="AH43" s="122">
        <v>30140.760380640007</v>
      </c>
      <c r="AI43" s="122">
        <v>31380.577126080007</v>
      </c>
      <c r="AJ43" s="122">
        <v>32620.393871520006</v>
      </c>
      <c r="AK43" s="122">
        <v>33860.210616960008</v>
      </c>
      <c r="AL43" s="122">
        <v>35100.027362400011</v>
      </c>
      <c r="AM43" s="122">
        <v>36492.016322666677</v>
      </c>
      <c r="AN43" s="122">
        <v>36492.016322666677</v>
      </c>
      <c r="AO43" s="122">
        <v>36492.016322666677</v>
      </c>
      <c r="AP43" s="122">
        <v>36492.016322666677</v>
      </c>
      <c r="AQ43" s="122">
        <v>36492.016322666677</v>
      </c>
      <c r="AR43" s="122">
        <v>36492.016322666677</v>
      </c>
      <c r="AS43" s="122">
        <v>36492.016322666677</v>
      </c>
      <c r="AT43" s="122">
        <v>41735.514498773351</v>
      </c>
      <c r="AU43" s="122">
        <v>41735.514498773351</v>
      </c>
      <c r="AV43" s="122">
        <v>41735.514498773351</v>
      </c>
      <c r="AW43" s="122">
        <v>41735.514498773351</v>
      </c>
      <c r="AX43" s="122">
        <v>41735.514498773351</v>
      </c>
      <c r="AY43" s="122">
        <v>41735.514498773351</v>
      </c>
      <c r="AZ43" s="122">
        <v>41735.514498773351</v>
      </c>
      <c r="BA43" s="122">
        <v>41735.514498773351</v>
      </c>
      <c r="BB43" s="122">
        <v>41735.514498773351</v>
      </c>
      <c r="BC43" s="122">
        <v>41735.514498773351</v>
      </c>
      <c r="BD43" s="122">
        <v>41735.514498773351</v>
      </c>
      <c r="BE43" s="122">
        <v>41735.514498773351</v>
      </c>
      <c r="BF43" s="122">
        <v>47733.622325265089</v>
      </c>
      <c r="BG43" s="122">
        <v>47733.622325265089</v>
      </c>
      <c r="BH43" s="122">
        <v>47733.622325265089</v>
      </c>
      <c r="BI43" s="122">
        <v>47733.622325265089</v>
      </c>
      <c r="BJ43" s="122">
        <v>47733.622325265089</v>
      </c>
      <c r="BK43" s="122">
        <v>47733.622325265089</v>
      </c>
      <c r="BL43" s="122">
        <v>47733.622325265089</v>
      </c>
      <c r="BM43" s="122">
        <v>47733.622325265089</v>
      </c>
      <c r="BN43" s="122">
        <v>47733.622325265089</v>
      </c>
      <c r="BO43" s="122">
        <v>47733.622325265089</v>
      </c>
      <c r="BP43" s="122">
        <v>47733.622325265089</v>
      </c>
      <c r="BQ43" s="122">
        <v>47733.622325265089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0" t="s">
        <v>236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229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280</v>
      </c>
      <c r="C49" s="42" t="s">
        <v>211</v>
      </c>
      <c r="D49" s="50">
        <v>61.517499999999998</v>
      </c>
      <c r="E49" s="50">
        <v>250.9914</v>
      </c>
      <c r="F49" s="50">
        <v>416.32444375000006</v>
      </c>
      <c r="G49" s="50">
        <v>479.16000000000014</v>
      </c>
      <c r="H49" s="50">
        <v>527.07600000000014</v>
      </c>
      <c r="J49" s="60">
        <v>0</v>
      </c>
      <c r="K49" s="60">
        <v>0</v>
      </c>
      <c r="L49" s="60">
        <v>0</v>
      </c>
      <c r="M49" s="60">
        <v>1.1185</v>
      </c>
      <c r="N49" s="60">
        <v>2.2370000000000001</v>
      </c>
      <c r="O49" s="60">
        <v>3.6351250000000004</v>
      </c>
      <c r="P49" s="60">
        <v>5.312875</v>
      </c>
      <c r="Q49" s="60">
        <v>6.9906250000000005</v>
      </c>
      <c r="R49" s="60">
        <v>8.6683749999999993</v>
      </c>
      <c r="S49" s="60">
        <v>10.0665</v>
      </c>
      <c r="T49" s="60">
        <v>11.185</v>
      </c>
      <c r="U49" s="60">
        <v>12.303500000000001</v>
      </c>
      <c r="V49" s="60">
        <v>13.477925000000001</v>
      </c>
      <c r="W49" s="60">
        <v>14.652349999999998</v>
      </c>
      <c r="X49" s="60">
        <v>15.826774999999998</v>
      </c>
      <c r="Y49" s="60">
        <v>17.001200000000001</v>
      </c>
      <c r="Z49" s="60">
        <v>18.175625</v>
      </c>
      <c r="AA49" s="60">
        <v>19.643656249999999</v>
      </c>
      <c r="AB49" s="60">
        <v>21.405293750000002</v>
      </c>
      <c r="AC49" s="60">
        <v>23.166931250000001</v>
      </c>
      <c r="AD49" s="60">
        <v>24.928568749999997</v>
      </c>
      <c r="AE49" s="60">
        <v>26.396599999999996</v>
      </c>
      <c r="AF49" s="60">
        <v>27.571024999999995</v>
      </c>
      <c r="AG49" s="60">
        <v>28.745449999999995</v>
      </c>
      <c r="AH49" s="60">
        <v>29.978596250000002</v>
      </c>
      <c r="AI49" s="60">
        <v>31.2117425</v>
      </c>
      <c r="AJ49" s="60">
        <v>32.444888749999997</v>
      </c>
      <c r="AK49" s="60">
        <v>33.678034999999994</v>
      </c>
      <c r="AL49" s="60">
        <v>34.911181249999998</v>
      </c>
      <c r="AM49" s="60">
        <v>36.300000000000004</v>
      </c>
      <c r="AN49" s="60">
        <v>36.300000000000004</v>
      </c>
      <c r="AO49" s="60">
        <v>36.300000000000004</v>
      </c>
      <c r="AP49" s="60">
        <v>36.300000000000004</v>
      </c>
      <c r="AQ49" s="60">
        <v>36.300000000000004</v>
      </c>
      <c r="AR49" s="60">
        <v>36.300000000000004</v>
      </c>
      <c r="AS49" s="60">
        <v>36.300000000000004</v>
      </c>
      <c r="AT49" s="60">
        <v>39.930000000000014</v>
      </c>
      <c r="AU49" s="60">
        <v>39.930000000000014</v>
      </c>
      <c r="AV49" s="60">
        <v>39.930000000000014</v>
      </c>
      <c r="AW49" s="60">
        <v>39.930000000000014</v>
      </c>
      <c r="AX49" s="60">
        <v>39.930000000000014</v>
      </c>
      <c r="AY49" s="60">
        <v>39.930000000000014</v>
      </c>
      <c r="AZ49" s="60">
        <v>39.930000000000014</v>
      </c>
      <c r="BA49" s="60">
        <v>39.930000000000014</v>
      </c>
      <c r="BB49" s="60">
        <v>39.930000000000014</v>
      </c>
      <c r="BC49" s="60">
        <v>39.930000000000014</v>
      </c>
      <c r="BD49" s="60">
        <v>39.930000000000014</v>
      </c>
      <c r="BE49" s="60">
        <v>39.930000000000014</v>
      </c>
      <c r="BF49" s="60">
        <v>43.923000000000016</v>
      </c>
      <c r="BG49" s="60">
        <v>43.923000000000016</v>
      </c>
      <c r="BH49" s="60">
        <v>43.923000000000016</v>
      </c>
      <c r="BI49" s="60">
        <v>43.923000000000016</v>
      </c>
      <c r="BJ49" s="60">
        <v>43.923000000000016</v>
      </c>
      <c r="BK49" s="60">
        <v>43.923000000000016</v>
      </c>
      <c r="BL49" s="60">
        <v>43.923000000000016</v>
      </c>
      <c r="BM49" s="60">
        <v>43.923000000000016</v>
      </c>
      <c r="BN49" s="60">
        <v>43.923000000000016</v>
      </c>
      <c r="BO49" s="60">
        <v>43.923000000000016</v>
      </c>
      <c r="BP49" s="60">
        <v>43.923000000000016</v>
      </c>
      <c r="BQ49" s="60">
        <v>43.923000000000016</v>
      </c>
    </row>
    <row r="50" spans="1:70" ht="15.75" hidden="1" customHeight="1" outlineLevel="1" x14ac:dyDescent="0.3">
      <c r="A50" s="130">
        <v>50</v>
      </c>
      <c r="B50" s="30" t="s">
        <v>288</v>
      </c>
      <c r="C50" s="42" t="s">
        <v>211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0</v>
      </c>
      <c r="X50" s="60">
        <v>0</v>
      </c>
      <c r="Y50" s="60">
        <v>0</v>
      </c>
      <c r="Z50" s="60">
        <v>0</v>
      </c>
      <c r="AA50" s="60">
        <v>0</v>
      </c>
      <c r="AB50" s="60">
        <v>0</v>
      </c>
      <c r="AC50" s="60">
        <v>0</v>
      </c>
      <c r="AD50" s="60">
        <v>0</v>
      </c>
      <c r="AE50" s="60">
        <v>0</v>
      </c>
      <c r="AF50" s="60">
        <v>0</v>
      </c>
      <c r="AG50" s="60">
        <v>0</v>
      </c>
      <c r="AH50" s="60">
        <v>0</v>
      </c>
      <c r="AI50" s="60">
        <v>0</v>
      </c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60">
        <v>0</v>
      </c>
      <c r="AQ50" s="60">
        <v>0</v>
      </c>
      <c r="AR50" s="60">
        <v>0</v>
      </c>
      <c r="AS50" s="60">
        <v>0</v>
      </c>
      <c r="AT50" s="60">
        <v>0</v>
      </c>
      <c r="AU50" s="60">
        <v>0</v>
      </c>
      <c r="AV50" s="60">
        <v>0</v>
      </c>
      <c r="AW50" s="60">
        <v>0</v>
      </c>
      <c r="AX50" s="60">
        <v>0</v>
      </c>
      <c r="AY50" s="60">
        <v>0</v>
      </c>
      <c r="AZ50" s="60">
        <v>0</v>
      </c>
      <c r="BA50" s="60">
        <v>0</v>
      </c>
      <c r="BB50" s="60">
        <v>0</v>
      </c>
      <c r="BC50" s="60">
        <v>0</v>
      </c>
      <c r="BD50" s="60">
        <v>0</v>
      </c>
      <c r="BE50" s="60">
        <v>0</v>
      </c>
      <c r="BF50" s="60">
        <v>0</v>
      </c>
      <c r="BG50" s="60">
        <v>0</v>
      </c>
      <c r="BH50" s="60">
        <v>0</v>
      </c>
      <c r="BI50" s="60">
        <v>0</v>
      </c>
      <c r="BJ50" s="60">
        <v>0</v>
      </c>
      <c r="BK50" s="60">
        <v>0</v>
      </c>
      <c r="BL50" s="60">
        <v>0</v>
      </c>
      <c r="BM50" s="60">
        <v>0</v>
      </c>
      <c r="BN50" s="60">
        <v>0</v>
      </c>
      <c r="BO50" s="60">
        <v>0</v>
      </c>
      <c r="BP50" s="60">
        <v>0</v>
      </c>
      <c r="BQ50" s="60">
        <v>0</v>
      </c>
    </row>
    <row r="51" spans="1:70" ht="15.75" hidden="1" customHeight="1" outlineLevel="1" x14ac:dyDescent="0.3">
      <c r="A51" s="130">
        <v>51</v>
      </c>
      <c r="B51" s="30" t="s">
        <v>288</v>
      </c>
      <c r="C51" s="42" t="s">
        <v>211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60">
        <v>0</v>
      </c>
      <c r="AG51" s="60">
        <v>0</v>
      </c>
      <c r="AH51" s="60">
        <v>0</v>
      </c>
      <c r="AI51" s="60">
        <v>0</v>
      </c>
      <c r="AJ51" s="60">
        <v>0</v>
      </c>
      <c r="AK51" s="60">
        <v>0</v>
      </c>
      <c r="AL51" s="60">
        <v>0</v>
      </c>
      <c r="AM51" s="60">
        <v>0</v>
      </c>
      <c r="AN51" s="60">
        <v>0</v>
      </c>
      <c r="AO51" s="60">
        <v>0</v>
      </c>
      <c r="AP51" s="60">
        <v>0</v>
      </c>
      <c r="AQ51" s="60">
        <v>0</v>
      </c>
      <c r="AR51" s="60">
        <v>0</v>
      </c>
      <c r="AS51" s="60">
        <v>0</v>
      </c>
      <c r="AT51" s="60">
        <v>0</v>
      </c>
      <c r="AU51" s="60">
        <v>0</v>
      </c>
      <c r="AV51" s="60">
        <v>0</v>
      </c>
      <c r="AW51" s="60">
        <v>0</v>
      </c>
      <c r="AX51" s="60">
        <v>0</v>
      </c>
      <c r="AY51" s="60">
        <v>0</v>
      </c>
      <c r="AZ51" s="60">
        <v>0</v>
      </c>
      <c r="BA51" s="60">
        <v>0</v>
      </c>
      <c r="BB51" s="60">
        <v>0</v>
      </c>
      <c r="BC51" s="60">
        <v>0</v>
      </c>
      <c r="BD51" s="60">
        <v>0</v>
      </c>
      <c r="BE51" s="60">
        <v>0</v>
      </c>
      <c r="BF51" s="60">
        <v>0</v>
      </c>
      <c r="BG51" s="60">
        <v>0</v>
      </c>
      <c r="BH51" s="60">
        <v>0</v>
      </c>
      <c r="BI51" s="60">
        <v>0</v>
      </c>
      <c r="BJ51" s="60">
        <v>0</v>
      </c>
      <c r="BK51" s="60">
        <v>0</v>
      </c>
      <c r="BL51" s="60">
        <v>0</v>
      </c>
      <c r="BM51" s="60">
        <v>0</v>
      </c>
      <c r="BN51" s="60">
        <v>0</v>
      </c>
      <c r="BO51" s="60">
        <v>0</v>
      </c>
      <c r="BP51" s="60">
        <v>0</v>
      </c>
      <c r="BQ51" s="60">
        <v>0</v>
      </c>
    </row>
    <row r="52" spans="1:70" ht="15.75" hidden="1" customHeight="1" outlineLevel="1" x14ac:dyDescent="0.3">
      <c r="A52" s="130">
        <v>52</v>
      </c>
      <c r="B52" s="30" t="s">
        <v>288</v>
      </c>
      <c r="C52" s="42" t="s">
        <v>211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0</v>
      </c>
      <c r="AP52" s="60">
        <v>0</v>
      </c>
      <c r="AQ52" s="60">
        <v>0</v>
      </c>
      <c r="AR52" s="60">
        <v>0</v>
      </c>
      <c r="AS52" s="60">
        <v>0</v>
      </c>
      <c r="AT52" s="60">
        <v>0</v>
      </c>
      <c r="AU52" s="60">
        <v>0</v>
      </c>
      <c r="AV52" s="60">
        <v>0</v>
      </c>
      <c r="AW52" s="60">
        <v>0</v>
      </c>
      <c r="AX52" s="60">
        <v>0</v>
      </c>
      <c r="AY52" s="60">
        <v>0</v>
      </c>
      <c r="AZ52" s="60">
        <v>0</v>
      </c>
      <c r="BA52" s="60">
        <v>0</v>
      </c>
      <c r="BB52" s="60">
        <v>0</v>
      </c>
      <c r="BC52" s="60">
        <v>0</v>
      </c>
      <c r="BD52" s="60">
        <v>0</v>
      </c>
      <c r="BE52" s="60">
        <v>0</v>
      </c>
      <c r="BF52" s="60">
        <v>0</v>
      </c>
      <c r="BG52" s="60">
        <v>0</v>
      </c>
      <c r="BH52" s="60">
        <v>0</v>
      </c>
      <c r="BI52" s="60">
        <v>0</v>
      </c>
      <c r="BJ52" s="60">
        <v>0</v>
      </c>
      <c r="BK52" s="60">
        <v>0</v>
      </c>
      <c r="BL52" s="60">
        <v>0</v>
      </c>
      <c r="BM52" s="60">
        <v>0</v>
      </c>
      <c r="BN52" s="60">
        <v>0</v>
      </c>
      <c r="BO52" s="60">
        <v>0</v>
      </c>
      <c r="BP52" s="60">
        <v>0</v>
      </c>
      <c r="BQ52" s="60">
        <v>0</v>
      </c>
    </row>
    <row r="53" spans="1:70" ht="15.75" hidden="1" customHeight="1" outlineLevel="1" x14ac:dyDescent="0.3">
      <c r="A53" s="130">
        <v>53</v>
      </c>
      <c r="B53" s="30" t="s">
        <v>288</v>
      </c>
      <c r="C53" s="42" t="s">
        <v>211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280</v>
      </c>
      <c r="C57" s="197" t="s">
        <v>129</v>
      </c>
      <c r="D57" s="62">
        <v>149</v>
      </c>
      <c r="E57" s="62">
        <v>154.96</v>
      </c>
      <c r="F57" s="62">
        <v>161.15840000000003</v>
      </c>
      <c r="G57" s="62">
        <v>167.604736</v>
      </c>
      <c r="H57" s="62">
        <v>174.30892543999997</v>
      </c>
      <c r="J57" s="62">
        <v>149</v>
      </c>
      <c r="K57" s="62">
        <v>149</v>
      </c>
      <c r="L57" s="62">
        <v>149</v>
      </c>
      <c r="M57" s="62">
        <v>149</v>
      </c>
      <c r="N57" s="62">
        <v>149</v>
      </c>
      <c r="O57" s="62">
        <v>149</v>
      </c>
      <c r="P57" s="62">
        <v>149</v>
      </c>
      <c r="Q57" s="62">
        <v>149</v>
      </c>
      <c r="R57" s="62">
        <v>149</v>
      </c>
      <c r="S57" s="62">
        <v>149</v>
      </c>
      <c r="T57" s="62">
        <v>149</v>
      </c>
      <c r="U57" s="62">
        <v>149</v>
      </c>
      <c r="V57" s="62">
        <v>154.96</v>
      </c>
      <c r="W57" s="62">
        <v>154.96</v>
      </c>
      <c r="X57" s="62">
        <v>154.96</v>
      </c>
      <c r="Y57" s="62">
        <v>154.96</v>
      </c>
      <c r="Z57" s="62">
        <v>154.96</v>
      </c>
      <c r="AA57" s="62">
        <v>154.96</v>
      </c>
      <c r="AB57" s="62">
        <v>154.96</v>
      </c>
      <c r="AC57" s="62">
        <v>154.96</v>
      </c>
      <c r="AD57" s="62">
        <v>154.96</v>
      </c>
      <c r="AE57" s="62">
        <v>154.96</v>
      </c>
      <c r="AF57" s="62">
        <v>154.96</v>
      </c>
      <c r="AG57" s="62">
        <v>154.96</v>
      </c>
      <c r="AH57" s="62">
        <v>161.15840000000003</v>
      </c>
      <c r="AI57" s="62">
        <v>161.15840000000003</v>
      </c>
      <c r="AJ57" s="62">
        <v>161.15840000000003</v>
      </c>
      <c r="AK57" s="62">
        <v>161.15840000000003</v>
      </c>
      <c r="AL57" s="62">
        <v>161.15840000000003</v>
      </c>
      <c r="AM57" s="62">
        <v>161.15840000000003</v>
      </c>
      <c r="AN57" s="62">
        <v>161.15840000000003</v>
      </c>
      <c r="AO57" s="62">
        <v>161.15840000000003</v>
      </c>
      <c r="AP57" s="62">
        <v>161.15840000000003</v>
      </c>
      <c r="AQ57" s="62">
        <v>161.15840000000003</v>
      </c>
      <c r="AR57" s="62">
        <v>161.15840000000003</v>
      </c>
      <c r="AS57" s="62">
        <v>161.15840000000003</v>
      </c>
      <c r="AT57" s="62">
        <v>167.604736</v>
      </c>
      <c r="AU57" s="62">
        <v>167.604736</v>
      </c>
      <c r="AV57" s="62">
        <v>167.604736</v>
      </c>
      <c r="AW57" s="62">
        <v>167.604736</v>
      </c>
      <c r="AX57" s="62">
        <v>167.604736</v>
      </c>
      <c r="AY57" s="62">
        <v>167.604736</v>
      </c>
      <c r="AZ57" s="62">
        <v>167.604736</v>
      </c>
      <c r="BA57" s="62">
        <v>167.604736</v>
      </c>
      <c r="BB57" s="62">
        <v>167.604736</v>
      </c>
      <c r="BC57" s="62">
        <v>167.604736</v>
      </c>
      <c r="BD57" s="62">
        <v>167.604736</v>
      </c>
      <c r="BE57" s="62">
        <v>167.604736</v>
      </c>
      <c r="BF57" s="62">
        <v>174.30892544000002</v>
      </c>
      <c r="BG57" s="62">
        <v>174.30892544000002</v>
      </c>
      <c r="BH57" s="62">
        <v>174.30892544000002</v>
      </c>
      <c r="BI57" s="62">
        <v>174.30892544000002</v>
      </c>
      <c r="BJ57" s="62">
        <v>174.30892544000002</v>
      </c>
      <c r="BK57" s="62">
        <v>174.30892544000002</v>
      </c>
      <c r="BL57" s="62">
        <v>174.30892544000002</v>
      </c>
      <c r="BM57" s="62">
        <v>174.30892544000002</v>
      </c>
      <c r="BN57" s="62">
        <v>174.30892544000002</v>
      </c>
      <c r="BO57" s="62">
        <v>174.30892544000002</v>
      </c>
      <c r="BP57" s="62">
        <v>174.30892544000002</v>
      </c>
      <c r="BQ57" s="62">
        <v>174.30892544000002</v>
      </c>
    </row>
    <row r="58" spans="1:70" ht="15.75" hidden="1" customHeight="1" outlineLevel="1" x14ac:dyDescent="0.3">
      <c r="A58" s="130">
        <v>58</v>
      </c>
      <c r="B58" s="30" t="s">
        <v>288</v>
      </c>
      <c r="C58" s="197" t="s">
        <v>129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</row>
    <row r="59" spans="1:70" ht="15.75" hidden="1" customHeight="1" outlineLevel="1" x14ac:dyDescent="0.3">
      <c r="A59" s="130">
        <v>59</v>
      </c>
      <c r="B59" s="30" t="s">
        <v>288</v>
      </c>
      <c r="C59" s="197" t="s">
        <v>129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</row>
    <row r="60" spans="1:70" ht="15.75" hidden="1" customHeight="1" outlineLevel="1" x14ac:dyDescent="0.3">
      <c r="A60" s="130">
        <v>60</v>
      </c>
      <c r="B60" s="30" t="s">
        <v>288</v>
      </c>
      <c r="C60" s="197" t="s">
        <v>129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</row>
    <row r="61" spans="1:70" ht="15.75" hidden="1" customHeight="1" outlineLevel="1" x14ac:dyDescent="0.3">
      <c r="A61" s="130">
        <v>61</v>
      </c>
      <c r="B61" s="30" t="s">
        <v>288</v>
      </c>
      <c r="C61" s="197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236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280</v>
      </c>
      <c r="C65" s="197" t="s">
        <v>211</v>
      </c>
      <c r="D65" s="50">
        <v>9166.1075000000001</v>
      </c>
      <c r="E65" s="50">
        <v>38893.627343999993</v>
      </c>
      <c r="F65" s="50">
        <v>67094.181235640033</v>
      </c>
      <c r="G65" s="50">
        <v>80309.485301760025</v>
      </c>
      <c r="H65" s="50">
        <v>91874.051185213495</v>
      </c>
      <c r="J65" s="60">
        <v>0</v>
      </c>
      <c r="K65" s="60">
        <v>0</v>
      </c>
      <c r="L65" s="60">
        <v>0</v>
      </c>
      <c r="M65" s="60">
        <v>166.65649999999999</v>
      </c>
      <c r="N65" s="60">
        <v>333.31299999999999</v>
      </c>
      <c r="O65" s="60">
        <v>541.63362500000005</v>
      </c>
      <c r="P65" s="60">
        <v>791.61837500000001</v>
      </c>
      <c r="Q65" s="60">
        <v>1041.6031250000001</v>
      </c>
      <c r="R65" s="60">
        <v>1291.5878749999999</v>
      </c>
      <c r="S65" s="60">
        <v>1499.9085</v>
      </c>
      <c r="T65" s="60">
        <v>1666.5650000000001</v>
      </c>
      <c r="U65" s="60">
        <v>1833.2215000000001</v>
      </c>
      <c r="V65" s="60">
        <v>2088.5392580000002</v>
      </c>
      <c r="W65" s="60">
        <v>2270.5281559999999</v>
      </c>
      <c r="X65" s="60">
        <v>2452.5170539999999</v>
      </c>
      <c r="Y65" s="60">
        <v>2634.5059520000004</v>
      </c>
      <c r="Z65" s="60">
        <v>2816.49485</v>
      </c>
      <c r="AA65" s="60">
        <v>3043.9809725</v>
      </c>
      <c r="AB65" s="60">
        <v>3316.9643195000003</v>
      </c>
      <c r="AC65" s="60">
        <v>3589.9476665000002</v>
      </c>
      <c r="AD65" s="60">
        <v>3862.9310134999996</v>
      </c>
      <c r="AE65" s="60">
        <v>4090.4171359999996</v>
      </c>
      <c r="AF65" s="60">
        <v>4272.4060339999996</v>
      </c>
      <c r="AG65" s="60">
        <v>4454.3949319999992</v>
      </c>
      <c r="AH65" s="60">
        <v>4831.3026058960013</v>
      </c>
      <c r="AI65" s="60">
        <v>5030.034482512001</v>
      </c>
      <c r="AJ65" s="60">
        <v>5228.7663591280007</v>
      </c>
      <c r="AK65" s="60">
        <v>5427.4982357440003</v>
      </c>
      <c r="AL65" s="60">
        <v>5626.2301123600009</v>
      </c>
      <c r="AM65" s="60">
        <v>5850.0499200000013</v>
      </c>
      <c r="AN65" s="60">
        <v>5850.0499200000013</v>
      </c>
      <c r="AO65" s="60">
        <v>5850.0499200000013</v>
      </c>
      <c r="AP65" s="60">
        <v>5850.0499200000013</v>
      </c>
      <c r="AQ65" s="60">
        <v>5850.0499200000013</v>
      </c>
      <c r="AR65" s="60">
        <v>5850.0499200000013</v>
      </c>
      <c r="AS65" s="60">
        <v>5850.0499200000013</v>
      </c>
      <c r="AT65" s="60">
        <v>6692.4571084800027</v>
      </c>
      <c r="AU65" s="60">
        <v>6692.4571084800027</v>
      </c>
      <c r="AV65" s="60">
        <v>6692.4571084800027</v>
      </c>
      <c r="AW65" s="60">
        <v>6692.4571084800027</v>
      </c>
      <c r="AX65" s="60">
        <v>6692.4571084800027</v>
      </c>
      <c r="AY65" s="60">
        <v>6692.4571084800027</v>
      </c>
      <c r="AZ65" s="60">
        <v>6692.4571084800027</v>
      </c>
      <c r="BA65" s="60">
        <v>6692.4571084800027</v>
      </c>
      <c r="BB65" s="60">
        <v>6692.4571084800027</v>
      </c>
      <c r="BC65" s="60">
        <v>6692.4571084800027</v>
      </c>
      <c r="BD65" s="60">
        <v>6692.4571084800027</v>
      </c>
      <c r="BE65" s="60">
        <v>6692.4571084800027</v>
      </c>
      <c r="BF65" s="60">
        <v>7656.170932101124</v>
      </c>
      <c r="BG65" s="60">
        <v>7656.170932101124</v>
      </c>
      <c r="BH65" s="60">
        <v>7656.170932101124</v>
      </c>
      <c r="BI65" s="60">
        <v>7656.170932101124</v>
      </c>
      <c r="BJ65" s="60">
        <v>7656.170932101124</v>
      </c>
      <c r="BK65" s="60">
        <v>7656.170932101124</v>
      </c>
      <c r="BL65" s="60">
        <v>7656.170932101124</v>
      </c>
      <c r="BM65" s="60">
        <v>7656.170932101124</v>
      </c>
      <c r="BN65" s="60">
        <v>7656.170932101124</v>
      </c>
      <c r="BO65" s="60">
        <v>7656.170932101124</v>
      </c>
      <c r="BP65" s="60">
        <v>7656.170932101124</v>
      </c>
      <c r="BQ65" s="60">
        <v>7656.170932101124</v>
      </c>
    </row>
    <row r="66" spans="1:69" ht="15.75" hidden="1" customHeight="1" outlineLevel="1" x14ac:dyDescent="0.3">
      <c r="A66" s="130">
        <v>66</v>
      </c>
      <c r="B66" s="30" t="s">
        <v>288</v>
      </c>
      <c r="C66" s="197" t="s">
        <v>211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0">
        <v>0</v>
      </c>
      <c r="Y66" s="60">
        <v>0</v>
      </c>
      <c r="Z66" s="60">
        <v>0</v>
      </c>
      <c r="AA66" s="60">
        <v>0</v>
      </c>
      <c r="AB66" s="60">
        <v>0</v>
      </c>
      <c r="AC66" s="60">
        <v>0</v>
      </c>
      <c r="AD66" s="60">
        <v>0</v>
      </c>
      <c r="AE66" s="60">
        <v>0</v>
      </c>
      <c r="AF66" s="60">
        <v>0</v>
      </c>
      <c r="AG66" s="60">
        <v>0</v>
      </c>
      <c r="AH66" s="60">
        <v>0</v>
      </c>
      <c r="AI66" s="60">
        <v>0</v>
      </c>
      <c r="AJ66" s="60">
        <v>0</v>
      </c>
      <c r="AK66" s="60">
        <v>0</v>
      </c>
      <c r="AL66" s="60">
        <v>0</v>
      </c>
      <c r="AM66" s="60">
        <v>0</v>
      </c>
      <c r="AN66" s="60">
        <v>0</v>
      </c>
      <c r="AO66" s="60">
        <v>0</v>
      </c>
      <c r="AP66" s="60">
        <v>0</v>
      </c>
      <c r="AQ66" s="60">
        <v>0</v>
      </c>
      <c r="AR66" s="60">
        <v>0</v>
      </c>
      <c r="AS66" s="60">
        <v>0</v>
      </c>
      <c r="AT66" s="60">
        <v>0</v>
      </c>
      <c r="AU66" s="60">
        <v>0</v>
      </c>
      <c r="AV66" s="60">
        <v>0</v>
      </c>
      <c r="AW66" s="60">
        <v>0</v>
      </c>
      <c r="AX66" s="60">
        <v>0</v>
      </c>
      <c r="AY66" s="60">
        <v>0</v>
      </c>
      <c r="AZ66" s="60">
        <v>0</v>
      </c>
      <c r="BA66" s="60">
        <v>0</v>
      </c>
      <c r="BB66" s="60">
        <v>0</v>
      </c>
      <c r="BC66" s="60">
        <v>0</v>
      </c>
      <c r="BD66" s="60">
        <v>0</v>
      </c>
      <c r="BE66" s="60">
        <v>0</v>
      </c>
      <c r="BF66" s="60">
        <v>0</v>
      </c>
      <c r="BG66" s="60">
        <v>0</v>
      </c>
      <c r="BH66" s="60">
        <v>0</v>
      </c>
      <c r="BI66" s="60">
        <v>0</v>
      </c>
      <c r="BJ66" s="60">
        <v>0</v>
      </c>
      <c r="BK66" s="60">
        <v>0</v>
      </c>
      <c r="BL66" s="60">
        <v>0</v>
      </c>
      <c r="BM66" s="60">
        <v>0</v>
      </c>
      <c r="BN66" s="60">
        <v>0</v>
      </c>
      <c r="BO66" s="60">
        <v>0</v>
      </c>
      <c r="BP66" s="60">
        <v>0</v>
      </c>
      <c r="BQ66" s="60">
        <v>0</v>
      </c>
    </row>
    <row r="67" spans="1:69" ht="15.75" hidden="1" customHeight="1" outlineLevel="1" x14ac:dyDescent="0.3">
      <c r="A67" s="130">
        <v>67</v>
      </c>
      <c r="B67" s="30" t="s">
        <v>288</v>
      </c>
      <c r="C67" s="197" t="s">
        <v>211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0</v>
      </c>
      <c r="U67" s="60">
        <v>0</v>
      </c>
      <c r="V67" s="60">
        <v>0</v>
      </c>
      <c r="W67" s="60">
        <v>0</v>
      </c>
      <c r="X67" s="60">
        <v>0</v>
      </c>
      <c r="Y67" s="60">
        <v>0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G67" s="60">
        <v>0</v>
      </c>
      <c r="AH67" s="60">
        <v>0</v>
      </c>
      <c r="AI67" s="60">
        <v>0</v>
      </c>
      <c r="AJ67" s="60">
        <v>0</v>
      </c>
      <c r="AK67" s="60">
        <v>0</v>
      </c>
      <c r="AL67" s="60">
        <v>0</v>
      </c>
      <c r="AM67" s="60">
        <v>0</v>
      </c>
      <c r="AN67" s="60">
        <v>0</v>
      </c>
      <c r="AO67" s="60">
        <v>0</v>
      </c>
      <c r="AP67" s="60">
        <v>0</v>
      </c>
      <c r="AQ67" s="60">
        <v>0</v>
      </c>
      <c r="AR67" s="60">
        <v>0</v>
      </c>
      <c r="AS67" s="60">
        <v>0</v>
      </c>
      <c r="AT67" s="60">
        <v>0</v>
      </c>
      <c r="AU67" s="60">
        <v>0</v>
      </c>
      <c r="AV67" s="60">
        <v>0</v>
      </c>
      <c r="AW67" s="60">
        <v>0</v>
      </c>
      <c r="AX67" s="60">
        <v>0</v>
      </c>
      <c r="AY67" s="60">
        <v>0</v>
      </c>
      <c r="AZ67" s="60">
        <v>0</v>
      </c>
      <c r="BA67" s="60">
        <v>0</v>
      </c>
      <c r="BB67" s="60">
        <v>0</v>
      </c>
      <c r="BC67" s="60">
        <v>0</v>
      </c>
      <c r="BD67" s="60">
        <v>0</v>
      </c>
      <c r="BE67" s="60">
        <v>0</v>
      </c>
      <c r="BF67" s="60">
        <v>0</v>
      </c>
      <c r="BG67" s="60">
        <v>0</v>
      </c>
      <c r="BH67" s="60">
        <v>0</v>
      </c>
      <c r="BI67" s="60">
        <v>0</v>
      </c>
      <c r="BJ67" s="60">
        <v>0</v>
      </c>
      <c r="BK67" s="60">
        <v>0</v>
      </c>
      <c r="BL67" s="60">
        <v>0</v>
      </c>
      <c r="BM67" s="60">
        <v>0</v>
      </c>
      <c r="BN67" s="60">
        <v>0</v>
      </c>
      <c r="BO67" s="60">
        <v>0</v>
      </c>
      <c r="BP67" s="60">
        <v>0</v>
      </c>
      <c r="BQ67" s="60">
        <v>0</v>
      </c>
    </row>
    <row r="68" spans="1:69" ht="15.75" hidden="1" customHeight="1" outlineLevel="1" x14ac:dyDescent="0.3">
      <c r="A68" s="130">
        <v>68</v>
      </c>
      <c r="B68" s="30" t="s">
        <v>288</v>
      </c>
      <c r="C68" s="197" t="s">
        <v>211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0">
        <v>0</v>
      </c>
      <c r="AB68" s="60">
        <v>0</v>
      </c>
      <c r="AC68" s="60">
        <v>0</v>
      </c>
      <c r="AD68" s="60">
        <v>0</v>
      </c>
      <c r="AE68" s="60">
        <v>0</v>
      </c>
      <c r="AF68" s="60">
        <v>0</v>
      </c>
      <c r="AG68" s="60">
        <v>0</v>
      </c>
      <c r="AH68" s="60">
        <v>0</v>
      </c>
      <c r="AI68" s="60">
        <v>0</v>
      </c>
      <c r="AJ68" s="60">
        <v>0</v>
      </c>
      <c r="AK68" s="60">
        <v>0</v>
      </c>
      <c r="AL68" s="60">
        <v>0</v>
      </c>
      <c r="AM68" s="60">
        <v>0</v>
      </c>
      <c r="AN68" s="60">
        <v>0</v>
      </c>
      <c r="AO68" s="60">
        <v>0</v>
      </c>
      <c r="AP68" s="60">
        <v>0</v>
      </c>
      <c r="AQ68" s="60">
        <v>0</v>
      </c>
      <c r="AR68" s="60">
        <v>0</v>
      </c>
      <c r="AS68" s="60">
        <v>0</v>
      </c>
      <c r="AT68" s="60">
        <v>0</v>
      </c>
      <c r="AU68" s="60">
        <v>0</v>
      </c>
      <c r="AV68" s="60">
        <v>0</v>
      </c>
      <c r="AW68" s="60">
        <v>0</v>
      </c>
      <c r="AX68" s="60">
        <v>0</v>
      </c>
      <c r="AY68" s="60">
        <v>0</v>
      </c>
      <c r="AZ68" s="60">
        <v>0</v>
      </c>
      <c r="BA68" s="60">
        <v>0</v>
      </c>
      <c r="BB68" s="60">
        <v>0</v>
      </c>
      <c r="BC68" s="60">
        <v>0</v>
      </c>
      <c r="BD68" s="60">
        <v>0</v>
      </c>
      <c r="BE68" s="60">
        <v>0</v>
      </c>
      <c r="BF68" s="60">
        <v>0</v>
      </c>
      <c r="BG68" s="60">
        <v>0</v>
      </c>
      <c r="BH68" s="60">
        <v>0</v>
      </c>
      <c r="BI68" s="60">
        <v>0</v>
      </c>
      <c r="BJ68" s="60">
        <v>0</v>
      </c>
      <c r="BK68" s="60">
        <v>0</v>
      </c>
      <c r="BL68" s="60">
        <v>0</v>
      </c>
      <c r="BM68" s="60">
        <v>0</v>
      </c>
      <c r="BN68" s="60">
        <v>0</v>
      </c>
      <c r="BO68" s="60">
        <v>0</v>
      </c>
      <c r="BP68" s="60">
        <v>0</v>
      </c>
      <c r="BQ68" s="60">
        <v>0</v>
      </c>
    </row>
    <row r="69" spans="1:69" ht="15.75" hidden="1" customHeight="1" outlineLevel="1" x14ac:dyDescent="0.3">
      <c r="A69" s="130">
        <v>69</v>
      </c>
      <c r="B69" s="30" t="s">
        <v>288</v>
      </c>
      <c r="C69" s="197" t="s">
        <v>211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237</v>
      </c>
      <c r="C70" s="121" t="s">
        <v>211</v>
      </c>
      <c r="D70" s="122">
        <v>9166.1075000000001</v>
      </c>
      <c r="E70" s="122">
        <v>38893.627343999993</v>
      </c>
      <c r="F70" s="122">
        <v>67094.181235640033</v>
      </c>
      <c r="G70" s="122">
        <v>80309.485301760025</v>
      </c>
      <c r="H70" s="122">
        <v>91874.051185213495</v>
      </c>
      <c r="I70" s="122"/>
      <c r="J70" s="122">
        <v>0</v>
      </c>
      <c r="K70" s="122">
        <v>0</v>
      </c>
      <c r="L70" s="122">
        <v>0</v>
      </c>
      <c r="M70" s="122">
        <v>166.65649999999999</v>
      </c>
      <c r="N70" s="122">
        <v>333.31299999999999</v>
      </c>
      <c r="O70" s="122">
        <v>541.63362500000005</v>
      </c>
      <c r="P70" s="122">
        <v>791.61837500000001</v>
      </c>
      <c r="Q70" s="122">
        <v>1041.6031250000001</v>
      </c>
      <c r="R70" s="122">
        <v>1291.5878749999999</v>
      </c>
      <c r="S70" s="122">
        <v>1499.9085</v>
      </c>
      <c r="T70" s="122">
        <v>1666.5650000000001</v>
      </c>
      <c r="U70" s="122">
        <v>1833.2215000000001</v>
      </c>
      <c r="V70" s="122">
        <v>2088.5392580000002</v>
      </c>
      <c r="W70" s="122">
        <v>2270.5281559999999</v>
      </c>
      <c r="X70" s="122">
        <v>2452.5170539999999</v>
      </c>
      <c r="Y70" s="122">
        <v>2634.5059520000004</v>
      </c>
      <c r="Z70" s="122">
        <v>2816.49485</v>
      </c>
      <c r="AA70" s="122">
        <v>3043.9809725</v>
      </c>
      <c r="AB70" s="122">
        <v>3316.9643195000003</v>
      </c>
      <c r="AC70" s="122">
        <v>3589.9476665000002</v>
      </c>
      <c r="AD70" s="122">
        <v>3862.9310134999996</v>
      </c>
      <c r="AE70" s="122">
        <v>4090.4171359999996</v>
      </c>
      <c r="AF70" s="122">
        <v>4272.4060339999996</v>
      </c>
      <c r="AG70" s="122">
        <v>4454.3949319999992</v>
      </c>
      <c r="AH70" s="122">
        <v>4831.3026058960013</v>
      </c>
      <c r="AI70" s="122">
        <v>5030.034482512001</v>
      </c>
      <c r="AJ70" s="122">
        <v>5228.7663591280007</v>
      </c>
      <c r="AK70" s="122">
        <v>5427.4982357440003</v>
      </c>
      <c r="AL70" s="122">
        <v>5626.2301123600009</v>
      </c>
      <c r="AM70" s="122">
        <v>5850.0499200000013</v>
      </c>
      <c r="AN70" s="122">
        <v>5850.0499200000013</v>
      </c>
      <c r="AO70" s="122">
        <v>5850.0499200000013</v>
      </c>
      <c r="AP70" s="122">
        <v>5850.0499200000013</v>
      </c>
      <c r="AQ70" s="122">
        <v>5850.0499200000013</v>
      </c>
      <c r="AR70" s="122">
        <v>5850.0499200000013</v>
      </c>
      <c r="AS70" s="122">
        <v>5850.0499200000013</v>
      </c>
      <c r="AT70" s="122">
        <v>6692.4571084800027</v>
      </c>
      <c r="AU70" s="122">
        <v>6692.4571084800027</v>
      </c>
      <c r="AV70" s="122">
        <v>6692.4571084800027</v>
      </c>
      <c r="AW70" s="122">
        <v>6692.4571084800027</v>
      </c>
      <c r="AX70" s="122">
        <v>6692.4571084800027</v>
      </c>
      <c r="AY70" s="122">
        <v>6692.4571084800027</v>
      </c>
      <c r="AZ70" s="122">
        <v>6692.4571084800027</v>
      </c>
      <c r="BA70" s="122">
        <v>6692.4571084800027</v>
      </c>
      <c r="BB70" s="122">
        <v>6692.4571084800027</v>
      </c>
      <c r="BC70" s="122">
        <v>6692.4571084800027</v>
      </c>
      <c r="BD70" s="122">
        <v>6692.4571084800027</v>
      </c>
      <c r="BE70" s="122">
        <v>6692.4571084800027</v>
      </c>
      <c r="BF70" s="122">
        <v>7656.170932101124</v>
      </c>
      <c r="BG70" s="122">
        <v>7656.170932101124</v>
      </c>
      <c r="BH70" s="122">
        <v>7656.170932101124</v>
      </c>
      <c r="BI70" s="122">
        <v>7656.170932101124</v>
      </c>
      <c r="BJ70" s="122">
        <v>7656.170932101124</v>
      </c>
      <c r="BK70" s="122">
        <v>7656.170932101124</v>
      </c>
      <c r="BL70" s="122">
        <v>7656.170932101124</v>
      </c>
      <c r="BM70" s="122">
        <v>7656.170932101124</v>
      </c>
      <c r="BN70" s="122">
        <v>7656.170932101124</v>
      </c>
      <c r="BO70" s="122">
        <v>7656.170932101124</v>
      </c>
      <c r="BP70" s="122">
        <v>7656.170932101124</v>
      </c>
      <c r="BQ70" s="122">
        <v>7656.170932101124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0" t="s">
        <v>216</v>
      </c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273</v>
      </c>
      <c r="C74" s="197" t="s">
        <v>211</v>
      </c>
      <c r="D74" s="50">
        <v>57184.05</v>
      </c>
      <c r="E74" s="50">
        <v>242643.36096000005</v>
      </c>
      <c r="F74" s="50">
        <v>418546.08361626667</v>
      </c>
      <c r="G74" s="50">
        <v>500826.17398528033</v>
      </c>
      <c r="H74" s="50">
        <v>572803.4679031811</v>
      </c>
      <c r="J74" s="60">
        <v>0</v>
      </c>
      <c r="K74" s="60">
        <v>0</v>
      </c>
      <c r="L74" s="60">
        <v>0</v>
      </c>
      <c r="M74" s="60">
        <v>1039.71</v>
      </c>
      <c r="N74" s="60">
        <v>2079.42</v>
      </c>
      <c r="O74" s="60">
        <v>3379.0574999999999</v>
      </c>
      <c r="P74" s="60">
        <v>4938.6225000000004</v>
      </c>
      <c r="Q74" s="60">
        <v>6498.1875</v>
      </c>
      <c r="R74" s="60">
        <v>8057.7525000000005</v>
      </c>
      <c r="S74" s="60">
        <v>9357.39</v>
      </c>
      <c r="T74" s="60">
        <v>10397.1</v>
      </c>
      <c r="U74" s="60">
        <v>11436.810000000001</v>
      </c>
      <c r="V74" s="60">
        <v>13029.64572</v>
      </c>
      <c r="W74" s="60">
        <v>14165.009040000004</v>
      </c>
      <c r="X74" s="60">
        <v>15300.372360000003</v>
      </c>
      <c r="Y74" s="60">
        <v>16435.735680000005</v>
      </c>
      <c r="Z74" s="60">
        <v>17571.099000000002</v>
      </c>
      <c r="AA74" s="60">
        <v>18990.303150000003</v>
      </c>
      <c r="AB74" s="60">
        <v>20693.348130000006</v>
      </c>
      <c r="AC74" s="60">
        <v>22396.393110000005</v>
      </c>
      <c r="AD74" s="60">
        <v>24099.43809</v>
      </c>
      <c r="AE74" s="60">
        <v>25518.642240000001</v>
      </c>
      <c r="AF74" s="60">
        <v>26654.005560000005</v>
      </c>
      <c r="AG74" s="60">
        <v>27789.368880000002</v>
      </c>
      <c r="AH74" s="60">
        <v>30140.760380640007</v>
      </c>
      <c r="AI74" s="60">
        <v>31380.577126080007</v>
      </c>
      <c r="AJ74" s="60">
        <v>32620.393871520006</v>
      </c>
      <c r="AK74" s="60">
        <v>33860.210616960008</v>
      </c>
      <c r="AL74" s="60">
        <v>35100.027362400011</v>
      </c>
      <c r="AM74" s="60">
        <v>36492.016322666677</v>
      </c>
      <c r="AN74" s="60">
        <v>36492.016322666677</v>
      </c>
      <c r="AO74" s="60">
        <v>36492.016322666677</v>
      </c>
      <c r="AP74" s="60">
        <v>36492.016322666677</v>
      </c>
      <c r="AQ74" s="60">
        <v>36492.016322666677</v>
      </c>
      <c r="AR74" s="60">
        <v>36492.016322666677</v>
      </c>
      <c r="AS74" s="60">
        <v>36492.016322666677</v>
      </c>
      <c r="AT74" s="60">
        <v>41735.514498773351</v>
      </c>
      <c r="AU74" s="60">
        <v>41735.514498773351</v>
      </c>
      <c r="AV74" s="60">
        <v>41735.514498773351</v>
      </c>
      <c r="AW74" s="60">
        <v>41735.514498773351</v>
      </c>
      <c r="AX74" s="60">
        <v>41735.514498773351</v>
      </c>
      <c r="AY74" s="60">
        <v>41735.514498773351</v>
      </c>
      <c r="AZ74" s="60">
        <v>41735.514498773351</v>
      </c>
      <c r="BA74" s="60">
        <v>41735.514498773351</v>
      </c>
      <c r="BB74" s="60">
        <v>41735.514498773351</v>
      </c>
      <c r="BC74" s="60">
        <v>41735.514498773351</v>
      </c>
      <c r="BD74" s="60">
        <v>41735.514498773351</v>
      </c>
      <c r="BE74" s="60">
        <v>41735.514498773351</v>
      </c>
      <c r="BF74" s="60">
        <v>47733.622325265089</v>
      </c>
      <c r="BG74" s="60">
        <v>47733.622325265089</v>
      </c>
      <c r="BH74" s="60">
        <v>47733.622325265089</v>
      </c>
      <c r="BI74" s="60">
        <v>47733.622325265089</v>
      </c>
      <c r="BJ74" s="60">
        <v>47733.622325265089</v>
      </c>
      <c r="BK74" s="60">
        <v>47733.622325265089</v>
      </c>
      <c r="BL74" s="60">
        <v>47733.622325265089</v>
      </c>
      <c r="BM74" s="60">
        <v>47733.622325265089</v>
      </c>
      <c r="BN74" s="60">
        <v>47733.622325265089</v>
      </c>
      <c r="BO74" s="60">
        <v>47733.622325265089</v>
      </c>
      <c r="BP74" s="60">
        <v>47733.622325265089</v>
      </c>
      <c r="BQ74" s="60">
        <v>47733.622325265089</v>
      </c>
    </row>
    <row r="75" spans="1:69" ht="15.75" hidden="1" customHeight="1" outlineLevel="1" x14ac:dyDescent="0.3">
      <c r="A75" s="130">
        <v>75</v>
      </c>
      <c r="B75" s="30" t="s">
        <v>237</v>
      </c>
      <c r="C75" s="197" t="s">
        <v>211</v>
      </c>
      <c r="D75" s="50">
        <v>9166.1075000000001</v>
      </c>
      <c r="E75" s="50">
        <v>38893.627343999993</v>
      </c>
      <c r="F75" s="50">
        <v>67094.181235640033</v>
      </c>
      <c r="G75" s="50">
        <v>80309.485301760025</v>
      </c>
      <c r="H75" s="50">
        <v>91874.051185213495</v>
      </c>
      <c r="J75" s="60">
        <v>0</v>
      </c>
      <c r="K75" s="60">
        <v>0</v>
      </c>
      <c r="L75" s="60">
        <v>0</v>
      </c>
      <c r="M75" s="60">
        <v>166.65649999999999</v>
      </c>
      <c r="N75" s="60">
        <v>333.31299999999999</v>
      </c>
      <c r="O75" s="60">
        <v>541.63362500000005</v>
      </c>
      <c r="P75" s="60">
        <v>791.61837500000001</v>
      </c>
      <c r="Q75" s="60">
        <v>1041.6031250000001</v>
      </c>
      <c r="R75" s="60">
        <v>1291.5878749999999</v>
      </c>
      <c r="S75" s="60">
        <v>1499.9085</v>
      </c>
      <c r="T75" s="60">
        <v>1666.5650000000001</v>
      </c>
      <c r="U75" s="60">
        <v>1833.2215000000001</v>
      </c>
      <c r="V75" s="60">
        <v>2088.5392580000002</v>
      </c>
      <c r="W75" s="60">
        <v>2270.5281559999999</v>
      </c>
      <c r="X75" s="60">
        <v>2452.5170539999999</v>
      </c>
      <c r="Y75" s="60">
        <v>2634.5059520000004</v>
      </c>
      <c r="Z75" s="60">
        <v>2816.49485</v>
      </c>
      <c r="AA75" s="60">
        <v>3043.9809725</v>
      </c>
      <c r="AB75" s="60">
        <v>3316.9643195000003</v>
      </c>
      <c r="AC75" s="60">
        <v>3589.9476665000002</v>
      </c>
      <c r="AD75" s="60">
        <v>3862.9310134999996</v>
      </c>
      <c r="AE75" s="60">
        <v>4090.4171359999996</v>
      </c>
      <c r="AF75" s="60">
        <v>4272.4060339999996</v>
      </c>
      <c r="AG75" s="60">
        <v>4454.3949319999992</v>
      </c>
      <c r="AH75" s="60">
        <v>4831.3026058960013</v>
      </c>
      <c r="AI75" s="60">
        <v>5030.034482512001</v>
      </c>
      <c r="AJ75" s="60">
        <v>5228.7663591280007</v>
      </c>
      <c r="AK75" s="60">
        <v>5427.4982357440003</v>
      </c>
      <c r="AL75" s="60">
        <v>5626.2301123600009</v>
      </c>
      <c r="AM75" s="60">
        <v>5850.0499200000013</v>
      </c>
      <c r="AN75" s="60">
        <v>5850.0499200000013</v>
      </c>
      <c r="AO75" s="60">
        <v>5850.0499200000013</v>
      </c>
      <c r="AP75" s="60">
        <v>5850.0499200000013</v>
      </c>
      <c r="AQ75" s="60">
        <v>5850.0499200000013</v>
      </c>
      <c r="AR75" s="60">
        <v>5850.0499200000013</v>
      </c>
      <c r="AS75" s="60">
        <v>5850.0499200000013</v>
      </c>
      <c r="AT75" s="60">
        <v>6692.4571084800027</v>
      </c>
      <c r="AU75" s="60">
        <v>6692.4571084800027</v>
      </c>
      <c r="AV75" s="60">
        <v>6692.4571084800027</v>
      </c>
      <c r="AW75" s="60">
        <v>6692.4571084800027</v>
      </c>
      <c r="AX75" s="60">
        <v>6692.4571084800027</v>
      </c>
      <c r="AY75" s="60">
        <v>6692.4571084800027</v>
      </c>
      <c r="AZ75" s="60">
        <v>6692.4571084800027</v>
      </c>
      <c r="BA75" s="60">
        <v>6692.4571084800027</v>
      </c>
      <c r="BB75" s="60">
        <v>6692.4571084800027</v>
      </c>
      <c r="BC75" s="60">
        <v>6692.4571084800027</v>
      </c>
      <c r="BD75" s="60">
        <v>6692.4571084800027</v>
      </c>
      <c r="BE75" s="60">
        <v>6692.4571084800027</v>
      </c>
      <c r="BF75" s="60">
        <v>7656.170932101124</v>
      </c>
      <c r="BG75" s="60">
        <v>7656.170932101124</v>
      </c>
      <c r="BH75" s="60">
        <v>7656.170932101124</v>
      </c>
      <c r="BI75" s="60">
        <v>7656.170932101124</v>
      </c>
      <c r="BJ75" s="60">
        <v>7656.170932101124</v>
      </c>
      <c r="BK75" s="60">
        <v>7656.170932101124</v>
      </c>
      <c r="BL75" s="60">
        <v>7656.170932101124</v>
      </c>
      <c r="BM75" s="60">
        <v>7656.170932101124</v>
      </c>
      <c r="BN75" s="60">
        <v>7656.170932101124</v>
      </c>
      <c r="BO75" s="60">
        <v>7656.170932101124</v>
      </c>
      <c r="BP75" s="60">
        <v>7656.170932101124</v>
      </c>
      <c r="BQ75" s="60">
        <v>7656.170932101124</v>
      </c>
    </row>
    <row r="76" spans="1:69" ht="15.75" hidden="1" customHeight="1" outlineLevel="1" x14ac:dyDescent="0.25">
      <c r="A76" s="130">
        <v>76</v>
      </c>
      <c r="B76" s="120" t="s">
        <v>216</v>
      </c>
      <c r="C76" s="121" t="s">
        <v>211</v>
      </c>
      <c r="D76" s="122">
        <v>66350.157500000001</v>
      </c>
      <c r="E76" s="122">
        <v>281536.98830400006</v>
      </c>
      <c r="F76" s="122">
        <v>485640.26485190669</v>
      </c>
      <c r="G76" s="122">
        <v>581135.65928704035</v>
      </c>
      <c r="H76" s="122">
        <v>664677.51908839459</v>
      </c>
      <c r="I76" s="122"/>
      <c r="J76" s="281">
        <v>0</v>
      </c>
      <c r="K76" s="122">
        <v>0</v>
      </c>
      <c r="L76" s="122">
        <v>0</v>
      </c>
      <c r="M76" s="122">
        <v>1206.3665000000001</v>
      </c>
      <c r="N76" s="122">
        <v>2412.7330000000002</v>
      </c>
      <c r="O76" s="122">
        <v>3920.6911249999998</v>
      </c>
      <c r="P76" s="122">
        <v>5730.2408750000004</v>
      </c>
      <c r="Q76" s="122">
        <v>7539.7906249999996</v>
      </c>
      <c r="R76" s="122">
        <v>9349.3403749999998</v>
      </c>
      <c r="S76" s="122">
        <v>10857.298499999999</v>
      </c>
      <c r="T76" s="122">
        <v>12063.665000000001</v>
      </c>
      <c r="U76" s="122">
        <v>13270.031500000001</v>
      </c>
      <c r="V76" s="122">
        <v>15118.184978000001</v>
      </c>
      <c r="W76" s="122">
        <v>16435.537196000005</v>
      </c>
      <c r="X76" s="122">
        <v>17752.889414000005</v>
      </c>
      <c r="Y76" s="122">
        <v>19070.241632000005</v>
      </c>
      <c r="Z76" s="122">
        <v>20387.593850000001</v>
      </c>
      <c r="AA76" s="122">
        <v>22034.284122500005</v>
      </c>
      <c r="AB76" s="122">
        <v>24010.312449500005</v>
      </c>
      <c r="AC76" s="122">
        <v>25986.340776500005</v>
      </c>
      <c r="AD76" s="122">
        <v>27962.369103500001</v>
      </c>
      <c r="AE76" s="122">
        <v>29609.059376000001</v>
      </c>
      <c r="AF76" s="122">
        <v>30926.411594000005</v>
      </c>
      <c r="AG76" s="122">
        <v>32243.763812000001</v>
      </c>
      <c r="AH76" s="122">
        <v>34972.06298653601</v>
      </c>
      <c r="AI76" s="122">
        <v>36410.611608592008</v>
      </c>
      <c r="AJ76" s="122">
        <v>37849.160230648005</v>
      </c>
      <c r="AK76" s="122">
        <v>39287.70885270401</v>
      </c>
      <c r="AL76" s="122">
        <v>40726.257474760016</v>
      </c>
      <c r="AM76" s="122">
        <v>42342.066242666682</v>
      </c>
      <c r="AN76" s="122">
        <v>42342.066242666682</v>
      </c>
      <c r="AO76" s="122">
        <v>42342.066242666682</v>
      </c>
      <c r="AP76" s="122">
        <v>42342.066242666682</v>
      </c>
      <c r="AQ76" s="122">
        <v>42342.066242666682</v>
      </c>
      <c r="AR76" s="122">
        <v>42342.066242666682</v>
      </c>
      <c r="AS76" s="122">
        <v>42342.066242666682</v>
      </c>
      <c r="AT76" s="122">
        <v>48427.971607253356</v>
      </c>
      <c r="AU76" s="122">
        <v>48427.971607253356</v>
      </c>
      <c r="AV76" s="122">
        <v>48427.971607253356</v>
      </c>
      <c r="AW76" s="122">
        <v>48427.971607253356</v>
      </c>
      <c r="AX76" s="122">
        <v>48427.971607253356</v>
      </c>
      <c r="AY76" s="122">
        <v>48427.971607253356</v>
      </c>
      <c r="AZ76" s="122">
        <v>48427.971607253356</v>
      </c>
      <c r="BA76" s="122">
        <v>48427.971607253356</v>
      </c>
      <c r="BB76" s="122">
        <v>48427.971607253356</v>
      </c>
      <c r="BC76" s="122">
        <v>48427.971607253356</v>
      </c>
      <c r="BD76" s="122">
        <v>48427.971607253356</v>
      </c>
      <c r="BE76" s="122">
        <v>48427.971607253356</v>
      </c>
      <c r="BF76" s="122">
        <v>55389.793257366211</v>
      </c>
      <c r="BG76" s="122">
        <v>55389.793257366211</v>
      </c>
      <c r="BH76" s="122">
        <v>55389.793257366211</v>
      </c>
      <c r="BI76" s="122">
        <v>55389.793257366211</v>
      </c>
      <c r="BJ76" s="122">
        <v>55389.793257366211</v>
      </c>
      <c r="BK76" s="122">
        <v>55389.793257366211</v>
      </c>
      <c r="BL76" s="122">
        <v>55389.793257366211</v>
      </c>
      <c r="BM76" s="122">
        <v>55389.793257366211</v>
      </c>
      <c r="BN76" s="122">
        <v>55389.793257366211</v>
      </c>
      <c r="BO76" s="122">
        <v>55389.793257366211</v>
      </c>
      <c r="BP76" s="122">
        <v>55389.793257366211</v>
      </c>
      <c r="BQ76" s="122">
        <v>55389.793257366211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2024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2025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2026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2027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208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1" s="20" customFormat="1" ht="15.75" hidden="1" customHeight="1" outlineLevel="1" x14ac:dyDescent="0.3">
      <c r="A7" s="130">
        <v>7</v>
      </c>
      <c r="B7" s="283" t="s">
        <v>274</v>
      </c>
      <c r="C7" s="283" t="s">
        <v>275</v>
      </c>
      <c r="D7" s="42" t="s">
        <v>211</v>
      </c>
      <c r="E7" s="50">
        <v>663.50157500000012</v>
      </c>
      <c r="F7" s="50">
        <v>2815.3698830400003</v>
      </c>
      <c r="G7" s="50">
        <v>4856.402648519068</v>
      </c>
      <c r="H7" s="50">
        <v>5811.3565928704011</v>
      </c>
      <c r="I7" s="50">
        <v>6646.7751908839446</v>
      </c>
      <c r="J7" s="42"/>
      <c r="K7" s="50">
        <v>0</v>
      </c>
      <c r="L7" s="50">
        <v>0</v>
      </c>
      <c r="M7" s="50">
        <v>0</v>
      </c>
      <c r="N7" s="50">
        <v>12.063665</v>
      </c>
      <c r="O7" s="50">
        <v>24.127330000000001</v>
      </c>
      <c r="P7" s="50">
        <v>39.206911249999997</v>
      </c>
      <c r="Q7" s="50">
        <v>57.302408750000005</v>
      </c>
      <c r="R7" s="50">
        <v>75.397906249999991</v>
      </c>
      <c r="S7" s="50">
        <v>93.493403749999999</v>
      </c>
      <c r="T7" s="50">
        <v>108.57298499999999</v>
      </c>
      <c r="U7" s="50">
        <v>120.63665000000002</v>
      </c>
      <c r="V7" s="50">
        <v>132.70031500000002</v>
      </c>
      <c r="W7" s="50">
        <v>151.18184978000002</v>
      </c>
      <c r="X7" s="50">
        <v>164.35537196000004</v>
      </c>
      <c r="Y7" s="50">
        <v>177.52889414000006</v>
      </c>
      <c r="Z7" s="50">
        <v>190.70241632000005</v>
      </c>
      <c r="AA7" s="50">
        <v>203.87593850000002</v>
      </c>
      <c r="AB7" s="50">
        <v>220.34284122500006</v>
      </c>
      <c r="AC7" s="50">
        <v>240.10312449500006</v>
      </c>
      <c r="AD7" s="50">
        <v>259.86340776500003</v>
      </c>
      <c r="AE7" s="50">
        <v>279.62369103500004</v>
      </c>
      <c r="AF7" s="50">
        <v>296.09059375999999</v>
      </c>
      <c r="AG7" s="50">
        <v>309.26411594000007</v>
      </c>
      <c r="AH7" s="50">
        <v>322.43763812000003</v>
      </c>
      <c r="AI7" s="50">
        <v>349.72062986536008</v>
      </c>
      <c r="AJ7" s="50">
        <v>364.10611608592006</v>
      </c>
      <c r="AK7" s="50">
        <v>378.49160230648005</v>
      </c>
      <c r="AL7" s="50">
        <v>392.87708852704009</v>
      </c>
      <c r="AM7" s="50">
        <v>407.26257474760018</v>
      </c>
      <c r="AN7" s="50">
        <v>423.42066242666681</v>
      </c>
      <c r="AO7" s="50">
        <v>423.42066242666681</v>
      </c>
      <c r="AP7" s="50">
        <v>423.42066242666681</v>
      </c>
      <c r="AQ7" s="50">
        <v>423.42066242666681</v>
      </c>
      <c r="AR7" s="50">
        <v>423.42066242666681</v>
      </c>
      <c r="AS7" s="50">
        <v>423.42066242666681</v>
      </c>
      <c r="AT7" s="50">
        <v>423.42066242666681</v>
      </c>
      <c r="AU7" s="50">
        <v>484.27971607253357</v>
      </c>
      <c r="AV7" s="50">
        <v>484.27971607253357</v>
      </c>
      <c r="AW7" s="50">
        <v>484.27971607253357</v>
      </c>
      <c r="AX7" s="50">
        <v>484.27971607253357</v>
      </c>
      <c r="AY7" s="50">
        <v>484.27971607253357</v>
      </c>
      <c r="AZ7" s="50">
        <v>484.27971607253357</v>
      </c>
      <c r="BA7" s="50">
        <v>484.27971607253357</v>
      </c>
      <c r="BB7" s="50">
        <v>484.27971607253357</v>
      </c>
      <c r="BC7" s="50">
        <v>484.27971607253357</v>
      </c>
      <c r="BD7" s="50">
        <v>484.27971607253357</v>
      </c>
      <c r="BE7" s="50">
        <v>484.27971607253357</v>
      </c>
      <c r="BF7" s="50">
        <v>484.27971607253357</v>
      </c>
      <c r="BG7" s="50">
        <v>553.89793257366216</v>
      </c>
      <c r="BH7" s="50">
        <v>553.89793257366216</v>
      </c>
      <c r="BI7" s="50">
        <v>553.89793257366216</v>
      </c>
      <c r="BJ7" s="50">
        <v>553.89793257366216</v>
      </c>
      <c r="BK7" s="50">
        <v>553.89793257366216</v>
      </c>
      <c r="BL7" s="50">
        <v>553.89793257366216</v>
      </c>
      <c r="BM7" s="50">
        <v>553.89793257366216</v>
      </c>
      <c r="BN7" s="50">
        <v>553.89793257366216</v>
      </c>
      <c r="BO7" s="50">
        <v>553.89793257366216</v>
      </c>
      <c r="BP7" s="50">
        <v>553.89793257366216</v>
      </c>
      <c r="BQ7" s="50">
        <v>553.89793257366216</v>
      </c>
      <c r="BR7" s="50">
        <v>553.89793257366216</v>
      </c>
      <c r="BS7" s="205"/>
    </row>
    <row r="8" spans="1:71" s="20" customFormat="1" ht="15.75" hidden="1" customHeight="1" outlineLevel="1" x14ac:dyDescent="0.3">
      <c r="A8" s="130">
        <v>8</v>
      </c>
      <c r="B8" s="283" t="s">
        <v>290</v>
      </c>
      <c r="C8" s="283" t="s">
        <v>290</v>
      </c>
      <c r="D8" s="42" t="s">
        <v>211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42"/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205"/>
    </row>
    <row r="9" spans="1:71" s="20" customFormat="1" ht="15.75" hidden="1" customHeight="1" outlineLevel="1" x14ac:dyDescent="0.3">
      <c r="A9" s="130">
        <v>9</v>
      </c>
      <c r="B9" s="283" t="s">
        <v>290</v>
      </c>
      <c r="C9" s="283" t="s">
        <v>290</v>
      </c>
      <c r="D9" s="42" t="s">
        <v>211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42"/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205"/>
    </row>
    <row r="10" spans="1:71" s="20" customFormat="1" ht="15.75" hidden="1" customHeight="1" outlineLevel="1" x14ac:dyDescent="0.3">
      <c r="A10" s="130">
        <v>10</v>
      </c>
      <c r="B10" s="283" t="s">
        <v>290</v>
      </c>
      <c r="C10" s="283" t="s">
        <v>290</v>
      </c>
      <c r="D10" s="42" t="s">
        <v>211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05"/>
    </row>
    <row r="11" spans="1:71" s="20" customFormat="1" ht="15.75" hidden="1" customHeight="1" outlineLevel="1" x14ac:dyDescent="0.3">
      <c r="A11" s="130">
        <v>11</v>
      </c>
      <c r="B11" s="283" t="s">
        <v>290</v>
      </c>
      <c r="C11" s="283" t="s">
        <v>290</v>
      </c>
      <c r="D11" s="42" t="s">
        <v>211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05"/>
    </row>
    <row r="12" spans="1:71" s="20" customFormat="1" ht="15.75" hidden="1" customHeight="1" outlineLevel="1" x14ac:dyDescent="0.3">
      <c r="A12" s="130">
        <v>12</v>
      </c>
      <c r="B12" s="283" t="s">
        <v>290</v>
      </c>
      <c r="C12" s="283" t="s">
        <v>290</v>
      </c>
      <c r="D12" s="42" t="s">
        <v>211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05"/>
    </row>
    <row r="13" spans="1:71" s="20" customFormat="1" ht="15.75" hidden="1" customHeight="1" outlineLevel="1" x14ac:dyDescent="0.3">
      <c r="A13" s="130">
        <v>13</v>
      </c>
      <c r="B13" s="283" t="s">
        <v>290</v>
      </c>
      <c r="C13" s="283" t="s">
        <v>290</v>
      </c>
      <c r="D13" s="42" t="s">
        <v>211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05"/>
    </row>
    <row r="14" spans="1:71" s="20" customFormat="1" ht="15.75" hidden="1" customHeight="1" outlineLevel="1" x14ac:dyDescent="0.3">
      <c r="A14" s="130">
        <v>14</v>
      </c>
      <c r="B14" s="283" t="s">
        <v>290</v>
      </c>
      <c r="C14" s="283" t="s">
        <v>290</v>
      </c>
      <c r="D14" s="42" t="s">
        <v>211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05"/>
    </row>
    <row r="15" spans="1:71" s="20" customFormat="1" ht="15.75" hidden="1" customHeight="1" outlineLevel="1" x14ac:dyDescent="0.3">
      <c r="A15" s="130">
        <v>15</v>
      </c>
      <c r="B15" s="283" t="s">
        <v>290</v>
      </c>
      <c r="C15" s="283" t="s">
        <v>290</v>
      </c>
      <c r="D15" s="42" t="s">
        <v>211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05"/>
    </row>
    <row r="16" spans="1:71" s="20" customFormat="1" ht="15.75" hidden="1" customHeight="1" outlineLevel="1" x14ac:dyDescent="0.3">
      <c r="A16" s="130">
        <v>16</v>
      </c>
      <c r="B16" s="283" t="s">
        <v>290</v>
      </c>
      <c r="C16" s="283" t="s">
        <v>290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05"/>
    </row>
    <row r="17" spans="1:71" ht="15.65" hidden="1" customHeight="1" outlineLevel="1" x14ac:dyDescent="0.3">
      <c r="A17" s="130">
        <v>17</v>
      </c>
      <c r="B17" s="211" t="s">
        <v>202</v>
      </c>
      <c r="C17" s="211"/>
      <c r="D17" s="121" t="s">
        <v>211</v>
      </c>
      <c r="E17" s="122">
        <v>663.50157500000012</v>
      </c>
      <c r="F17" s="122">
        <v>2815.3698830400003</v>
      </c>
      <c r="G17" s="122">
        <v>4856.402648519068</v>
      </c>
      <c r="H17" s="122">
        <v>5811.3565928704011</v>
      </c>
      <c r="I17" s="122">
        <v>6646.7751908839446</v>
      </c>
      <c r="J17" s="210"/>
      <c r="K17" s="122">
        <v>0</v>
      </c>
      <c r="L17" s="122">
        <v>0</v>
      </c>
      <c r="M17" s="122">
        <v>0</v>
      </c>
      <c r="N17" s="122">
        <v>12.063665</v>
      </c>
      <c r="O17" s="122">
        <v>24.127330000000001</v>
      </c>
      <c r="P17" s="122">
        <v>39.206911249999997</v>
      </c>
      <c r="Q17" s="122">
        <v>57.302408750000005</v>
      </c>
      <c r="R17" s="122">
        <v>75.397906249999991</v>
      </c>
      <c r="S17" s="122">
        <v>93.493403749999999</v>
      </c>
      <c r="T17" s="122">
        <v>108.57298499999999</v>
      </c>
      <c r="U17" s="122">
        <v>120.63665000000002</v>
      </c>
      <c r="V17" s="122">
        <v>132.70031500000002</v>
      </c>
      <c r="W17" s="122">
        <v>151.18184978000002</v>
      </c>
      <c r="X17" s="122">
        <v>164.35537196000004</v>
      </c>
      <c r="Y17" s="122">
        <v>177.52889414000006</v>
      </c>
      <c r="Z17" s="122">
        <v>190.70241632000005</v>
      </c>
      <c r="AA17" s="122">
        <v>203.87593850000002</v>
      </c>
      <c r="AB17" s="122">
        <v>220.34284122500006</v>
      </c>
      <c r="AC17" s="122">
        <v>240.10312449500006</v>
      </c>
      <c r="AD17" s="122">
        <v>259.86340776500003</v>
      </c>
      <c r="AE17" s="122">
        <v>279.62369103500004</v>
      </c>
      <c r="AF17" s="122">
        <v>296.09059375999999</v>
      </c>
      <c r="AG17" s="122">
        <v>309.26411594000007</v>
      </c>
      <c r="AH17" s="122">
        <v>322.43763812000003</v>
      </c>
      <c r="AI17" s="122">
        <v>349.72062986536008</v>
      </c>
      <c r="AJ17" s="122">
        <v>364.10611608592006</v>
      </c>
      <c r="AK17" s="122">
        <v>378.49160230648005</v>
      </c>
      <c r="AL17" s="122">
        <v>392.87708852704009</v>
      </c>
      <c r="AM17" s="122">
        <v>407.26257474760018</v>
      </c>
      <c r="AN17" s="122">
        <v>423.42066242666681</v>
      </c>
      <c r="AO17" s="122">
        <v>423.42066242666681</v>
      </c>
      <c r="AP17" s="122">
        <v>423.42066242666681</v>
      </c>
      <c r="AQ17" s="122">
        <v>423.42066242666681</v>
      </c>
      <c r="AR17" s="122">
        <v>423.42066242666681</v>
      </c>
      <c r="AS17" s="122">
        <v>423.42066242666681</v>
      </c>
      <c r="AT17" s="122">
        <v>423.42066242666681</v>
      </c>
      <c r="AU17" s="122">
        <v>484.27971607253357</v>
      </c>
      <c r="AV17" s="122">
        <v>484.27971607253357</v>
      </c>
      <c r="AW17" s="122">
        <v>484.27971607253357</v>
      </c>
      <c r="AX17" s="122">
        <v>484.27971607253357</v>
      </c>
      <c r="AY17" s="122">
        <v>484.27971607253357</v>
      </c>
      <c r="AZ17" s="122">
        <v>484.27971607253357</v>
      </c>
      <c r="BA17" s="122">
        <v>484.27971607253357</v>
      </c>
      <c r="BB17" s="122">
        <v>484.27971607253357</v>
      </c>
      <c r="BC17" s="122">
        <v>484.27971607253357</v>
      </c>
      <c r="BD17" s="122">
        <v>484.27971607253357</v>
      </c>
      <c r="BE17" s="122">
        <v>484.27971607253357</v>
      </c>
      <c r="BF17" s="122">
        <v>484.27971607253357</v>
      </c>
      <c r="BG17" s="122">
        <v>553.89793257366216</v>
      </c>
      <c r="BH17" s="122">
        <v>553.89793257366216</v>
      </c>
      <c r="BI17" s="122">
        <v>553.89793257366216</v>
      </c>
      <c r="BJ17" s="122">
        <v>553.89793257366216</v>
      </c>
      <c r="BK17" s="122">
        <v>553.89793257366216</v>
      </c>
      <c r="BL17" s="122">
        <v>553.89793257366216</v>
      </c>
      <c r="BM17" s="122">
        <v>553.89793257366216</v>
      </c>
      <c r="BN17" s="122">
        <v>553.89793257366216</v>
      </c>
      <c r="BO17" s="122">
        <v>553.89793257366216</v>
      </c>
      <c r="BP17" s="122">
        <v>553.89793257366216</v>
      </c>
      <c r="BQ17" s="122">
        <v>553.89793257366216</v>
      </c>
      <c r="BR17" s="122">
        <v>553.89793257366216</v>
      </c>
    </row>
    <row r="18" spans="1:71" s="20" customFormat="1" ht="15.75" customHeight="1" x14ac:dyDescent="0.3">
      <c r="A18" s="130">
        <v>18</v>
      </c>
      <c r="B18" s="96"/>
      <c r="C18" s="96"/>
      <c r="D18" s="206"/>
      <c r="E18" s="206"/>
      <c r="F18" s="206"/>
      <c r="G18" s="206"/>
      <c r="H18" s="206"/>
      <c r="I18" s="206"/>
      <c r="J18" s="206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291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2"/>
    </row>
    <row r="3" spans="1:76" s="131" customFormat="1" ht="10.5" x14ac:dyDescent="0.25">
      <c r="A3" s="130">
        <v>3</v>
      </c>
      <c r="B3" s="212"/>
      <c r="C3" s="212"/>
      <c r="D3" s="213"/>
      <c r="E3" s="213"/>
      <c r="F3" s="213"/>
      <c r="G3" s="213"/>
      <c r="H3" s="213"/>
      <c r="I3" s="213"/>
      <c r="J3" s="213"/>
      <c r="K3" s="208">
        <v>31</v>
      </c>
      <c r="L3" s="208">
        <v>29</v>
      </c>
      <c r="M3" s="208">
        <v>31</v>
      </c>
      <c r="N3" s="208">
        <v>30</v>
      </c>
      <c r="O3" s="208">
        <v>31</v>
      </c>
      <c r="P3" s="208">
        <v>30</v>
      </c>
      <c r="Q3" s="208">
        <v>31</v>
      </c>
      <c r="R3" s="208">
        <v>31</v>
      </c>
      <c r="S3" s="208">
        <v>30</v>
      </c>
      <c r="T3" s="208">
        <v>31</v>
      </c>
      <c r="U3" s="208">
        <v>30</v>
      </c>
      <c r="V3" s="208">
        <v>31</v>
      </c>
      <c r="W3" s="208">
        <v>31</v>
      </c>
      <c r="X3" s="208">
        <v>28</v>
      </c>
      <c r="Y3" s="208">
        <v>31</v>
      </c>
      <c r="Z3" s="208">
        <v>30</v>
      </c>
      <c r="AA3" s="208">
        <v>31</v>
      </c>
      <c r="AB3" s="208">
        <v>30</v>
      </c>
      <c r="AC3" s="208">
        <v>31</v>
      </c>
      <c r="AD3" s="208">
        <v>31</v>
      </c>
      <c r="AE3" s="208">
        <v>30</v>
      </c>
      <c r="AF3" s="208">
        <v>31</v>
      </c>
      <c r="AG3" s="208">
        <v>30</v>
      </c>
      <c r="AH3" s="208">
        <v>31</v>
      </c>
      <c r="AI3" s="208">
        <v>31</v>
      </c>
      <c r="AJ3" s="208">
        <v>28</v>
      </c>
      <c r="AK3" s="208">
        <v>31</v>
      </c>
      <c r="AL3" s="208">
        <v>30</v>
      </c>
      <c r="AM3" s="208">
        <v>31</v>
      </c>
      <c r="AN3" s="208">
        <v>30</v>
      </c>
      <c r="AO3" s="208">
        <v>31</v>
      </c>
      <c r="AP3" s="208">
        <v>31</v>
      </c>
      <c r="AQ3" s="208">
        <v>30</v>
      </c>
      <c r="AR3" s="208">
        <v>31</v>
      </c>
      <c r="AS3" s="208">
        <v>30</v>
      </c>
      <c r="AT3" s="208">
        <v>31</v>
      </c>
      <c r="AU3" s="208">
        <v>31</v>
      </c>
      <c r="AV3" s="208">
        <v>28</v>
      </c>
      <c r="AW3" s="208">
        <v>31</v>
      </c>
      <c r="AX3" s="208">
        <v>30</v>
      </c>
      <c r="AY3" s="208">
        <v>31</v>
      </c>
      <c r="AZ3" s="208">
        <v>30</v>
      </c>
      <c r="BA3" s="208">
        <v>31</v>
      </c>
      <c r="BB3" s="208">
        <v>31</v>
      </c>
      <c r="BC3" s="208">
        <v>30</v>
      </c>
      <c r="BD3" s="208">
        <v>31</v>
      </c>
      <c r="BE3" s="208">
        <v>30</v>
      </c>
      <c r="BF3" s="208">
        <v>31</v>
      </c>
      <c r="BG3" s="208">
        <v>31</v>
      </c>
      <c r="BH3" s="208">
        <v>29</v>
      </c>
      <c r="BI3" s="208">
        <v>31</v>
      </c>
      <c r="BJ3" s="208">
        <v>30</v>
      </c>
      <c r="BK3" s="208">
        <v>31</v>
      </c>
      <c r="BL3" s="208">
        <v>30</v>
      </c>
      <c r="BM3" s="208">
        <v>31</v>
      </c>
      <c r="BN3" s="208">
        <v>31</v>
      </c>
      <c r="BO3" s="208">
        <v>30</v>
      </c>
      <c r="BP3" s="208">
        <v>31</v>
      </c>
      <c r="BQ3" s="208">
        <v>30</v>
      </c>
      <c r="BR3" s="208">
        <v>31</v>
      </c>
      <c r="BS3" s="208"/>
    </row>
    <row r="4" spans="1:76" s="131" customFormat="1" ht="10.5" x14ac:dyDescent="0.25">
      <c r="A4" s="130">
        <v>4</v>
      </c>
      <c r="B4" s="212"/>
      <c r="C4" s="212"/>
      <c r="D4" s="213"/>
      <c r="E4" s="208">
        <v>2024</v>
      </c>
      <c r="F4" s="208">
        <v>2025</v>
      </c>
      <c r="G4" s="208">
        <v>2026</v>
      </c>
      <c r="H4" s="208">
        <v>2027</v>
      </c>
      <c r="I4" s="208">
        <v>2028</v>
      </c>
      <c r="J4" s="213"/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2024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2025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2026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2027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>
        <v>2028</v>
      </c>
      <c r="BS4" s="208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6" ht="13" collapsed="1" x14ac:dyDescent="0.3">
      <c r="A7" s="130">
        <v>7</v>
      </c>
      <c r="B7" s="116" t="s">
        <v>218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221</v>
      </c>
      <c r="C9" s="40" t="s">
        <v>59</v>
      </c>
      <c r="D9" s="42" t="s">
        <v>211</v>
      </c>
      <c r="E9" s="50">
        <v>663.50157500000012</v>
      </c>
      <c r="F9" s="50">
        <v>2815.3698830400003</v>
      </c>
      <c r="G9" s="50">
        <v>4856.402648519068</v>
      </c>
      <c r="H9" s="50">
        <v>5811.3565928704011</v>
      </c>
      <c r="I9" s="50">
        <v>6646.7751908839446</v>
      </c>
      <c r="J9" s="42"/>
      <c r="K9" s="50">
        <v>0</v>
      </c>
      <c r="L9" s="50">
        <v>0</v>
      </c>
      <c r="M9" s="50">
        <v>0</v>
      </c>
      <c r="N9" s="50">
        <v>12.063665</v>
      </c>
      <c r="O9" s="50">
        <v>24.127330000000001</v>
      </c>
      <c r="P9" s="50">
        <v>39.206911249999997</v>
      </c>
      <c r="Q9" s="50">
        <v>57.302408750000005</v>
      </c>
      <c r="R9" s="50">
        <v>75.397906249999991</v>
      </c>
      <c r="S9" s="50">
        <v>93.493403749999999</v>
      </c>
      <c r="T9" s="50">
        <v>108.57298499999999</v>
      </c>
      <c r="U9" s="50">
        <v>120.63665000000002</v>
      </c>
      <c r="V9" s="50">
        <v>132.70031500000002</v>
      </c>
      <c r="W9" s="50">
        <v>151.18184978000002</v>
      </c>
      <c r="X9" s="50">
        <v>164.35537196000004</v>
      </c>
      <c r="Y9" s="50">
        <v>177.52889414000006</v>
      </c>
      <c r="Z9" s="50">
        <v>190.70241632000005</v>
      </c>
      <c r="AA9" s="50">
        <v>203.87593850000002</v>
      </c>
      <c r="AB9" s="50">
        <v>220.34284122500006</v>
      </c>
      <c r="AC9" s="50">
        <v>240.10312449500006</v>
      </c>
      <c r="AD9" s="50">
        <v>259.86340776500003</v>
      </c>
      <c r="AE9" s="50">
        <v>279.62369103500004</v>
      </c>
      <c r="AF9" s="50">
        <v>296.09059375999999</v>
      </c>
      <c r="AG9" s="50">
        <v>309.26411594000007</v>
      </c>
      <c r="AH9" s="50">
        <v>322.43763812000003</v>
      </c>
      <c r="AI9" s="50">
        <v>349.72062986536008</v>
      </c>
      <c r="AJ9" s="50">
        <v>364.10611608592006</v>
      </c>
      <c r="AK9" s="50">
        <v>378.49160230648005</v>
      </c>
      <c r="AL9" s="50">
        <v>392.87708852704009</v>
      </c>
      <c r="AM9" s="50">
        <v>407.26257474760018</v>
      </c>
      <c r="AN9" s="50">
        <v>423.42066242666681</v>
      </c>
      <c r="AO9" s="50">
        <v>423.42066242666681</v>
      </c>
      <c r="AP9" s="50">
        <v>423.42066242666681</v>
      </c>
      <c r="AQ9" s="50">
        <v>423.42066242666681</v>
      </c>
      <c r="AR9" s="50">
        <v>423.42066242666681</v>
      </c>
      <c r="AS9" s="50">
        <v>423.42066242666681</v>
      </c>
      <c r="AT9" s="50">
        <v>423.42066242666681</v>
      </c>
      <c r="AU9" s="50">
        <v>484.27971607253357</v>
      </c>
      <c r="AV9" s="50">
        <v>484.27971607253357</v>
      </c>
      <c r="AW9" s="50">
        <v>484.27971607253357</v>
      </c>
      <c r="AX9" s="50">
        <v>484.27971607253357</v>
      </c>
      <c r="AY9" s="50">
        <v>484.27971607253357</v>
      </c>
      <c r="AZ9" s="50">
        <v>484.27971607253357</v>
      </c>
      <c r="BA9" s="50">
        <v>484.27971607253357</v>
      </c>
      <c r="BB9" s="50">
        <v>484.27971607253357</v>
      </c>
      <c r="BC9" s="50">
        <v>484.27971607253357</v>
      </c>
      <c r="BD9" s="50">
        <v>484.27971607253357</v>
      </c>
      <c r="BE9" s="50">
        <v>484.27971607253357</v>
      </c>
      <c r="BF9" s="50">
        <v>484.27971607253357</v>
      </c>
      <c r="BG9" s="50">
        <v>553.89793257366216</v>
      </c>
      <c r="BH9" s="50">
        <v>553.89793257366216</v>
      </c>
      <c r="BI9" s="50">
        <v>553.89793257366216</v>
      </c>
      <c r="BJ9" s="50">
        <v>553.89793257366216</v>
      </c>
      <c r="BK9" s="50">
        <v>553.89793257366216</v>
      </c>
      <c r="BL9" s="50">
        <v>553.89793257366216</v>
      </c>
      <c r="BM9" s="50">
        <v>553.89793257366216</v>
      </c>
      <c r="BN9" s="50">
        <v>553.89793257366216</v>
      </c>
      <c r="BO9" s="50">
        <v>553.89793257366216</v>
      </c>
      <c r="BP9" s="50">
        <v>553.89793257366216</v>
      </c>
      <c r="BQ9" s="50">
        <v>553.89793257366216</v>
      </c>
      <c r="BR9" s="50">
        <v>553.89793257366216</v>
      </c>
    </row>
    <row r="10" spans="1:76" ht="13" hidden="1" outlineLevel="1" x14ac:dyDescent="0.3">
      <c r="A10" s="130">
        <v>10</v>
      </c>
      <c r="B10" s="40" t="s">
        <v>276</v>
      </c>
      <c r="C10" s="40" t="s">
        <v>52</v>
      </c>
      <c r="D10" s="42" t="s">
        <v>211</v>
      </c>
      <c r="E10" s="50">
        <v>14400</v>
      </c>
      <c r="F10" s="50">
        <v>14976</v>
      </c>
      <c r="G10" s="50">
        <v>15575.04</v>
      </c>
      <c r="H10" s="50">
        <v>16198.041600000004</v>
      </c>
      <c r="I10" s="50">
        <v>16845.963263999998</v>
      </c>
      <c r="J10" s="42"/>
      <c r="K10" s="50">
        <v>1200</v>
      </c>
      <c r="L10" s="50">
        <v>1200</v>
      </c>
      <c r="M10" s="50">
        <v>1200</v>
      </c>
      <c r="N10" s="50">
        <v>1200</v>
      </c>
      <c r="O10" s="50">
        <v>1200</v>
      </c>
      <c r="P10" s="50">
        <v>1200</v>
      </c>
      <c r="Q10" s="50">
        <v>1200</v>
      </c>
      <c r="R10" s="50">
        <v>1200</v>
      </c>
      <c r="S10" s="50">
        <v>1200</v>
      </c>
      <c r="T10" s="50">
        <v>1200</v>
      </c>
      <c r="U10" s="50">
        <v>1200</v>
      </c>
      <c r="V10" s="50">
        <v>1200</v>
      </c>
      <c r="W10" s="50">
        <v>1248</v>
      </c>
      <c r="X10" s="50">
        <v>1248</v>
      </c>
      <c r="Y10" s="50">
        <v>1248</v>
      </c>
      <c r="Z10" s="50">
        <v>1248</v>
      </c>
      <c r="AA10" s="50">
        <v>1248</v>
      </c>
      <c r="AB10" s="50">
        <v>1248</v>
      </c>
      <c r="AC10" s="50">
        <v>1248</v>
      </c>
      <c r="AD10" s="50">
        <v>1248</v>
      </c>
      <c r="AE10" s="50">
        <v>1248</v>
      </c>
      <c r="AF10" s="50">
        <v>1248</v>
      </c>
      <c r="AG10" s="50">
        <v>1248</v>
      </c>
      <c r="AH10" s="50">
        <v>1248</v>
      </c>
      <c r="AI10" s="50">
        <v>1297.92</v>
      </c>
      <c r="AJ10" s="50">
        <v>1297.92</v>
      </c>
      <c r="AK10" s="50">
        <v>1297.92</v>
      </c>
      <c r="AL10" s="50">
        <v>1297.92</v>
      </c>
      <c r="AM10" s="50">
        <v>1297.92</v>
      </c>
      <c r="AN10" s="50">
        <v>1297.92</v>
      </c>
      <c r="AO10" s="50">
        <v>1297.92</v>
      </c>
      <c r="AP10" s="50">
        <v>1297.92</v>
      </c>
      <c r="AQ10" s="50">
        <v>1297.92</v>
      </c>
      <c r="AR10" s="50">
        <v>1297.92</v>
      </c>
      <c r="AS10" s="50">
        <v>1297.92</v>
      </c>
      <c r="AT10" s="50">
        <v>1297.92</v>
      </c>
      <c r="AU10" s="50">
        <v>1349.8368</v>
      </c>
      <c r="AV10" s="50">
        <v>1349.8368</v>
      </c>
      <c r="AW10" s="50">
        <v>1349.8368</v>
      </c>
      <c r="AX10" s="50">
        <v>1349.8368</v>
      </c>
      <c r="AY10" s="50">
        <v>1349.8368</v>
      </c>
      <c r="AZ10" s="50">
        <v>1349.8368</v>
      </c>
      <c r="BA10" s="50">
        <v>1349.8368</v>
      </c>
      <c r="BB10" s="50">
        <v>1349.8368</v>
      </c>
      <c r="BC10" s="50">
        <v>1349.8368</v>
      </c>
      <c r="BD10" s="50">
        <v>1349.8368</v>
      </c>
      <c r="BE10" s="50">
        <v>1349.8368</v>
      </c>
      <c r="BF10" s="50">
        <v>1349.8368</v>
      </c>
      <c r="BG10" s="50">
        <v>1403.8302720000002</v>
      </c>
      <c r="BH10" s="50">
        <v>1403.8302720000002</v>
      </c>
      <c r="BI10" s="50">
        <v>1403.8302720000002</v>
      </c>
      <c r="BJ10" s="50">
        <v>1403.8302720000002</v>
      </c>
      <c r="BK10" s="50">
        <v>1403.8302720000002</v>
      </c>
      <c r="BL10" s="50">
        <v>1403.8302720000002</v>
      </c>
      <c r="BM10" s="50">
        <v>1403.8302720000002</v>
      </c>
      <c r="BN10" s="50">
        <v>1403.8302720000002</v>
      </c>
      <c r="BO10" s="50">
        <v>1403.8302720000002</v>
      </c>
      <c r="BP10" s="50">
        <v>1403.8302720000002</v>
      </c>
      <c r="BQ10" s="50">
        <v>1403.8302720000002</v>
      </c>
      <c r="BR10" s="50">
        <v>1403.8302720000002</v>
      </c>
    </row>
    <row r="11" spans="1:76" ht="13" hidden="1" outlineLevel="1" x14ac:dyDescent="0.3">
      <c r="A11" s="130">
        <v>11</v>
      </c>
      <c r="B11" s="40" t="s">
        <v>238</v>
      </c>
      <c r="C11" s="40" t="s">
        <v>52</v>
      </c>
      <c r="D11" s="42" t="s">
        <v>211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hidden="1" outlineLevel="1" x14ac:dyDescent="0.3">
      <c r="A12" s="130">
        <v>12</v>
      </c>
      <c r="B12" s="40" t="s">
        <v>83</v>
      </c>
      <c r="C12" s="40" t="s">
        <v>52</v>
      </c>
      <c r="D12" s="42" t="s">
        <v>211</v>
      </c>
      <c r="E12" s="50">
        <v>7200</v>
      </c>
      <c r="F12" s="50">
        <v>7452</v>
      </c>
      <c r="G12" s="50">
        <v>7712.819999999997</v>
      </c>
      <c r="H12" s="50">
        <v>7982.7686999999969</v>
      </c>
      <c r="I12" s="50">
        <v>8262.1656044999982</v>
      </c>
      <c r="J12" s="42"/>
      <c r="K12" s="50">
        <v>600</v>
      </c>
      <c r="L12" s="50">
        <v>600</v>
      </c>
      <c r="M12" s="50">
        <v>600</v>
      </c>
      <c r="N12" s="50">
        <v>600</v>
      </c>
      <c r="O12" s="50">
        <v>600</v>
      </c>
      <c r="P12" s="50">
        <v>600</v>
      </c>
      <c r="Q12" s="50">
        <v>600</v>
      </c>
      <c r="R12" s="50">
        <v>600</v>
      </c>
      <c r="S12" s="50">
        <v>600</v>
      </c>
      <c r="T12" s="50">
        <v>600</v>
      </c>
      <c r="U12" s="50">
        <v>600</v>
      </c>
      <c r="V12" s="50">
        <v>600</v>
      </c>
      <c r="W12" s="50">
        <v>621</v>
      </c>
      <c r="X12" s="50">
        <v>621</v>
      </c>
      <c r="Y12" s="50">
        <v>621</v>
      </c>
      <c r="Z12" s="50">
        <v>621</v>
      </c>
      <c r="AA12" s="50">
        <v>621</v>
      </c>
      <c r="AB12" s="50">
        <v>621</v>
      </c>
      <c r="AC12" s="50">
        <v>621</v>
      </c>
      <c r="AD12" s="50">
        <v>621</v>
      </c>
      <c r="AE12" s="50">
        <v>621</v>
      </c>
      <c r="AF12" s="50">
        <v>621</v>
      </c>
      <c r="AG12" s="50">
        <v>621</v>
      </c>
      <c r="AH12" s="50">
        <v>621</v>
      </c>
      <c r="AI12" s="50">
        <v>642.7349999999999</v>
      </c>
      <c r="AJ12" s="50">
        <v>642.7349999999999</v>
      </c>
      <c r="AK12" s="50">
        <v>642.7349999999999</v>
      </c>
      <c r="AL12" s="50">
        <v>642.7349999999999</v>
      </c>
      <c r="AM12" s="50">
        <v>642.7349999999999</v>
      </c>
      <c r="AN12" s="50">
        <v>642.7349999999999</v>
      </c>
      <c r="AO12" s="50">
        <v>642.7349999999999</v>
      </c>
      <c r="AP12" s="50">
        <v>642.7349999999999</v>
      </c>
      <c r="AQ12" s="50">
        <v>642.7349999999999</v>
      </c>
      <c r="AR12" s="50">
        <v>642.7349999999999</v>
      </c>
      <c r="AS12" s="50">
        <v>642.7349999999999</v>
      </c>
      <c r="AT12" s="50">
        <v>642.7349999999999</v>
      </c>
      <c r="AU12" s="50">
        <v>665.23072499999989</v>
      </c>
      <c r="AV12" s="50">
        <v>665.23072499999989</v>
      </c>
      <c r="AW12" s="50">
        <v>665.23072499999989</v>
      </c>
      <c r="AX12" s="50">
        <v>665.23072499999989</v>
      </c>
      <c r="AY12" s="50">
        <v>665.23072499999989</v>
      </c>
      <c r="AZ12" s="50">
        <v>665.23072499999989</v>
      </c>
      <c r="BA12" s="50">
        <v>665.23072499999989</v>
      </c>
      <c r="BB12" s="50">
        <v>665.23072499999989</v>
      </c>
      <c r="BC12" s="50">
        <v>665.23072499999989</v>
      </c>
      <c r="BD12" s="50">
        <v>665.23072499999989</v>
      </c>
      <c r="BE12" s="50">
        <v>665.23072499999989</v>
      </c>
      <c r="BF12" s="50">
        <v>665.23072499999989</v>
      </c>
      <c r="BG12" s="50">
        <v>688.51380037499985</v>
      </c>
      <c r="BH12" s="50">
        <v>688.51380037499985</v>
      </c>
      <c r="BI12" s="50">
        <v>688.51380037499985</v>
      </c>
      <c r="BJ12" s="50">
        <v>688.51380037499985</v>
      </c>
      <c r="BK12" s="50">
        <v>688.51380037499985</v>
      </c>
      <c r="BL12" s="50">
        <v>688.51380037499985</v>
      </c>
      <c r="BM12" s="50">
        <v>688.51380037499985</v>
      </c>
      <c r="BN12" s="50">
        <v>688.51380037499985</v>
      </c>
      <c r="BO12" s="50">
        <v>688.51380037499985</v>
      </c>
      <c r="BP12" s="50">
        <v>688.51380037499985</v>
      </c>
      <c r="BQ12" s="50">
        <v>688.51380037499985</v>
      </c>
      <c r="BR12" s="50">
        <v>688.51380037499985</v>
      </c>
    </row>
    <row r="13" spans="1:76" ht="13" hidden="1" outlineLevel="1" x14ac:dyDescent="0.3">
      <c r="A13" s="130">
        <v>13</v>
      </c>
      <c r="B13" s="40" t="s">
        <v>252</v>
      </c>
      <c r="C13" s="40" t="s">
        <v>52</v>
      </c>
      <c r="D13" s="42" t="s">
        <v>211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hidden="1" outlineLevel="1" x14ac:dyDescent="0.3">
      <c r="A14" s="130">
        <v>14</v>
      </c>
      <c r="B14" s="40" t="s">
        <v>239</v>
      </c>
      <c r="C14" s="40" t="s">
        <v>233</v>
      </c>
      <c r="D14" s="42" t="s">
        <v>211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hidden="1" outlineLevel="1" x14ac:dyDescent="0.3">
      <c r="A15" s="130">
        <v>15</v>
      </c>
      <c r="B15" s="40" t="s">
        <v>262</v>
      </c>
      <c r="C15" s="40" t="s">
        <v>227</v>
      </c>
      <c r="D15" s="42" t="s">
        <v>211</v>
      </c>
      <c r="E15" s="50">
        <v>1990.5047249999998</v>
      </c>
      <c r="F15" s="50">
        <v>8446.1096491200024</v>
      </c>
      <c r="G15" s="50">
        <v>14569.207945557206</v>
      </c>
      <c r="H15" s="50">
        <v>17434.06977861121</v>
      </c>
      <c r="I15" s="50">
        <v>19940.325572651829</v>
      </c>
      <c r="J15" s="42"/>
      <c r="K15" s="50">
        <v>0</v>
      </c>
      <c r="L15" s="50">
        <v>0</v>
      </c>
      <c r="M15" s="50">
        <v>0</v>
      </c>
      <c r="N15" s="50">
        <v>36.190995000000001</v>
      </c>
      <c r="O15" s="50">
        <v>72.381990000000002</v>
      </c>
      <c r="P15" s="50">
        <v>117.62073374999999</v>
      </c>
      <c r="Q15" s="50">
        <v>171.90722625000001</v>
      </c>
      <c r="R15" s="50">
        <v>226.19371874999999</v>
      </c>
      <c r="S15" s="50">
        <v>280.48021124999997</v>
      </c>
      <c r="T15" s="50">
        <v>325.71895499999994</v>
      </c>
      <c r="U15" s="50">
        <v>361.90995000000004</v>
      </c>
      <c r="V15" s="50">
        <v>398.10094500000002</v>
      </c>
      <c r="W15" s="50">
        <v>453.54554934000004</v>
      </c>
      <c r="X15" s="50">
        <v>493.0661158800001</v>
      </c>
      <c r="Y15" s="50">
        <v>532.5866824200001</v>
      </c>
      <c r="Z15" s="50">
        <v>572.10724896000011</v>
      </c>
      <c r="AA15" s="50">
        <v>611.6278155</v>
      </c>
      <c r="AB15" s="50">
        <v>661.02852367500009</v>
      </c>
      <c r="AC15" s="50">
        <v>720.30937348500015</v>
      </c>
      <c r="AD15" s="50">
        <v>779.5902232950001</v>
      </c>
      <c r="AE15" s="50">
        <v>838.87107310500005</v>
      </c>
      <c r="AF15" s="50">
        <v>888.27178128000003</v>
      </c>
      <c r="AG15" s="50">
        <v>927.79234782000015</v>
      </c>
      <c r="AH15" s="50">
        <v>967.31291436000004</v>
      </c>
      <c r="AI15" s="50">
        <v>1049.1618895960803</v>
      </c>
      <c r="AJ15" s="50">
        <v>1092.3183482577601</v>
      </c>
      <c r="AK15" s="50">
        <v>1135.4748069194402</v>
      </c>
      <c r="AL15" s="50">
        <v>1178.6312655811203</v>
      </c>
      <c r="AM15" s="50">
        <v>1221.7877242428003</v>
      </c>
      <c r="AN15" s="50">
        <v>1270.2619872800003</v>
      </c>
      <c r="AO15" s="50">
        <v>1270.2619872800003</v>
      </c>
      <c r="AP15" s="50">
        <v>1270.2619872800003</v>
      </c>
      <c r="AQ15" s="50">
        <v>1270.2619872800003</v>
      </c>
      <c r="AR15" s="50">
        <v>1270.2619872800003</v>
      </c>
      <c r="AS15" s="50">
        <v>1270.2619872800003</v>
      </c>
      <c r="AT15" s="50">
        <v>1270.2619872800003</v>
      </c>
      <c r="AU15" s="50">
        <v>1452.8391482176007</v>
      </c>
      <c r="AV15" s="50">
        <v>1452.8391482176007</v>
      </c>
      <c r="AW15" s="50">
        <v>1452.8391482176007</v>
      </c>
      <c r="AX15" s="50">
        <v>1452.8391482176007</v>
      </c>
      <c r="AY15" s="50">
        <v>1452.8391482176007</v>
      </c>
      <c r="AZ15" s="50">
        <v>1452.8391482176007</v>
      </c>
      <c r="BA15" s="50">
        <v>1452.8391482176007</v>
      </c>
      <c r="BB15" s="50">
        <v>1452.8391482176007</v>
      </c>
      <c r="BC15" s="50">
        <v>1452.8391482176007</v>
      </c>
      <c r="BD15" s="50">
        <v>1452.8391482176007</v>
      </c>
      <c r="BE15" s="50">
        <v>1452.8391482176007</v>
      </c>
      <c r="BF15" s="50">
        <v>1452.8391482176007</v>
      </c>
      <c r="BG15" s="50">
        <v>1661.6937977209864</v>
      </c>
      <c r="BH15" s="50">
        <v>1661.6937977209864</v>
      </c>
      <c r="BI15" s="50">
        <v>1661.6937977209864</v>
      </c>
      <c r="BJ15" s="50">
        <v>1661.6937977209864</v>
      </c>
      <c r="BK15" s="50">
        <v>1661.6937977209864</v>
      </c>
      <c r="BL15" s="50">
        <v>1661.6937977209864</v>
      </c>
      <c r="BM15" s="50">
        <v>1661.6937977209864</v>
      </c>
      <c r="BN15" s="50">
        <v>1661.6937977209864</v>
      </c>
      <c r="BO15" s="50">
        <v>1661.6937977209864</v>
      </c>
      <c r="BP15" s="50">
        <v>1661.6937977209864</v>
      </c>
      <c r="BQ15" s="50">
        <v>1661.6937977209864</v>
      </c>
      <c r="BR15" s="50">
        <v>1661.6937977209864</v>
      </c>
    </row>
    <row r="16" spans="1:76" ht="13" hidden="1" outlineLevel="1" x14ac:dyDescent="0.3">
      <c r="A16" s="130">
        <v>16</v>
      </c>
      <c r="B16" s="40" t="s">
        <v>290</v>
      </c>
      <c r="C16" s="40" t="s">
        <v>290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290</v>
      </c>
      <c r="C17" s="40" t="s">
        <v>290</v>
      </c>
      <c r="D17" s="42" t="s">
        <v>211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290</v>
      </c>
      <c r="C18" s="40" t="s">
        <v>290</v>
      </c>
      <c r="D18" s="42" t="s">
        <v>211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120" t="s">
        <v>218</v>
      </c>
      <c r="C19" s="121"/>
      <c r="D19" s="160" t="s">
        <v>211</v>
      </c>
      <c r="E19" s="122">
        <v>42842.006300000001</v>
      </c>
      <c r="F19" s="122">
        <v>52807.99953216</v>
      </c>
      <c r="G19" s="122">
        <v>62378.412394076266</v>
      </c>
      <c r="H19" s="122">
        <v>67654.003206481604</v>
      </c>
      <c r="I19" s="122">
        <v>72502.741535884765</v>
      </c>
      <c r="J19" s="160"/>
      <c r="K19" s="122">
        <v>3349</v>
      </c>
      <c r="L19" s="122">
        <v>3349</v>
      </c>
      <c r="M19" s="122">
        <v>3349</v>
      </c>
      <c r="N19" s="122">
        <v>3397.2546599999996</v>
      </c>
      <c r="O19" s="122">
        <v>3445.5093200000001</v>
      </c>
      <c r="P19" s="122">
        <v>3505.8276450000003</v>
      </c>
      <c r="Q19" s="122">
        <v>3578.2096349999997</v>
      </c>
      <c r="R19" s="122">
        <v>3650.591625</v>
      </c>
      <c r="S19" s="122">
        <v>3722.9736149999999</v>
      </c>
      <c r="T19" s="122">
        <v>3783.2919399999996</v>
      </c>
      <c r="U19" s="122">
        <v>3831.5466000000001</v>
      </c>
      <c r="V19" s="122">
        <v>3879.8012600000002</v>
      </c>
      <c r="W19" s="122">
        <v>4066.93739912</v>
      </c>
      <c r="X19" s="122">
        <v>4119.6314878399999</v>
      </c>
      <c r="Y19" s="122">
        <v>4172.3255765600006</v>
      </c>
      <c r="Z19" s="122">
        <v>4225.0196652800005</v>
      </c>
      <c r="AA19" s="122">
        <v>4277.7137540000003</v>
      </c>
      <c r="AB19" s="122">
        <v>4343.5813649000002</v>
      </c>
      <c r="AC19" s="122">
        <v>4422.6224979799999</v>
      </c>
      <c r="AD19" s="122">
        <v>4501.6636310599997</v>
      </c>
      <c r="AE19" s="122">
        <v>4580.7047641400004</v>
      </c>
      <c r="AF19" s="122">
        <v>4646.5723750400002</v>
      </c>
      <c r="AG19" s="122">
        <v>4699.2664637600001</v>
      </c>
      <c r="AH19" s="122">
        <v>4751.9605524799999</v>
      </c>
      <c r="AI19" s="122">
        <v>4978.2826694614396</v>
      </c>
      <c r="AJ19" s="122">
        <v>5035.82461434368</v>
      </c>
      <c r="AK19" s="122">
        <v>5093.3665592259204</v>
      </c>
      <c r="AL19" s="122">
        <v>5150.9085041081598</v>
      </c>
      <c r="AM19" s="122">
        <v>5208.4504489904002</v>
      </c>
      <c r="AN19" s="122">
        <v>5273.0827997066672</v>
      </c>
      <c r="AO19" s="122">
        <v>5273.0827997066672</v>
      </c>
      <c r="AP19" s="122">
        <v>5273.0827997066672</v>
      </c>
      <c r="AQ19" s="122">
        <v>5273.0827997066672</v>
      </c>
      <c r="AR19" s="122">
        <v>5273.0827997066672</v>
      </c>
      <c r="AS19" s="122">
        <v>5273.0827997066672</v>
      </c>
      <c r="AT19" s="122">
        <v>5273.0827997066672</v>
      </c>
      <c r="AU19" s="122">
        <v>5637.8336005401343</v>
      </c>
      <c r="AV19" s="122">
        <v>5637.8336005401343</v>
      </c>
      <c r="AW19" s="122">
        <v>5637.8336005401343</v>
      </c>
      <c r="AX19" s="122">
        <v>5637.8336005401343</v>
      </c>
      <c r="AY19" s="122">
        <v>5637.8336005401343</v>
      </c>
      <c r="AZ19" s="122">
        <v>5637.8336005401343</v>
      </c>
      <c r="BA19" s="122">
        <v>5637.8336005401343</v>
      </c>
      <c r="BB19" s="122">
        <v>5637.8336005401343</v>
      </c>
      <c r="BC19" s="122">
        <v>5637.8336005401343</v>
      </c>
      <c r="BD19" s="122">
        <v>5637.8336005401343</v>
      </c>
      <c r="BE19" s="122">
        <v>5637.8336005401343</v>
      </c>
      <c r="BF19" s="122">
        <v>5637.8336005401343</v>
      </c>
      <c r="BG19" s="122">
        <v>6041.8951279903986</v>
      </c>
      <c r="BH19" s="122">
        <v>6041.8951279903986</v>
      </c>
      <c r="BI19" s="122">
        <v>6041.8951279903986</v>
      </c>
      <c r="BJ19" s="122">
        <v>6041.8951279903986</v>
      </c>
      <c r="BK19" s="122">
        <v>6041.8951279903986</v>
      </c>
      <c r="BL19" s="122">
        <v>6041.8951279903986</v>
      </c>
      <c r="BM19" s="122">
        <v>6041.8951279903986</v>
      </c>
      <c r="BN19" s="122">
        <v>6041.8951279903986</v>
      </c>
      <c r="BO19" s="122">
        <v>6041.8951279903986</v>
      </c>
      <c r="BP19" s="122">
        <v>6041.8951279903986</v>
      </c>
      <c r="BQ19" s="122">
        <v>6041.8951279903986</v>
      </c>
      <c r="BR19" s="122">
        <v>6041.8951279903986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</row>
    <row r="21" spans="1:71" ht="13" collapsed="1" x14ac:dyDescent="0.3">
      <c r="A21" s="130">
        <v>21</v>
      </c>
      <c r="B21" s="116" t="s">
        <v>219</v>
      </c>
      <c r="C21" s="159"/>
      <c r="D21" s="204"/>
      <c r="E21" s="204"/>
      <c r="F21" s="204"/>
      <c r="G21" s="204"/>
      <c r="H21" s="204"/>
      <c r="I21" s="203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</row>
    <row r="22" spans="1:71" ht="13" hidden="1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hidden="1" outlineLevel="1" x14ac:dyDescent="0.3">
      <c r="A23" s="130">
        <v>23</v>
      </c>
      <c r="B23" s="40" t="s">
        <v>251</v>
      </c>
      <c r="C23" s="40" t="s">
        <v>59</v>
      </c>
      <c r="D23" s="42" t="s">
        <v>211</v>
      </c>
      <c r="E23" s="50">
        <v>10000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10000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hidden="1" outlineLevel="1" x14ac:dyDescent="0.3">
      <c r="A24" s="130">
        <v>24</v>
      </c>
      <c r="B24" s="40" t="s">
        <v>250</v>
      </c>
      <c r="C24" s="40" t="s">
        <v>59</v>
      </c>
      <c r="D24" s="42" t="s">
        <v>211</v>
      </c>
      <c r="E24" s="50">
        <v>10000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10000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hidden="1" outlineLevel="1" x14ac:dyDescent="0.3">
      <c r="A25" s="130">
        <v>25</v>
      </c>
      <c r="B25" s="40" t="s">
        <v>290</v>
      </c>
      <c r="C25" s="40" t="s">
        <v>290</v>
      </c>
      <c r="D25" s="42" t="s">
        <v>211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hidden="1" outlineLevel="1" x14ac:dyDescent="0.3">
      <c r="A26" s="130">
        <v>26</v>
      </c>
      <c r="B26" s="40" t="s">
        <v>290</v>
      </c>
      <c r="C26" s="40" t="s">
        <v>290</v>
      </c>
      <c r="D26" s="42" t="s">
        <v>211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hidden="1" outlineLevel="1" x14ac:dyDescent="0.3">
      <c r="A27" s="130">
        <v>27</v>
      </c>
      <c r="B27" s="40" t="s">
        <v>290</v>
      </c>
      <c r="C27" s="40" t="s">
        <v>290</v>
      </c>
      <c r="D27" s="42" t="s">
        <v>211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hidden="1" outlineLevel="1" x14ac:dyDescent="0.3">
      <c r="A28" s="130">
        <v>28</v>
      </c>
      <c r="B28" s="40" t="s">
        <v>290</v>
      </c>
      <c r="C28" s="40" t="s">
        <v>290</v>
      </c>
      <c r="D28" s="42" t="s">
        <v>211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hidden="1" outlineLevel="1" x14ac:dyDescent="0.3">
      <c r="A29" s="130">
        <v>29</v>
      </c>
      <c r="B29" s="40" t="s">
        <v>290</v>
      </c>
      <c r="C29" s="40" t="s">
        <v>290</v>
      </c>
      <c r="D29" s="42" t="s">
        <v>211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290</v>
      </c>
      <c r="C30" s="40" t="s">
        <v>290</v>
      </c>
      <c r="D30" s="42" t="s">
        <v>211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290</v>
      </c>
      <c r="C31" s="40" t="s">
        <v>290</v>
      </c>
      <c r="D31" s="42" t="s">
        <v>211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290</v>
      </c>
      <c r="C32" s="40" t="s">
        <v>290</v>
      </c>
      <c r="D32" s="42" t="s">
        <v>211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hidden="1" customHeight="1" outlineLevel="1" x14ac:dyDescent="0.3">
      <c r="A33" s="130">
        <v>33</v>
      </c>
      <c r="B33" s="120" t="s">
        <v>219</v>
      </c>
      <c r="C33" s="121"/>
      <c r="D33" s="160" t="s">
        <v>211</v>
      </c>
      <c r="E33" s="122">
        <v>20000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10000</v>
      </c>
      <c r="L33" s="122">
        <v>10000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8" bestFit="1" customWidth="1"/>
    <col min="2" max="2" width="23.81640625" style="252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08">
        <v>1</v>
      </c>
    </row>
    <row r="2" spans="1:70" ht="13" x14ac:dyDescent="0.3">
      <c r="A2" s="208">
        <v>2</v>
      </c>
      <c r="B2" s="1" t="s">
        <v>289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08">
        <v>3</v>
      </c>
      <c r="B3" s="244"/>
      <c r="C3" s="244"/>
      <c r="D3" s="208">
        <v>2024</v>
      </c>
      <c r="E3" s="208">
        <v>2025</v>
      </c>
      <c r="F3" s="208">
        <v>2026</v>
      </c>
      <c r="G3" s="208">
        <v>2027</v>
      </c>
      <c r="H3" s="208">
        <v>2028</v>
      </c>
      <c r="I3" s="244"/>
      <c r="J3" s="208">
        <v>2024</v>
      </c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2025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2026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2027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2028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42"/>
    </row>
    <row r="4" spans="1:70" ht="13" x14ac:dyDescent="0.3">
      <c r="A4" s="208">
        <v>4</v>
      </c>
      <c r="B4" s="245"/>
      <c r="C4" s="245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5"/>
      <c r="J4" s="246">
        <v>45322</v>
      </c>
      <c r="K4" s="246">
        <v>45351</v>
      </c>
      <c r="L4" s="246">
        <v>45382</v>
      </c>
      <c r="M4" s="246">
        <v>45412</v>
      </c>
      <c r="N4" s="246">
        <v>45443</v>
      </c>
      <c r="O4" s="246">
        <v>45473</v>
      </c>
      <c r="P4" s="246">
        <v>45504</v>
      </c>
      <c r="Q4" s="246">
        <v>45535</v>
      </c>
      <c r="R4" s="246">
        <v>45565</v>
      </c>
      <c r="S4" s="246">
        <v>45596</v>
      </c>
      <c r="T4" s="246">
        <v>45626</v>
      </c>
      <c r="U4" s="246">
        <v>45657</v>
      </c>
      <c r="V4" s="246">
        <v>45688</v>
      </c>
      <c r="W4" s="246">
        <v>45716</v>
      </c>
      <c r="X4" s="246">
        <v>45747</v>
      </c>
      <c r="Y4" s="246">
        <v>45777</v>
      </c>
      <c r="Z4" s="246">
        <v>45808</v>
      </c>
      <c r="AA4" s="246">
        <v>45838</v>
      </c>
      <c r="AB4" s="246">
        <v>45869</v>
      </c>
      <c r="AC4" s="246">
        <v>45900</v>
      </c>
      <c r="AD4" s="246">
        <v>45930</v>
      </c>
      <c r="AE4" s="246">
        <v>45961</v>
      </c>
      <c r="AF4" s="246">
        <v>45991</v>
      </c>
      <c r="AG4" s="246">
        <v>46022</v>
      </c>
      <c r="AH4" s="246">
        <v>46053</v>
      </c>
      <c r="AI4" s="246">
        <v>46081</v>
      </c>
      <c r="AJ4" s="246">
        <v>46112</v>
      </c>
      <c r="AK4" s="246">
        <v>46142</v>
      </c>
      <c r="AL4" s="246">
        <v>46173</v>
      </c>
      <c r="AM4" s="246">
        <v>46203</v>
      </c>
      <c r="AN4" s="246">
        <v>46234</v>
      </c>
      <c r="AO4" s="246">
        <v>46265</v>
      </c>
      <c r="AP4" s="246">
        <v>46295</v>
      </c>
      <c r="AQ4" s="246">
        <v>46326</v>
      </c>
      <c r="AR4" s="246">
        <v>46356</v>
      </c>
      <c r="AS4" s="246">
        <v>46387</v>
      </c>
      <c r="AT4" s="246">
        <v>46418</v>
      </c>
      <c r="AU4" s="246">
        <v>46446</v>
      </c>
      <c r="AV4" s="246">
        <v>46477</v>
      </c>
      <c r="AW4" s="246">
        <v>46507</v>
      </c>
      <c r="AX4" s="246">
        <v>46538</v>
      </c>
      <c r="AY4" s="246">
        <v>46568</v>
      </c>
      <c r="AZ4" s="246">
        <v>46599</v>
      </c>
      <c r="BA4" s="246">
        <v>46630</v>
      </c>
      <c r="BB4" s="246">
        <v>46660</v>
      </c>
      <c r="BC4" s="246">
        <v>46691</v>
      </c>
      <c r="BD4" s="246">
        <v>46721</v>
      </c>
      <c r="BE4" s="246">
        <v>46752</v>
      </c>
      <c r="BF4" s="246">
        <v>46783</v>
      </c>
      <c r="BG4" s="246">
        <v>46812</v>
      </c>
      <c r="BH4" s="246">
        <v>46843</v>
      </c>
      <c r="BI4" s="246">
        <v>46873</v>
      </c>
      <c r="BJ4" s="246">
        <v>46904</v>
      </c>
      <c r="BK4" s="246">
        <v>46934</v>
      </c>
      <c r="BL4" s="246">
        <v>46965</v>
      </c>
      <c r="BM4" s="246">
        <v>46996</v>
      </c>
      <c r="BN4" s="246">
        <v>47026</v>
      </c>
      <c r="BO4" s="246">
        <v>47057</v>
      </c>
      <c r="BP4" s="246">
        <v>47087</v>
      </c>
      <c r="BQ4" s="246">
        <v>47118</v>
      </c>
      <c r="BR4" s="41"/>
    </row>
    <row r="5" spans="1:70" ht="13" x14ac:dyDescent="0.3">
      <c r="A5" s="208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08">
        <v>6</v>
      </c>
      <c r="B6" s="116" t="s">
        <v>53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</row>
    <row r="7" spans="1:70" ht="13" hidden="1" outlineLevel="1" x14ac:dyDescent="0.3">
      <c r="A7" s="208">
        <v>7</v>
      </c>
      <c r="B7" s="254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</row>
    <row r="8" spans="1:70" ht="13" hidden="1" outlineLevel="1" x14ac:dyDescent="0.3">
      <c r="A8" s="208">
        <v>8</v>
      </c>
      <c r="B8" s="40" t="s">
        <v>40</v>
      </c>
      <c r="C8" s="40" t="s">
        <v>40</v>
      </c>
      <c r="D8" s="50">
        <v>71500.000000000015</v>
      </c>
      <c r="E8" s="50">
        <v>72930.000000000015</v>
      </c>
      <c r="F8" s="50">
        <v>74388.60000000002</v>
      </c>
      <c r="G8" s="50">
        <v>75876.372000000018</v>
      </c>
      <c r="H8" s="50">
        <v>77393.899440000008</v>
      </c>
      <c r="I8" s="40"/>
      <c r="J8" s="309">
        <v>5958.3333333333339</v>
      </c>
      <c r="K8" s="309">
        <v>5958.3333333333339</v>
      </c>
      <c r="L8" s="309">
        <v>5958.3333333333339</v>
      </c>
      <c r="M8" s="309">
        <v>5958.3333333333339</v>
      </c>
      <c r="N8" s="309">
        <v>5958.3333333333339</v>
      </c>
      <c r="O8" s="309">
        <v>5958.3333333333339</v>
      </c>
      <c r="P8" s="309">
        <v>5958.3333333333339</v>
      </c>
      <c r="Q8" s="309">
        <v>5958.3333333333339</v>
      </c>
      <c r="R8" s="309">
        <v>5958.3333333333339</v>
      </c>
      <c r="S8" s="309">
        <v>5958.3333333333339</v>
      </c>
      <c r="T8" s="309">
        <v>5958.3333333333339</v>
      </c>
      <c r="U8" s="309">
        <v>5958.3333333333339</v>
      </c>
      <c r="V8" s="309">
        <v>6077.5000000000009</v>
      </c>
      <c r="W8" s="309">
        <v>6077.5000000000009</v>
      </c>
      <c r="X8" s="309">
        <v>6077.5000000000009</v>
      </c>
      <c r="Y8" s="309">
        <v>6077.5000000000009</v>
      </c>
      <c r="Z8" s="309">
        <v>6077.5000000000009</v>
      </c>
      <c r="AA8" s="309">
        <v>6077.5000000000009</v>
      </c>
      <c r="AB8" s="309">
        <v>6077.5000000000009</v>
      </c>
      <c r="AC8" s="309">
        <v>6077.5000000000009</v>
      </c>
      <c r="AD8" s="309">
        <v>6077.5000000000009</v>
      </c>
      <c r="AE8" s="309">
        <v>6077.5000000000009</v>
      </c>
      <c r="AF8" s="309">
        <v>6077.5000000000009</v>
      </c>
      <c r="AG8" s="309">
        <v>6077.5000000000009</v>
      </c>
      <c r="AH8" s="309">
        <v>6199.05</v>
      </c>
      <c r="AI8" s="309">
        <v>6199.05</v>
      </c>
      <c r="AJ8" s="309">
        <v>6199.05</v>
      </c>
      <c r="AK8" s="309">
        <v>6199.05</v>
      </c>
      <c r="AL8" s="309">
        <v>6199.05</v>
      </c>
      <c r="AM8" s="309">
        <v>6199.05</v>
      </c>
      <c r="AN8" s="309">
        <v>6199.05</v>
      </c>
      <c r="AO8" s="309">
        <v>6199.05</v>
      </c>
      <c r="AP8" s="309">
        <v>6199.05</v>
      </c>
      <c r="AQ8" s="309">
        <v>6199.05</v>
      </c>
      <c r="AR8" s="309">
        <v>6199.05</v>
      </c>
      <c r="AS8" s="309">
        <v>6199.05</v>
      </c>
      <c r="AT8" s="309">
        <v>6323.0309999999999</v>
      </c>
      <c r="AU8" s="309">
        <v>6323.0309999999999</v>
      </c>
      <c r="AV8" s="309">
        <v>6323.0309999999999</v>
      </c>
      <c r="AW8" s="309">
        <v>6323.0309999999999</v>
      </c>
      <c r="AX8" s="309">
        <v>6323.0309999999999</v>
      </c>
      <c r="AY8" s="309">
        <v>6323.0309999999999</v>
      </c>
      <c r="AZ8" s="309">
        <v>6323.0309999999999</v>
      </c>
      <c r="BA8" s="309">
        <v>6323.0309999999999</v>
      </c>
      <c r="BB8" s="309">
        <v>6323.0309999999999</v>
      </c>
      <c r="BC8" s="309">
        <v>6323.0309999999999</v>
      </c>
      <c r="BD8" s="309">
        <v>6323.0309999999999</v>
      </c>
      <c r="BE8" s="309">
        <v>6323.0309999999999</v>
      </c>
      <c r="BF8" s="309">
        <v>6449.4916200000007</v>
      </c>
      <c r="BG8" s="309">
        <v>6449.4916200000007</v>
      </c>
      <c r="BH8" s="309">
        <v>6449.4916200000007</v>
      </c>
      <c r="BI8" s="309">
        <v>6449.4916200000007</v>
      </c>
      <c r="BJ8" s="309">
        <v>6449.4916200000007</v>
      </c>
      <c r="BK8" s="309">
        <v>6449.4916200000007</v>
      </c>
      <c r="BL8" s="309">
        <v>6449.4916200000007</v>
      </c>
      <c r="BM8" s="309">
        <v>6449.4916200000007</v>
      </c>
      <c r="BN8" s="309">
        <v>6449.4916200000007</v>
      </c>
      <c r="BO8" s="309">
        <v>6449.4916200000007</v>
      </c>
      <c r="BP8" s="309">
        <v>6449.4916200000007</v>
      </c>
      <c r="BQ8" s="309">
        <v>6449.4916200000007</v>
      </c>
      <c r="BR8" s="42"/>
    </row>
    <row r="9" spans="1:70" ht="13" hidden="1" outlineLevel="1" x14ac:dyDescent="0.3">
      <c r="A9" s="208">
        <v>9</v>
      </c>
      <c r="B9" s="40" t="s">
        <v>283</v>
      </c>
      <c r="C9" s="40" t="s">
        <v>52</v>
      </c>
      <c r="D9" s="50">
        <v>0</v>
      </c>
      <c r="E9" s="50">
        <v>71500.000000000015</v>
      </c>
      <c r="F9" s="50">
        <v>72930.000000000015</v>
      </c>
      <c r="G9" s="50">
        <v>74388.60000000002</v>
      </c>
      <c r="H9" s="50">
        <v>75876.372000000018</v>
      </c>
      <c r="I9" s="40"/>
      <c r="J9" s="309">
        <v>0</v>
      </c>
      <c r="K9" s="309">
        <v>0</v>
      </c>
      <c r="L9" s="309">
        <v>0</v>
      </c>
      <c r="M9" s="309">
        <v>0</v>
      </c>
      <c r="N9" s="309">
        <v>0</v>
      </c>
      <c r="O9" s="309">
        <v>0</v>
      </c>
      <c r="P9" s="309">
        <v>0</v>
      </c>
      <c r="Q9" s="309">
        <v>0</v>
      </c>
      <c r="R9" s="309">
        <v>0</v>
      </c>
      <c r="S9" s="309">
        <v>0</v>
      </c>
      <c r="T9" s="309">
        <v>0</v>
      </c>
      <c r="U9" s="309">
        <v>0</v>
      </c>
      <c r="V9" s="309">
        <v>5958.3333333333339</v>
      </c>
      <c r="W9" s="309">
        <v>5958.3333333333339</v>
      </c>
      <c r="X9" s="309">
        <v>5958.3333333333339</v>
      </c>
      <c r="Y9" s="309">
        <v>5958.3333333333339</v>
      </c>
      <c r="Z9" s="309">
        <v>5958.3333333333339</v>
      </c>
      <c r="AA9" s="309">
        <v>5958.3333333333339</v>
      </c>
      <c r="AB9" s="309">
        <v>5958.3333333333339</v>
      </c>
      <c r="AC9" s="309">
        <v>5958.3333333333339</v>
      </c>
      <c r="AD9" s="309">
        <v>5958.3333333333339</v>
      </c>
      <c r="AE9" s="309">
        <v>5958.3333333333339</v>
      </c>
      <c r="AF9" s="309">
        <v>5958.3333333333339</v>
      </c>
      <c r="AG9" s="309">
        <v>5958.3333333333339</v>
      </c>
      <c r="AH9" s="309">
        <v>6077.5000000000009</v>
      </c>
      <c r="AI9" s="309">
        <v>6077.5000000000009</v>
      </c>
      <c r="AJ9" s="309">
        <v>6077.5000000000009</v>
      </c>
      <c r="AK9" s="309">
        <v>6077.5000000000009</v>
      </c>
      <c r="AL9" s="309">
        <v>6077.5000000000009</v>
      </c>
      <c r="AM9" s="309">
        <v>6077.5000000000009</v>
      </c>
      <c r="AN9" s="309">
        <v>6077.5000000000009</v>
      </c>
      <c r="AO9" s="309">
        <v>6077.5000000000009</v>
      </c>
      <c r="AP9" s="309">
        <v>6077.5000000000009</v>
      </c>
      <c r="AQ9" s="309">
        <v>6077.5000000000009</v>
      </c>
      <c r="AR9" s="309">
        <v>6077.5000000000009</v>
      </c>
      <c r="AS9" s="309">
        <v>6077.5000000000009</v>
      </c>
      <c r="AT9" s="309">
        <v>6199.05</v>
      </c>
      <c r="AU9" s="309">
        <v>6199.05</v>
      </c>
      <c r="AV9" s="309">
        <v>6199.05</v>
      </c>
      <c r="AW9" s="309">
        <v>6199.05</v>
      </c>
      <c r="AX9" s="309">
        <v>6199.05</v>
      </c>
      <c r="AY9" s="309">
        <v>6199.05</v>
      </c>
      <c r="AZ9" s="309">
        <v>6199.05</v>
      </c>
      <c r="BA9" s="309">
        <v>6199.05</v>
      </c>
      <c r="BB9" s="309">
        <v>6199.05</v>
      </c>
      <c r="BC9" s="309">
        <v>6199.05</v>
      </c>
      <c r="BD9" s="309">
        <v>6199.05</v>
      </c>
      <c r="BE9" s="309">
        <v>6199.05</v>
      </c>
      <c r="BF9" s="309">
        <v>6323.0309999999999</v>
      </c>
      <c r="BG9" s="309">
        <v>6323.0309999999999</v>
      </c>
      <c r="BH9" s="309">
        <v>6323.0309999999999</v>
      </c>
      <c r="BI9" s="309">
        <v>6323.0309999999999</v>
      </c>
      <c r="BJ9" s="309">
        <v>6323.0309999999999</v>
      </c>
      <c r="BK9" s="309">
        <v>6323.0309999999999</v>
      </c>
      <c r="BL9" s="309">
        <v>6323.0309999999999</v>
      </c>
      <c r="BM9" s="309">
        <v>6323.0309999999999</v>
      </c>
      <c r="BN9" s="309">
        <v>6323.0309999999999</v>
      </c>
      <c r="BO9" s="309">
        <v>6323.0309999999999</v>
      </c>
      <c r="BP9" s="309">
        <v>6323.0309999999999</v>
      </c>
      <c r="BQ9" s="309">
        <v>6323.0309999999999</v>
      </c>
      <c r="BR9" s="42"/>
    </row>
    <row r="10" spans="1:70" ht="13" hidden="1" outlineLevel="1" x14ac:dyDescent="0.3">
      <c r="A10" s="208">
        <v>10</v>
      </c>
      <c r="B10" s="40" t="s">
        <v>282</v>
      </c>
      <c r="C10" s="40" t="s">
        <v>52</v>
      </c>
      <c r="D10" s="50">
        <v>0</v>
      </c>
      <c r="E10" s="50">
        <v>0</v>
      </c>
      <c r="F10" s="50">
        <v>41708.333333333343</v>
      </c>
      <c r="G10" s="50">
        <v>72930.000000000015</v>
      </c>
      <c r="H10" s="50">
        <v>74388.60000000002</v>
      </c>
      <c r="I10" s="40"/>
      <c r="J10" s="309">
        <v>0</v>
      </c>
      <c r="K10" s="309">
        <v>0</v>
      </c>
      <c r="L10" s="309">
        <v>0</v>
      </c>
      <c r="M10" s="309">
        <v>0</v>
      </c>
      <c r="N10" s="309">
        <v>0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0</v>
      </c>
      <c r="U10" s="309">
        <v>0</v>
      </c>
      <c r="V10" s="309">
        <v>0</v>
      </c>
      <c r="W10" s="309">
        <v>0</v>
      </c>
      <c r="X10" s="309">
        <v>0</v>
      </c>
      <c r="Y10" s="309">
        <v>0</v>
      </c>
      <c r="Z10" s="309">
        <v>0</v>
      </c>
      <c r="AA10" s="309">
        <v>0</v>
      </c>
      <c r="AB10" s="309">
        <v>0</v>
      </c>
      <c r="AC10" s="309">
        <v>0</v>
      </c>
      <c r="AD10" s="309">
        <v>0</v>
      </c>
      <c r="AE10" s="309">
        <v>0</v>
      </c>
      <c r="AF10" s="309">
        <v>0</v>
      </c>
      <c r="AG10" s="309">
        <v>0</v>
      </c>
      <c r="AH10" s="309">
        <v>0</v>
      </c>
      <c r="AI10" s="309">
        <v>0</v>
      </c>
      <c r="AJ10" s="309">
        <v>0</v>
      </c>
      <c r="AK10" s="309">
        <v>0</v>
      </c>
      <c r="AL10" s="309">
        <v>0</v>
      </c>
      <c r="AM10" s="309">
        <v>5958.3333333333339</v>
      </c>
      <c r="AN10" s="309">
        <v>5958.3333333333339</v>
      </c>
      <c r="AO10" s="309">
        <v>5958.3333333333339</v>
      </c>
      <c r="AP10" s="309">
        <v>5958.3333333333339</v>
      </c>
      <c r="AQ10" s="309">
        <v>5958.3333333333339</v>
      </c>
      <c r="AR10" s="309">
        <v>5958.3333333333339</v>
      </c>
      <c r="AS10" s="309">
        <v>5958.3333333333339</v>
      </c>
      <c r="AT10" s="309">
        <v>6077.5000000000009</v>
      </c>
      <c r="AU10" s="309">
        <v>6077.5000000000009</v>
      </c>
      <c r="AV10" s="309">
        <v>6077.5000000000009</v>
      </c>
      <c r="AW10" s="309">
        <v>6077.5000000000009</v>
      </c>
      <c r="AX10" s="309">
        <v>6077.5000000000009</v>
      </c>
      <c r="AY10" s="309">
        <v>6077.5000000000009</v>
      </c>
      <c r="AZ10" s="309">
        <v>6077.5000000000009</v>
      </c>
      <c r="BA10" s="309">
        <v>6077.5000000000009</v>
      </c>
      <c r="BB10" s="309">
        <v>6077.5000000000009</v>
      </c>
      <c r="BC10" s="309">
        <v>6077.5000000000009</v>
      </c>
      <c r="BD10" s="309">
        <v>6077.5000000000009</v>
      </c>
      <c r="BE10" s="309">
        <v>6077.5000000000009</v>
      </c>
      <c r="BF10" s="309">
        <v>6199.05</v>
      </c>
      <c r="BG10" s="309">
        <v>6199.05</v>
      </c>
      <c r="BH10" s="309">
        <v>6199.05</v>
      </c>
      <c r="BI10" s="309">
        <v>6199.05</v>
      </c>
      <c r="BJ10" s="309">
        <v>6199.05</v>
      </c>
      <c r="BK10" s="309">
        <v>6199.05</v>
      </c>
      <c r="BL10" s="309">
        <v>6199.05</v>
      </c>
      <c r="BM10" s="309">
        <v>6199.05</v>
      </c>
      <c r="BN10" s="309">
        <v>6199.05</v>
      </c>
      <c r="BO10" s="309">
        <v>6199.05</v>
      </c>
      <c r="BP10" s="309">
        <v>6199.05</v>
      </c>
      <c r="BQ10" s="309">
        <v>6199.05</v>
      </c>
      <c r="BR10" s="42"/>
    </row>
    <row r="11" spans="1:70" ht="13" hidden="1" outlineLevel="1" x14ac:dyDescent="0.3">
      <c r="A11" s="208">
        <v>11</v>
      </c>
      <c r="B11" s="40" t="s">
        <v>284</v>
      </c>
      <c r="C11" s="40" t="s">
        <v>52</v>
      </c>
      <c r="D11" s="50">
        <v>0</v>
      </c>
      <c r="E11" s="50">
        <v>0</v>
      </c>
      <c r="F11" s="50">
        <v>0</v>
      </c>
      <c r="G11" s="50">
        <v>41708.333333333343</v>
      </c>
      <c r="H11" s="50">
        <v>72930.000000000015</v>
      </c>
      <c r="I11" s="40"/>
      <c r="J11" s="309">
        <v>0</v>
      </c>
      <c r="K11" s="309">
        <v>0</v>
      </c>
      <c r="L11" s="309">
        <v>0</v>
      </c>
      <c r="M11" s="309">
        <v>0</v>
      </c>
      <c r="N11" s="309">
        <v>0</v>
      </c>
      <c r="O11" s="309">
        <v>0</v>
      </c>
      <c r="P11" s="309">
        <v>0</v>
      </c>
      <c r="Q11" s="309">
        <v>0</v>
      </c>
      <c r="R11" s="309">
        <v>0</v>
      </c>
      <c r="S11" s="309">
        <v>0</v>
      </c>
      <c r="T11" s="309">
        <v>0</v>
      </c>
      <c r="U11" s="309">
        <v>0</v>
      </c>
      <c r="V11" s="309">
        <v>0</v>
      </c>
      <c r="W11" s="309">
        <v>0</v>
      </c>
      <c r="X11" s="309">
        <v>0</v>
      </c>
      <c r="Y11" s="309">
        <v>0</v>
      </c>
      <c r="Z11" s="309">
        <v>0</v>
      </c>
      <c r="AA11" s="309">
        <v>0</v>
      </c>
      <c r="AB11" s="309">
        <v>0</v>
      </c>
      <c r="AC11" s="309">
        <v>0</v>
      </c>
      <c r="AD11" s="309">
        <v>0</v>
      </c>
      <c r="AE11" s="309">
        <v>0</v>
      </c>
      <c r="AF11" s="309">
        <v>0</v>
      </c>
      <c r="AG11" s="309">
        <v>0</v>
      </c>
      <c r="AH11" s="309">
        <v>0</v>
      </c>
      <c r="AI11" s="309">
        <v>0</v>
      </c>
      <c r="AJ11" s="309">
        <v>0</v>
      </c>
      <c r="AK11" s="309">
        <v>0</v>
      </c>
      <c r="AL11" s="309">
        <v>0</v>
      </c>
      <c r="AM11" s="309">
        <v>0</v>
      </c>
      <c r="AN11" s="309">
        <v>0</v>
      </c>
      <c r="AO11" s="309">
        <v>0</v>
      </c>
      <c r="AP11" s="309">
        <v>0</v>
      </c>
      <c r="AQ11" s="309">
        <v>0</v>
      </c>
      <c r="AR11" s="309">
        <v>0</v>
      </c>
      <c r="AS11" s="309">
        <v>0</v>
      </c>
      <c r="AT11" s="309">
        <v>0</v>
      </c>
      <c r="AU11" s="309">
        <v>0</v>
      </c>
      <c r="AV11" s="309">
        <v>0</v>
      </c>
      <c r="AW11" s="309">
        <v>0</v>
      </c>
      <c r="AX11" s="309">
        <v>0</v>
      </c>
      <c r="AY11" s="309">
        <v>5958.3333333333339</v>
      </c>
      <c r="AZ11" s="309">
        <v>5958.3333333333339</v>
      </c>
      <c r="BA11" s="309">
        <v>5958.3333333333339</v>
      </c>
      <c r="BB11" s="309">
        <v>5958.3333333333339</v>
      </c>
      <c r="BC11" s="309">
        <v>5958.3333333333339</v>
      </c>
      <c r="BD11" s="309">
        <v>5958.3333333333339</v>
      </c>
      <c r="BE11" s="309">
        <v>5958.3333333333339</v>
      </c>
      <c r="BF11" s="309">
        <v>6077.5000000000009</v>
      </c>
      <c r="BG11" s="309">
        <v>6077.5000000000009</v>
      </c>
      <c r="BH11" s="309">
        <v>6077.5000000000009</v>
      </c>
      <c r="BI11" s="309">
        <v>6077.5000000000009</v>
      </c>
      <c r="BJ11" s="309">
        <v>6077.5000000000009</v>
      </c>
      <c r="BK11" s="309">
        <v>6077.5000000000009</v>
      </c>
      <c r="BL11" s="309">
        <v>6077.5000000000009</v>
      </c>
      <c r="BM11" s="309">
        <v>6077.5000000000009</v>
      </c>
      <c r="BN11" s="309">
        <v>6077.5000000000009</v>
      </c>
      <c r="BO11" s="309">
        <v>6077.5000000000009</v>
      </c>
      <c r="BP11" s="309">
        <v>6077.5000000000009</v>
      </c>
      <c r="BQ11" s="309">
        <v>6077.5000000000009</v>
      </c>
      <c r="BR11" s="42"/>
    </row>
    <row r="12" spans="1:70" ht="13" hidden="1" outlineLevel="1" x14ac:dyDescent="0.3">
      <c r="A12" s="208">
        <v>12</v>
      </c>
      <c r="B12" s="40" t="s">
        <v>290</v>
      </c>
      <c r="C12" s="40" t="s">
        <v>290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09">
        <v>0</v>
      </c>
      <c r="K12" s="309">
        <v>0</v>
      </c>
      <c r="L12" s="309">
        <v>0</v>
      </c>
      <c r="M12" s="309">
        <v>0</v>
      </c>
      <c r="N12" s="309">
        <v>0</v>
      </c>
      <c r="O12" s="309">
        <v>0</v>
      </c>
      <c r="P12" s="309">
        <v>0</v>
      </c>
      <c r="Q12" s="309">
        <v>0</v>
      </c>
      <c r="R12" s="309">
        <v>0</v>
      </c>
      <c r="S12" s="309">
        <v>0</v>
      </c>
      <c r="T12" s="309">
        <v>0</v>
      </c>
      <c r="U12" s="309">
        <v>0</v>
      </c>
      <c r="V12" s="309">
        <v>0</v>
      </c>
      <c r="W12" s="309">
        <v>0</v>
      </c>
      <c r="X12" s="309">
        <v>0</v>
      </c>
      <c r="Y12" s="309">
        <v>0</v>
      </c>
      <c r="Z12" s="309">
        <v>0</v>
      </c>
      <c r="AA12" s="309">
        <v>0</v>
      </c>
      <c r="AB12" s="309">
        <v>0</v>
      </c>
      <c r="AC12" s="309">
        <v>0</v>
      </c>
      <c r="AD12" s="309">
        <v>0</v>
      </c>
      <c r="AE12" s="309">
        <v>0</v>
      </c>
      <c r="AF12" s="309">
        <v>0</v>
      </c>
      <c r="AG12" s="309">
        <v>0</v>
      </c>
      <c r="AH12" s="309">
        <v>0</v>
      </c>
      <c r="AI12" s="309">
        <v>0</v>
      </c>
      <c r="AJ12" s="309">
        <v>0</v>
      </c>
      <c r="AK12" s="309">
        <v>0</v>
      </c>
      <c r="AL12" s="309">
        <v>0</v>
      </c>
      <c r="AM12" s="309">
        <v>0</v>
      </c>
      <c r="AN12" s="309">
        <v>0</v>
      </c>
      <c r="AO12" s="309">
        <v>0</v>
      </c>
      <c r="AP12" s="309">
        <v>0</v>
      </c>
      <c r="AQ12" s="309">
        <v>0</v>
      </c>
      <c r="AR12" s="309">
        <v>0</v>
      </c>
      <c r="AS12" s="309">
        <v>0</v>
      </c>
      <c r="AT12" s="309">
        <v>0</v>
      </c>
      <c r="AU12" s="309">
        <v>0</v>
      </c>
      <c r="AV12" s="309">
        <v>0</v>
      </c>
      <c r="AW12" s="309">
        <v>0</v>
      </c>
      <c r="AX12" s="309">
        <v>0</v>
      </c>
      <c r="AY12" s="309">
        <v>0</v>
      </c>
      <c r="AZ12" s="309">
        <v>0</v>
      </c>
      <c r="BA12" s="309">
        <v>0</v>
      </c>
      <c r="BB12" s="309">
        <v>0</v>
      </c>
      <c r="BC12" s="309">
        <v>0</v>
      </c>
      <c r="BD12" s="309">
        <v>0</v>
      </c>
      <c r="BE12" s="309">
        <v>0</v>
      </c>
      <c r="BF12" s="309">
        <v>0</v>
      </c>
      <c r="BG12" s="309">
        <v>0</v>
      </c>
      <c r="BH12" s="309">
        <v>0</v>
      </c>
      <c r="BI12" s="309">
        <v>0</v>
      </c>
      <c r="BJ12" s="309">
        <v>0</v>
      </c>
      <c r="BK12" s="309">
        <v>0</v>
      </c>
      <c r="BL12" s="309">
        <v>0</v>
      </c>
      <c r="BM12" s="309">
        <v>0</v>
      </c>
      <c r="BN12" s="309">
        <v>0</v>
      </c>
      <c r="BO12" s="309">
        <v>0</v>
      </c>
      <c r="BP12" s="309">
        <v>0</v>
      </c>
      <c r="BQ12" s="309">
        <v>0</v>
      </c>
      <c r="BR12" s="42"/>
    </row>
    <row r="13" spans="1:70" ht="13" hidden="1" outlineLevel="1" x14ac:dyDescent="0.3">
      <c r="A13" s="208">
        <v>13</v>
      </c>
      <c r="B13" s="40" t="s">
        <v>290</v>
      </c>
      <c r="C13" s="40" t="s">
        <v>290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09">
        <v>0</v>
      </c>
      <c r="K13" s="309">
        <v>0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  <c r="U13" s="309">
        <v>0</v>
      </c>
      <c r="V13" s="309">
        <v>0</v>
      </c>
      <c r="W13" s="309">
        <v>0</v>
      </c>
      <c r="X13" s="309">
        <v>0</v>
      </c>
      <c r="Y13" s="309">
        <v>0</v>
      </c>
      <c r="Z13" s="309">
        <v>0</v>
      </c>
      <c r="AA13" s="309">
        <v>0</v>
      </c>
      <c r="AB13" s="309">
        <v>0</v>
      </c>
      <c r="AC13" s="309">
        <v>0</v>
      </c>
      <c r="AD13" s="309">
        <v>0</v>
      </c>
      <c r="AE13" s="309">
        <v>0</v>
      </c>
      <c r="AF13" s="309">
        <v>0</v>
      </c>
      <c r="AG13" s="309">
        <v>0</v>
      </c>
      <c r="AH13" s="309">
        <v>0</v>
      </c>
      <c r="AI13" s="309">
        <v>0</v>
      </c>
      <c r="AJ13" s="309">
        <v>0</v>
      </c>
      <c r="AK13" s="309">
        <v>0</v>
      </c>
      <c r="AL13" s="309">
        <v>0</v>
      </c>
      <c r="AM13" s="309">
        <v>0</v>
      </c>
      <c r="AN13" s="309">
        <v>0</v>
      </c>
      <c r="AO13" s="309">
        <v>0</v>
      </c>
      <c r="AP13" s="309">
        <v>0</v>
      </c>
      <c r="AQ13" s="309">
        <v>0</v>
      </c>
      <c r="AR13" s="309">
        <v>0</v>
      </c>
      <c r="AS13" s="309">
        <v>0</v>
      </c>
      <c r="AT13" s="309">
        <v>0</v>
      </c>
      <c r="AU13" s="309">
        <v>0</v>
      </c>
      <c r="AV13" s="309">
        <v>0</v>
      </c>
      <c r="AW13" s="309">
        <v>0</v>
      </c>
      <c r="AX13" s="309">
        <v>0</v>
      </c>
      <c r="AY13" s="309">
        <v>0</v>
      </c>
      <c r="AZ13" s="309">
        <v>0</v>
      </c>
      <c r="BA13" s="309">
        <v>0</v>
      </c>
      <c r="BB13" s="309">
        <v>0</v>
      </c>
      <c r="BC13" s="309">
        <v>0</v>
      </c>
      <c r="BD13" s="309">
        <v>0</v>
      </c>
      <c r="BE13" s="309">
        <v>0</v>
      </c>
      <c r="BF13" s="309">
        <v>0</v>
      </c>
      <c r="BG13" s="309">
        <v>0</v>
      </c>
      <c r="BH13" s="309">
        <v>0</v>
      </c>
      <c r="BI13" s="309">
        <v>0</v>
      </c>
      <c r="BJ13" s="309">
        <v>0</v>
      </c>
      <c r="BK13" s="309">
        <v>0</v>
      </c>
      <c r="BL13" s="309">
        <v>0</v>
      </c>
      <c r="BM13" s="309">
        <v>0</v>
      </c>
      <c r="BN13" s="309">
        <v>0</v>
      </c>
      <c r="BO13" s="309">
        <v>0</v>
      </c>
      <c r="BP13" s="309">
        <v>0</v>
      </c>
      <c r="BQ13" s="309">
        <v>0</v>
      </c>
      <c r="BR13" s="42"/>
    </row>
    <row r="14" spans="1:70" ht="13" hidden="1" outlineLevel="1" x14ac:dyDescent="0.3">
      <c r="A14" s="208">
        <v>14</v>
      </c>
      <c r="B14" s="40" t="s">
        <v>290</v>
      </c>
      <c r="C14" s="40" t="s">
        <v>290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09">
        <v>0</v>
      </c>
      <c r="K14" s="309">
        <v>0</v>
      </c>
      <c r="L14" s="309">
        <v>0</v>
      </c>
      <c r="M14" s="309"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309">
        <v>0</v>
      </c>
      <c r="U14" s="309">
        <v>0</v>
      </c>
      <c r="V14" s="309">
        <v>0</v>
      </c>
      <c r="W14" s="309">
        <v>0</v>
      </c>
      <c r="X14" s="309">
        <v>0</v>
      </c>
      <c r="Y14" s="309">
        <v>0</v>
      </c>
      <c r="Z14" s="309">
        <v>0</v>
      </c>
      <c r="AA14" s="309">
        <v>0</v>
      </c>
      <c r="AB14" s="309">
        <v>0</v>
      </c>
      <c r="AC14" s="309">
        <v>0</v>
      </c>
      <c r="AD14" s="309">
        <v>0</v>
      </c>
      <c r="AE14" s="309">
        <v>0</v>
      </c>
      <c r="AF14" s="309">
        <v>0</v>
      </c>
      <c r="AG14" s="309">
        <v>0</v>
      </c>
      <c r="AH14" s="309">
        <v>0</v>
      </c>
      <c r="AI14" s="309">
        <v>0</v>
      </c>
      <c r="AJ14" s="309">
        <v>0</v>
      </c>
      <c r="AK14" s="309">
        <v>0</v>
      </c>
      <c r="AL14" s="309">
        <v>0</v>
      </c>
      <c r="AM14" s="309">
        <v>0</v>
      </c>
      <c r="AN14" s="309">
        <v>0</v>
      </c>
      <c r="AO14" s="309">
        <v>0</v>
      </c>
      <c r="AP14" s="309">
        <v>0</v>
      </c>
      <c r="AQ14" s="309">
        <v>0</v>
      </c>
      <c r="AR14" s="309">
        <v>0</v>
      </c>
      <c r="AS14" s="309">
        <v>0</v>
      </c>
      <c r="AT14" s="309">
        <v>0</v>
      </c>
      <c r="AU14" s="309">
        <v>0</v>
      </c>
      <c r="AV14" s="309">
        <v>0</v>
      </c>
      <c r="AW14" s="309">
        <v>0</v>
      </c>
      <c r="AX14" s="309">
        <v>0</v>
      </c>
      <c r="AY14" s="309">
        <v>0</v>
      </c>
      <c r="AZ14" s="309">
        <v>0</v>
      </c>
      <c r="BA14" s="309">
        <v>0</v>
      </c>
      <c r="BB14" s="309">
        <v>0</v>
      </c>
      <c r="BC14" s="309">
        <v>0</v>
      </c>
      <c r="BD14" s="309">
        <v>0</v>
      </c>
      <c r="BE14" s="309">
        <v>0</v>
      </c>
      <c r="BF14" s="309">
        <v>0</v>
      </c>
      <c r="BG14" s="309">
        <v>0</v>
      </c>
      <c r="BH14" s="309">
        <v>0</v>
      </c>
      <c r="BI14" s="309">
        <v>0</v>
      </c>
      <c r="BJ14" s="309">
        <v>0</v>
      </c>
      <c r="BK14" s="309">
        <v>0</v>
      </c>
      <c r="BL14" s="309">
        <v>0</v>
      </c>
      <c r="BM14" s="309">
        <v>0</v>
      </c>
      <c r="BN14" s="309">
        <v>0</v>
      </c>
      <c r="BO14" s="309">
        <v>0</v>
      </c>
      <c r="BP14" s="309">
        <v>0</v>
      </c>
      <c r="BQ14" s="309">
        <v>0</v>
      </c>
      <c r="BR14" s="42"/>
    </row>
    <row r="15" spans="1:70" ht="13" hidden="1" outlineLevel="1" x14ac:dyDescent="0.3">
      <c r="A15" s="208">
        <v>15</v>
      </c>
      <c r="B15" s="40" t="s">
        <v>290</v>
      </c>
      <c r="C15" s="40" t="s">
        <v>290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09">
        <v>0</v>
      </c>
      <c r="K15" s="309">
        <v>0</v>
      </c>
      <c r="L15" s="309">
        <v>0</v>
      </c>
      <c r="M15" s="309"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0</v>
      </c>
      <c r="U15" s="309">
        <v>0</v>
      </c>
      <c r="V15" s="309">
        <v>0</v>
      </c>
      <c r="W15" s="309">
        <v>0</v>
      </c>
      <c r="X15" s="309">
        <v>0</v>
      </c>
      <c r="Y15" s="309">
        <v>0</v>
      </c>
      <c r="Z15" s="309">
        <v>0</v>
      </c>
      <c r="AA15" s="309">
        <v>0</v>
      </c>
      <c r="AB15" s="309">
        <v>0</v>
      </c>
      <c r="AC15" s="309">
        <v>0</v>
      </c>
      <c r="AD15" s="309">
        <v>0</v>
      </c>
      <c r="AE15" s="309">
        <v>0</v>
      </c>
      <c r="AF15" s="309">
        <v>0</v>
      </c>
      <c r="AG15" s="309">
        <v>0</v>
      </c>
      <c r="AH15" s="309">
        <v>0</v>
      </c>
      <c r="AI15" s="309">
        <v>0</v>
      </c>
      <c r="AJ15" s="309">
        <v>0</v>
      </c>
      <c r="AK15" s="309">
        <v>0</v>
      </c>
      <c r="AL15" s="309">
        <v>0</v>
      </c>
      <c r="AM15" s="309">
        <v>0</v>
      </c>
      <c r="AN15" s="309">
        <v>0</v>
      </c>
      <c r="AO15" s="309">
        <v>0</v>
      </c>
      <c r="AP15" s="309">
        <v>0</v>
      </c>
      <c r="AQ15" s="309">
        <v>0</v>
      </c>
      <c r="AR15" s="309">
        <v>0</v>
      </c>
      <c r="AS15" s="309">
        <v>0</v>
      </c>
      <c r="AT15" s="309">
        <v>0</v>
      </c>
      <c r="AU15" s="309">
        <v>0</v>
      </c>
      <c r="AV15" s="309">
        <v>0</v>
      </c>
      <c r="AW15" s="309">
        <v>0</v>
      </c>
      <c r="AX15" s="309">
        <v>0</v>
      </c>
      <c r="AY15" s="309">
        <v>0</v>
      </c>
      <c r="AZ15" s="309">
        <v>0</v>
      </c>
      <c r="BA15" s="309">
        <v>0</v>
      </c>
      <c r="BB15" s="309">
        <v>0</v>
      </c>
      <c r="BC15" s="309">
        <v>0</v>
      </c>
      <c r="BD15" s="309">
        <v>0</v>
      </c>
      <c r="BE15" s="309">
        <v>0</v>
      </c>
      <c r="BF15" s="309">
        <v>0</v>
      </c>
      <c r="BG15" s="309">
        <v>0</v>
      </c>
      <c r="BH15" s="309">
        <v>0</v>
      </c>
      <c r="BI15" s="309">
        <v>0</v>
      </c>
      <c r="BJ15" s="309">
        <v>0</v>
      </c>
      <c r="BK15" s="309">
        <v>0</v>
      </c>
      <c r="BL15" s="309">
        <v>0</v>
      </c>
      <c r="BM15" s="309">
        <v>0</v>
      </c>
      <c r="BN15" s="309">
        <v>0</v>
      </c>
      <c r="BO15" s="309">
        <v>0</v>
      </c>
      <c r="BP15" s="309">
        <v>0</v>
      </c>
      <c r="BQ15" s="309">
        <v>0</v>
      </c>
      <c r="BR15" s="42"/>
    </row>
    <row r="16" spans="1:70" ht="13" hidden="1" outlineLevel="1" x14ac:dyDescent="0.3">
      <c r="A16" s="208">
        <v>16</v>
      </c>
      <c r="B16" s="40" t="s">
        <v>290</v>
      </c>
      <c r="C16" s="40" t="s">
        <v>290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09">
        <v>0</v>
      </c>
      <c r="K16" s="309">
        <v>0</v>
      </c>
      <c r="L16" s="309">
        <v>0</v>
      </c>
      <c r="M16" s="309">
        <v>0</v>
      </c>
      <c r="N16" s="309">
        <v>0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0</v>
      </c>
      <c r="U16" s="309">
        <v>0</v>
      </c>
      <c r="V16" s="309">
        <v>0</v>
      </c>
      <c r="W16" s="309">
        <v>0</v>
      </c>
      <c r="X16" s="309">
        <v>0</v>
      </c>
      <c r="Y16" s="309">
        <v>0</v>
      </c>
      <c r="Z16" s="309">
        <v>0</v>
      </c>
      <c r="AA16" s="309">
        <v>0</v>
      </c>
      <c r="AB16" s="309">
        <v>0</v>
      </c>
      <c r="AC16" s="309">
        <v>0</v>
      </c>
      <c r="AD16" s="309">
        <v>0</v>
      </c>
      <c r="AE16" s="309">
        <v>0</v>
      </c>
      <c r="AF16" s="309">
        <v>0</v>
      </c>
      <c r="AG16" s="309">
        <v>0</v>
      </c>
      <c r="AH16" s="309">
        <v>0</v>
      </c>
      <c r="AI16" s="309">
        <v>0</v>
      </c>
      <c r="AJ16" s="309">
        <v>0</v>
      </c>
      <c r="AK16" s="309">
        <v>0</v>
      </c>
      <c r="AL16" s="309">
        <v>0</v>
      </c>
      <c r="AM16" s="309">
        <v>0</v>
      </c>
      <c r="AN16" s="309">
        <v>0</v>
      </c>
      <c r="AO16" s="309">
        <v>0</v>
      </c>
      <c r="AP16" s="309">
        <v>0</v>
      </c>
      <c r="AQ16" s="309">
        <v>0</v>
      </c>
      <c r="AR16" s="309">
        <v>0</v>
      </c>
      <c r="AS16" s="309">
        <v>0</v>
      </c>
      <c r="AT16" s="309">
        <v>0</v>
      </c>
      <c r="AU16" s="309">
        <v>0</v>
      </c>
      <c r="AV16" s="309">
        <v>0</v>
      </c>
      <c r="AW16" s="309">
        <v>0</v>
      </c>
      <c r="AX16" s="309">
        <v>0</v>
      </c>
      <c r="AY16" s="309">
        <v>0</v>
      </c>
      <c r="AZ16" s="309">
        <v>0</v>
      </c>
      <c r="BA16" s="309">
        <v>0</v>
      </c>
      <c r="BB16" s="309">
        <v>0</v>
      </c>
      <c r="BC16" s="309">
        <v>0</v>
      </c>
      <c r="BD16" s="309">
        <v>0</v>
      </c>
      <c r="BE16" s="309">
        <v>0</v>
      </c>
      <c r="BF16" s="309">
        <v>0</v>
      </c>
      <c r="BG16" s="309">
        <v>0</v>
      </c>
      <c r="BH16" s="309">
        <v>0</v>
      </c>
      <c r="BI16" s="309">
        <v>0</v>
      </c>
      <c r="BJ16" s="309">
        <v>0</v>
      </c>
      <c r="BK16" s="309">
        <v>0</v>
      </c>
      <c r="BL16" s="309">
        <v>0</v>
      </c>
      <c r="BM16" s="309">
        <v>0</v>
      </c>
      <c r="BN16" s="309">
        <v>0</v>
      </c>
      <c r="BO16" s="309">
        <v>0</v>
      </c>
      <c r="BP16" s="309">
        <v>0</v>
      </c>
      <c r="BQ16" s="309">
        <v>0</v>
      </c>
      <c r="BR16" s="42"/>
    </row>
    <row r="17" spans="1:73" ht="13" hidden="1" outlineLevel="1" x14ac:dyDescent="0.3">
      <c r="A17" s="208">
        <v>17</v>
      </c>
      <c r="B17" s="40" t="s">
        <v>290</v>
      </c>
      <c r="C17" s="40" t="s">
        <v>290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09">
        <v>0</v>
      </c>
      <c r="K17" s="309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309">
        <v>0</v>
      </c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309">
        <v>0</v>
      </c>
      <c r="AA17" s="309">
        <v>0</v>
      </c>
      <c r="AB17" s="309">
        <v>0</v>
      </c>
      <c r="AC17" s="309">
        <v>0</v>
      </c>
      <c r="AD17" s="309">
        <v>0</v>
      </c>
      <c r="AE17" s="309">
        <v>0</v>
      </c>
      <c r="AF17" s="309">
        <v>0</v>
      </c>
      <c r="AG17" s="309">
        <v>0</v>
      </c>
      <c r="AH17" s="309">
        <v>0</v>
      </c>
      <c r="AI17" s="309">
        <v>0</v>
      </c>
      <c r="AJ17" s="309">
        <v>0</v>
      </c>
      <c r="AK17" s="309">
        <v>0</v>
      </c>
      <c r="AL17" s="309">
        <v>0</v>
      </c>
      <c r="AM17" s="309">
        <v>0</v>
      </c>
      <c r="AN17" s="309">
        <v>0</v>
      </c>
      <c r="AO17" s="309">
        <v>0</v>
      </c>
      <c r="AP17" s="309">
        <v>0</v>
      </c>
      <c r="AQ17" s="309">
        <v>0</v>
      </c>
      <c r="AR17" s="309">
        <v>0</v>
      </c>
      <c r="AS17" s="309">
        <v>0</v>
      </c>
      <c r="AT17" s="309">
        <v>0</v>
      </c>
      <c r="AU17" s="309">
        <v>0</v>
      </c>
      <c r="AV17" s="309">
        <v>0</v>
      </c>
      <c r="AW17" s="309">
        <v>0</v>
      </c>
      <c r="AX17" s="309">
        <v>0</v>
      </c>
      <c r="AY17" s="309">
        <v>0</v>
      </c>
      <c r="AZ17" s="309">
        <v>0</v>
      </c>
      <c r="BA17" s="309">
        <v>0</v>
      </c>
      <c r="BB17" s="309">
        <v>0</v>
      </c>
      <c r="BC17" s="309">
        <v>0</v>
      </c>
      <c r="BD17" s="309">
        <v>0</v>
      </c>
      <c r="BE17" s="309">
        <v>0</v>
      </c>
      <c r="BF17" s="309">
        <v>0</v>
      </c>
      <c r="BG17" s="309">
        <v>0</v>
      </c>
      <c r="BH17" s="309">
        <v>0</v>
      </c>
      <c r="BI17" s="309">
        <v>0</v>
      </c>
      <c r="BJ17" s="309">
        <v>0</v>
      </c>
      <c r="BK17" s="309">
        <v>0</v>
      </c>
      <c r="BL17" s="309">
        <v>0</v>
      </c>
      <c r="BM17" s="309">
        <v>0</v>
      </c>
      <c r="BN17" s="309">
        <v>0</v>
      </c>
      <c r="BO17" s="309">
        <v>0</v>
      </c>
      <c r="BP17" s="309">
        <v>0</v>
      </c>
      <c r="BQ17" s="309">
        <v>0</v>
      </c>
      <c r="BR17" s="42"/>
    </row>
    <row r="18" spans="1:73" ht="13" hidden="1" outlineLevel="1" x14ac:dyDescent="0.3">
      <c r="A18" s="208">
        <v>18</v>
      </c>
      <c r="B18" s="40" t="s">
        <v>290</v>
      </c>
      <c r="C18" s="40" t="s">
        <v>290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09">
        <v>0</v>
      </c>
      <c r="K18" s="309">
        <v>0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309">
        <v>0</v>
      </c>
      <c r="U18" s="309">
        <v>0</v>
      </c>
      <c r="V18" s="309">
        <v>0</v>
      </c>
      <c r="W18" s="309">
        <v>0</v>
      </c>
      <c r="X18" s="309">
        <v>0</v>
      </c>
      <c r="Y18" s="309">
        <v>0</v>
      </c>
      <c r="Z18" s="309">
        <v>0</v>
      </c>
      <c r="AA18" s="309">
        <v>0</v>
      </c>
      <c r="AB18" s="309">
        <v>0</v>
      </c>
      <c r="AC18" s="309">
        <v>0</v>
      </c>
      <c r="AD18" s="309">
        <v>0</v>
      </c>
      <c r="AE18" s="309">
        <v>0</v>
      </c>
      <c r="AF18" s="309">
        <v>0</v>
      </c>
      <c r="AG18" s="309">
        <v>0</v>
      </c>
      <c r="AH18" s="309">
        <v>0</v>
      </c>
      <c r="AI18" s="309">
        <v>0</v>
      </c>
      <c r="AJ18" s="309">
        <v>0</v>
      </c>
      <c r="AK18" s="309">
        <v>0</v>
      </c>
      <c r="AL18" s="309">
        <v>0</v>
      </c>
      <c r="AM18" s="309">
        <v>0</v>
      </c>
      <c r="AN18" s="309">
        <v>0</v>
      </c>
      <c r="AO18" s="309">
        <v>0</v>
      </c>
      <c r="AP18" s="309">
        <v>0</v>
      </c>
      <c r="AQ18" s="309">
        <v>0</v>
      </c>
      <c r="AR18" s="309">
        <v>0</v>
      </c>
      <c r="AS18" s="309">
        <v>0</v>
      </c>
      <c r="AT18" s="309">
        <v>0</v>
      </c>
      <c r="AU18" s="309">
        <v>0</v>
      </c>
      <c r="AV18" s="309">
        <v>0</v>
      </c>
      <c r="AW18" s="309">
        <v>0</v>
      </c>
      <c r="AX18" s="309">
        <v>0</v>
      </c>
      <c r="AY18" s="309">
        <v>0</v>
      </c>
      <c r="AZ18" s="309">
        <v>0</v>
      </c>
      <c r="BA18" s="309">
        <v>0</v>
      </c>
      <c r="BB18" s="309">
        <v>0</v>
      </c>
      <c r="BC18" s="309">
        <v>0</v>
      </c>
      <c r="BD18" s="309">
        <v>0</v>
      </c>
      <c r="BE18" s="309">
        <v>0</v>
      </c>
      <c r="BF18" s="309">
        <v>0</v>
      </c>
      <c r="BG18" s="309">
        <v>0</v>
      </c>
      <c r="BH18" s="309">
        <v>0</v>
      </c>
      <c r="BI18" s="309">
        <v>0</v>
      </c>
      <c r="BJ18" s="309">
        <v>0</v>
      </c>
      <c r="BK18" s="309">
        <v>0</v>
      </c>
      <c r="BL18" s="309">
        <v>0</v>
      </c>
      <c r="BM18" s="309">
        <v>0</v>
      </c>
      <c r="BN18" s="309">
        <v>0</v>
      </c>
      <c r="BO18" s="309">
        <v>0</v>
      </c>
      <c r="BP18" s="309">
        <v>0</v>
      </c>
      <c r="BQ18" s="309">
        <v>0</v>
      </c>
      <c r="BR18" s="42"/>
    </row>
    <row r="19" spans="1:73" ht="13" hidden="1" outlineLevel="1" x14ac:dyDescent="0.3">
      <c r="A19" s="208">
        <v>19</v>
      </c>
      <c r="B19" s="40" t="s">
        <v>290</v>
      </c>
      <c r="C19" s="40" t="s">
        <v>290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09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9">
        <v>0</v>
      </c>
      <c r="Q19" s="309">
        <v>0</v>
      </c>
      <c r="R19" s="309">
        <v>0</v>
      </c>
      <c r="S19" s="309">
        <v>0</v>
      </c>
      <c r="T19" s="309">
        <v>0</v>
      </c>
      <c r="U19" s="309">
        <v>0</v>
      </c>
      <c r="V19" s="309">
        <v>0</v>
      </c>
      <c r="W19" s="309">
        <v>0</v>
      </c>
      <c r="X19" s="309">
        <v>0</v>
      </c>
      <c r="Y19" s="309">
        <v>0</v>
      </c>
      <c r="Z19" s="309">
        <v>0</v>
      </c>
      <c r="AA19" s="309">
        <v>0</v>
      </c>
      <c r="AB19" s="309">
        <v>0</v>
      </c>
      <c r="AC19" s="309">
        <v>0</v>
      </c>
      <c r="AD19" s="309">
        <v>0</v>
      </c>
      <c r="AE19" s="309">
        <v>0</v>
      </c>
      <c r="AF19" s="309">
        <v>0</v>
      </c>
      <c r="AG19" s="309">
        <v>0</v>
      </c>
      <c r="AH19" s="309">
        <v>0</v>
      </c>
      <c r="AI19" s="309">
        <v>0</v>
      </c>
      <c r="AJ19" s="309">
        <v>0</v>
      </c>
      <c r="AK19" s="309">
        <v>0</v>
      </c>
      <c r="AL19" s="309">
        <v>0</v>
      </c>
      <c r="AM19" s="309">
        <v>0</v>
      </c>
      <c r="AN19" s="309">
        <v>0</v>
      </c>
      <c r="AO19" s="309">
        <v>0</v>
      </c>
      <c r="AP19" s="309">
        <v>0</v>
      </c>
      <c r="AQ19" s="309">
        <v>0</v>
      </c>
      <c r="AR19" s="309">
        <v>0</v>
      </c>
      <c r="AS19" s="309">
        <v>0</v>
      </c>
      <c r="AT19" s="309">
        <v>0</v>
      </c>
      <c r="AU19" s="309">
        <v>0</v>
      </c>
      <c r="AV19" s="309">
        <v>0</v>
      </c>
      <c r="AW19" s="309">
        <v>0</v>
      </c>
      <c r="AX19" s="309">
        <v>0</v>
      </c>
      <c r="AY19" s="309">
        <v>0</v>
      </c>
      <c r="AZ19" s="309">
        <v>0</v>
      </c>
      <c r="BA19" s="309">
        <v>0</v>
      </c>
      <c r="BB19" s="309">
        <v>0</v>
      </c>
      <c r="BC19" s="309">
        <v>0</v>
      </c>
      <c r="BD19" s="309">
        <v>0</v>
      </c>
      <c r="BE19" s="309">
        <v>0</v>
      </c>
      <c r="BF19" s="309">
        <v>0</v>
      </c>
      <c r="BG19" s="309">
        <v>0</v>
      </c>
      <c r="BH19" s="309">
        <v>0</v>
      </c>
      <c r="BI19" s="309">
        <v>0</v>
      </c>
      <c r="BJ19" s="309">
        <v>0</v>
      </c>
      <c r="BK19" s="309">
        <v>0</v>
      </c>
      <c r="BL19" s="309">
        <v>0</v>
      </c>
      <c r="BM19" s="309">
        <v>0</v>
      </c>
      <c r="BN19" s="309">
        <v>0</v>
      </c>
      <c r="BO19" s="309">
        <v>0</v>
      </c>
      <c r="BP19" s="309">
        <v>0</v>
      </c>
      <c r="BQ19" s="309">
        <v>0</v>
      </c>
      <c r="BR19" s="42"/>
    </row>
    <row r="20" spans="1:73" ht="13" hidden="1" outlineLevel="1" x14ac:dyDescent="0.3">
      <c r="A20" s="208">
        <v>20</v>
      </c>
      <c r="B20" s="40" t="s">
        <v>290</v>
      </c>
      <c r="C20" s="40" t="s">
        <v>290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09">
        <v>0</v>
      </c>
      <c r="K20" s="309">
        <v>0</v>
      </c>
      <c r="L20" s="309">
        <v>0</v>
      </c>
      <c r="M20" s="309">
        <v>0</v>
      </c>
      <c r="N20" s="309">
        <v>0</v>
      </c>
      <c r="O20" s="309">
        <v>0</v>
      </c>
      <c r="P20" s="309">
        <v>0</v>
      </c>
      <c r="Q20" s="309">
        <v>0</v>
      </c>
      <c r="R20" s="309">
        <v>0</v>
      </c>
      <c r="S20" s="309">
        <v>0</v>
      </c>
      <c r="T20" s="309">
        <v>0</v>
      </c>
      <c r="U20" s="309">
        <v>0</v>
      </c>
      <c r="V20" s="309">
        <v>0</v>
      </c>
      <c r="W20" s="309">
        <v>0</v>
      </c>
      <c r="X20" s="309">
        <v>0</v>
      </c>
      <c r="Y20" s="309">
        <v>0</v>
      </c>
      <c r="Z20" s="309">
        <v>0</v>
      </c>
      <c r="AA20" s="309">
        <v>0</v>
      </c>
      <c r="AB20" s="309">
        <v>0</v>
      </c>
      <c r="AC20" s="309">
        <v>0</v>
      </c>
      <c r="AD20" s="309">
        <v>0</v>
      </c>
      <c r="AE20" s="309">
        <v>0</v>
      </c>
      <c r="AF20" s="309">
        <v>0</v>
      </c>
      <c r="AG20" s="309">
        <v>0</v>
      </c>
      <c r="AH20" s="309">
        <v>0</v>
      </c>
      <c r="AI20" s="309">
        <v>0</v>
      </c>
      <c r="AJ20" s="309">
        <v>0</v>
      </c>
      <c r="AK20" s="309">
        <v>0</v>
      </c>
      <c r="AL20" s="309">
        <v>0</v>
      </c>
      <c r="AM20" s="309">
        <v>0</v>
      </c>
      <c r="AN20" s="309">
        <v>0</v>
      </c>
      <c r="AO20" s="309">
        <v>0</v>
      </c>
      <c r="AP20" s="309">
        <v>0</v>
      </c>
      <c r="AQ20" s="309">
        <v>0</v>
      </c>
      <c r="AR20" s="309">
        <v>0</v>
      </c>
      <c r="AS20" s="309">
        <v>0</v>
      </c>
      <c r="AT20" s="309">
        <v>0</v>
      </c>
      <c r="AU20" s="309">
        <v>0</v>
      </c>
      <c r="AV20" s="309">
        <v>0</v>
      </c>
      <c r="AW20" s="309">
        <v>0</v>
      </c>
      <c r="AX20" s="309">
        <v>0</v>
      </c>
      <c r="AY20" s="309">
        <v>0</v>
      </c>
      <c r="AZ20" s="309">
        <v>0</v>
      </c>
      <c r="BA20" s="309">
        <v>0</v>
      </c>
      <c r="BB20" s="309">
        <v>0</v>
      </c>
      <c r="BC20" s="309">
        <v>0</v>
      </c>
      <c r="BD20" s="309">
        <v>0</v>
      </c>
      <c r="BE20" s="309">
        <v>0</v>
      </c>
      <c r="BF20" s="309">
        <v>0</v>
      </c>
      <c r="BG20" s="309">
        <v>0</v>
      </c>
      <c r="BH20" s="309">
        <v>0</v>
      </c>
      <c r="BI20" s="309">
        <v>0</v>
      </c>
      <c r="BJ20" s="309">
        <v>0</v>
      </c>
      <c r="BK20" s="309">
        <v>0</v>
      </c>
      <c r="BL20" s="309">
        <v>0</v>
      </c>
      <c r="BM20" s="309">
        <v>0</v>
      </c>
      <c r="BN20" s="309">
        <v>0</v>
      </c>
      <c r="BO20" s="309">
        <v>0</v>
      </c>
      <c r="BP20" s="309">
        <v>0</v>
      </c>
      <c r="BQ20" s="309">
        <v>0</v>
      </c>
      <c r="BR20" s="42"/>
    </row>
    <row r="21" spans="1:73" ht="13" hidden="1" outlineLevel="1" x14ac:dyDescent="0.3">
      <c r="A21" s="208">
        <v>21</v>
      </c>
      <c r="B21" s="40" t="s">
        <v>290</v>
      </c>
      <c r="C21" s="40" t="s">
        <v>290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09">
        <v>0</v>
      </c>
      <c r="K21" s="309">
        <v>0</v>
      </c>
      <c r="L21" s="309">
        <v>0</v>
      </c>
      <c r="M21" s="309">
        <v>0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309">
        <v>0</v>
      </c>
      <c r="U21" s="309">
        <v>0</v>
      </c>
      <c r="V21" s="309">
        <v>0</v>
      </c>
      <c r="W21" s="309">
        <v>0</v>
      </c>
      <c r="X21" s="309">
        <v>0</v>
      </c>
      <c r="Y21" s="309">
        <v>0</v>
      </c>
      <c r="Z21" s="309">
        <v>0</v>
      </c>
      <c r="AA21" s="309">
        <v>0</v>
      </c>
      <c r="AB21" s="309">
        <v>0</v>
      </c>
      <c r="AC21" s="309">
        <v>0</v>
      </c>
      <c r="AD21" s="309">
        <v>0</v>
      </c>
      <c r="AE21" s="309">
        <v>0</v>
      </c>
      <c r="AF21" s="309">
        <v>0</v>
      </c>
      <c r="AG21" s="309">
        <v>0</v>
      </c>
      <c r="AH21" s="309">
        <v>0</v>
      </c>
      <c r="AI21" s="309">
        <v>0</v>
      </c>
      <c r="AJ21" s="309">
        <v>0</v>
      </c>
      <c r="AK21" s="309">
        <v>0</v>
      </c>
      <c r="AL21" s="309">
        <v>0</v>
      </c>
      <c r="AM21" s="309">
        <v>0</v>
      </c>
      <c r="AN21" s="309">
        <v>0</v>
      </c>
      <c r="AO21" s="309">
        <v>0</v>
      </c>
      <c r="AP21" s="309">
        <v>0</v>
      </c>
      <c r="AQ21" s="309">
        <v>0</v>
      </c>
      <c r="AR21" s="309">
        <v>0</v>
      </c>
      <c r="AS21" s="309">
        <v>0</v>
      </c>
      <c r="AT21" s="309">
        <v>0</v>
      </c>
      <c r="AU21" s="309">
        <v>0</v>
      </c>
      <c r="AV21" s="309">
        <v>0</v>
      </c>
      <c r="AW21" s="309">
        <v>0</v>
      </c>
      <c r="AX21" s="309">
        <v>0</v>
      </c>
      <c r="AY21" s="309">
        <v>0</v>
      </c>
      <c r="AZ21" s="309">
        <v>0</v>
      </c>
      <c r="BA21" s="309">
        <v>0</v>
      </c>
      <c r="BB21" s="309">
        <v>0</v>
      </c>
      <c r="BC21" s="309">
        <v>0</v>
      </c>
      <c r="BD21" s="309">
        <v>0</v>
      </c>
      <c r="BE21" s="309">
        <v>0</v>
      </c>
      <c r="BF21" s="309">
        <v>0</v>
      </c>
      <c r="BG21" s="309">
        <v>0</v>
      </c>
      <c r="BH21" s="309">
        <v>0</v>
      </c>
      <c r="BI21" s="309">
        <v>0</v>
      </c>
      <c r="BJ21" s="309">
        <v>0</v>
      </c>
      <c r="BK21" s="309">
        <v>0</v>
      </c>
      <c r="BL21" s="309">
        <v>0</v>
      </c>
      <c r="BM21" s="309">
        <v>0</v>
      </c>
      <c r="BN21" s="309">
        <v>0</v>
      </c>
      <c r="BO21" s="309">
        <v>0</v>
      </c>
      <c r="BP21" s="309">
        <v>0</v>
      </c>
      <c r="BQ21" s="309">
        <v>0</v>
      </c>
      <c r="BR21" s="42"/>
    </row>
    <row r="22" spans="1:73" s="257" customFormat="1" ht="13" hidden="1" outlineLevel="1" x14ac:dyDescent="0.3">
      <c r="A22" s="208">
        <v>22</v>
      </c>
      <c r="B22" s="255" t="s">
        <v>179</v>
      </c>
      <c r="C22" s="256"/>
      <c r="D22" s="122">
        <v>71500.000000000015</v>
      </c>
      <c r="E22" s="122">
        <v>144430.00000000003</v>
      </c>
      <c r="F22" s="122">
        <v>189026.93333333338</v>
      </c>
      <c r="G22" s="122">
        <v>264903.30533333344</v>
      </c>
      <c r="H22" s="122">
        <v>300588.87144000008</v>
      </c>
      <c r="I22" s="122"/>
      <c r="J22" s="122">
        <v>5958.3333333333339</v>
      </c>
      <c r="K22" s="122">
        <v>5958.3333333333339</v>
      </c>
      <c r="L22" s="122">
        <v>5958.3333333333339</v>
      </c>
      <c r="M22" s="122">
        <v>5958.3333333333339</v>
      </c>
      <c r="N22" s="122">
        <v>5958.3333333333339</v>
      </c>
      <c r="O22" s="122">
        <v>5958.3333333333339</v>
      </c>
      <c r="P22" s="122">
        <v>5958.3333333333339</v>
      </c>
      <c r="Q22" s="122">
        <v>5958.3333333333339</v>
      </c>
      <c r="R22" s="122">
        <v>5958.3333333333339</v>
      </c>
      <c r="S22" s="122">
        <v>5958.3333333333339</v>
      </c>
      <c r="T22" s="122">
        <v>5958.3333333333339</v>
      </c>
      <c r="U22" s="122">
        <v>5958.3333333333339</v>
      </c>
      <c r="V22" s="122">
        <v>12035.833333333336</v>
      </c>
      <c r="W22" s="122">
        <v>12035.833333333336</v>
      </c>
      <c r="X22" s="122">
        <v>12035.833333333336</v>
      </c>
      <c r="Y22" s="122">
        <v>12035.833333333336</v>
      </c>
      <c r="Z22" s="122">
        <v>12035.833333333336</v>
      </c>
      <c r="AA22" s="122">
        <v>12035.833333333336</v>
      </c>
      <c r="AB22" s="122">
        <v>12035.833333333336</v>
      </c>
      <c r="AC22" s="122">
        <v>12035.833333333336</v>
      </c>
      <c r="AD22" s="122">
        <v>12035.833333333336</v>
      </c>
      <c r="AE22" s="122">
        <v>12035.833333333336</v>
      </c>
      <c r="AF22" s="122">
        <v>12035.833333333336</v>
      </c>
      <c r="AG22" s="122">
        <v>12035.833333333336</v>
      </c>
      <c r="AH22" s="122">
        <v>12276.550000000001</v>
      </c>
      <c r="AI22" s="122">
        <v>12276.550000000001</v>
      </c>
      <c r="AJ22" s="122">
        <v>12276.550000000001</v>
      </c>
      <c r="AK22" s="122">
        <v>12276.550000000001</v>
      </c>
      <c r="AL22" s="122">
        <v>12276.550000000001</v>
      </c>
      <c r="AM22" s="122">
        <v>18234.883333333335</v>
      </c>
      <c r="AN22" s="122">
        <v>18234.883333333335</v>
      </c>
      <c r="AO22" s="122">
        <v>18234.883333333335</v>
      </c>
      <c r="AP22" s="122">
        <v>18234.883333333335</v>
      </c>
      <c r="AQ22" s="122">
        <v>18234.883333333335</v>
      </c>
      <c r="AR22" s="122">
        <v>18234.883333333335</v>
      </c>
      <c r="AS22" s="122">
        <v>18234.883333333335</v>
      </c>
      <c r="AT22" s="122">
        <v>18599.581000000002</v>
      </c>
      <c r="AU22" s="122">
        <v>18599.581000000002</v>
      </c>
      <c r="AV22" s="122">
        <v>18599.581000000002</v>
      </c>
      <c r="AW22" s="122">
        <v>18599.581000000002</v>
      </c>
      <c r="AX22" s="122">
        <v>18599.581000000002</v>
      </c>
      <c r="AY22" s="122">
        <v>24557.914333333334</v>
      </c>
      <c r="AZ22" s="122">
        <v>24557.914333333334</v>
      </c>
      <c r="BA22" s="122">
        <v>24557.914333333334</v>
      </c>
      <c r="BB22" s="122">
        <v>24557.914333333334</v>
      </c>
      <c r="BC22" s="122">
        <v>24557.914333333334</v>
      </c>
      <c r="BD22" s="122">
        <v>24557.914333333334</v>
      </c>
      <c r="BE22" s="122">
        <v>24557.914333333334</v>
      </c>
      <c r="BF22" s="122">
        <v>25049.072619999999</v>
      </c>
      <c r="BG22" s="122">
        <v>25049.072619999999</v>
      </c>
      <c r="BH22" s="122">
        <v>25049.072619999999</v>
      </c>
      <c r="BI22" s="122">
        <v>25049.072619999999</v>
      </c>
      <c r="BJ22" s="122">
        <v>25049.072619999999</v>
      </c>
      <c r="BK22" s="122">
        <v>25049.072619999999</v>
      </c>
      <c r="BL22" s="122">
        <v>25049.072619999999</v>
      </c>
      <c r="BM22" s="122">
        <v>25049.072619999999</v>
      </c>
      <c r="BN22" s="122">
        <v>25049.072619999999</v>
      </c>
      <c r="BO22" s="122">
        <v>25049.072619999999</v>
      </c>
      <c r="BP22" s="122">
        <v>25049.072619999999</v>
      </c>
      <c r="BQ22" s="122">
        <v>25049.072619999999</v>
      </c>
    </row>
    <row r="23" spans="1:73" ht="13" x14ac:dyDescent="0.3">
      <c r="A23" s="208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42"/>
    </row>
    <row r="24" spans="1:73" s="38" customFormat="1" ht="13" collapsed="1" x14ac:dyDescent="0.3">
      <c r="A24" s="208">
        <v>24</v>
      </c>
      <c r="B24" s="116" t="s">
        <v>177</v>
      </c>
      <c r="C24" s="159"/>
      <c r="D24" s="204"/>
      <c r="E24" s="204"/>
      <c r="F24" s="204"/>
      <c r="G24" s="204"/>
      <c r="H24" s="204"/>
      <c r="I24" s="203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47"/>
      <c r="BS24" s="248"/>
      <c r="BT24" s="248"/>
      <c r="BU24" s="40"/>
    </row>
    <row r="25" spans="1:73" ht="13" hidden="1" outlineLevel="1" x14ac:dyDescent="0.3">
      <c r="A25" s="208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08">
        <v>26</v>
      </c>
      <c r="B26" s="177" t="s">
        <v>227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08">
        <v>27</v>
      </c>
      <c r="B27" s="177" t="s">
        <v>40</v>
      </c>
      <c r="C27" s="40"/>
      <c r="D27" s="50">
        <v>71500.000000000015</v>
      </c>
      <c r="E27" s="50">
        <v>72930.000000000015</v>
      </c>
      <c r="F27" s="50">
        <v>74388.60000000002</v>
      </c>
      <c r="G27" s="50">
        <v>75876.372000000018</v>
      </c>
      <c r="H27" s="50">
        <v>77393.899440000008</v>
      </c>
      <c r="I27" s="40"/>
      <c r="J27" s="50">
        <v>5958.3333333333339</v>
      </c>
      <c r="K27" s="50">
        <v>5958.3333333333339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6077.5000000000009</v>
      </c>
      <c r="W27" s="50">
        <v>6077.5000000000009</v>
      </c>
      <c r="X27" s="50">
        <v>6077.5000000000009</v>
      </c>
      <c r="Y27" s="50">
        <v>6077.5000000000009</v>
      </c>
      <c r="Z27" s="50">
        <v>6077.5000000000009</v>
      </c>
      <c r="AA27" s="50">
        <v>6077.5000000000009</v>
      </c>
      <c r="AB27" s="50">
        <v>6077.5000000000009</v>
      </c>
      <c r="AC27" s="50">
        <v>6077.5000000000009</v>
      </c>
      <c r="AD27" s="50">
        <v>6077.5000000000009</v>
      </c>
      <c r="AE27" s="50">
        <v>6077.5000000000009</v>
      </c>
      <c r="AF27" s="50">
        <v>6077.5000000000009</v>
      </c>
      <c r="AG27" s="50">
        <v>6077.5000000000009</v>
      </c>
      <c r="AH27" s="50">
        <v>6199.05</v>
      </c>
      <c r="AI27" s="50">
        <v>6199.05</v>
      </c>
      <c r="AJ27" s="50">
        <v>6199.05</v>
      </c>
      <c r="AK27" s="50">
        <v>6199.05</v>
      </c>
      <c r="AL27" s="50">
        <v>6199.05</v>
      </c>
      <c r="AM27" s="50">
        <v>6199.05</v>
      </c>
      <c r="AN27" s="50">
        <v>6199.05</v>
      </c>
      <c r="AO27" s="50">
        <v>6199.05</v>
      </c>
      <c r="AP27" s="50">
        <v>6199.05</v>
      </c>
      <c r="AQ27" s="50">
        <v>6199.05</v>
      </c>
      <c r="AR27" s="50">
        <v>6199.05</v>
      </c>
      <c r="AS27" s="50">
        <v>6199.05</v>
      </c>
      <c r="AT27" s="50">
        <v>6323.0309999999999</v>
      </c>
      <c r="AU27" s="50">
        <v>6323.0309999999999</v>
      </c>
      <c r="AV27" s="50">
        <v>6323.0309999999999</v>
      </c>
      <c r="AW27" s="50">
        <v>6323.0309999999999</v>
      </c>
      <c r="AX27" s="50">
        <v>6323.0309999999999</v>
      </c>
      <c r="AY27" s="50">
        <v>6323.0309999999999</v>
      </c>
      <c r="AZ27" s="50">
        <v>6323.0309999999999</v>
      </c>
      <c r="BA27" s="50">
        <v>6323.0309999999999</v>
      </c>
      <c r="BB27" s="50">
        <v>6323.0309999999999</v>
      </c>
      <c r="BC27" s="50">
        <v>6323.0309999999999</v>
      </c>
      <c r="BD27" s="50">
        <v>6323.0309999999999</v>
      </c>
      <c r="BE27" s="50">
        <v>6323.0309999999999</v>
      </c>
      <c r="BF27" s="50">
        <v>6449.4916200000007</v>
      </c>
      <c r="BG27" s="50">
        <v>6449.4916200000007</v>
      </c>
      <c r="BH27" s="50">
        <v>6449.4916200000007</v>
      </c>
      <c r="BI27" s="50">
        <v>6449.4916200000007</v>
      </c>
      <c r="BJ27" s="50">
        <v>6449.4916200000007</v>
      </c>
      <c r="BK27" s="50">
        <v>6449.4916200000007</v>
      </c>
      <c r="BL27" s="50">
        <v>6449.4916200000007</v>
      </c>
      <c r="BM27" s="50">
        <v>6449.4916200000007</v>
      </c>
      <c r="BN27" s="50">
        <v>6449.4916200000007</v>
      </c>
      <c r="BO27" s="50">
        <v>6449.4916200000007</v>
      </c>
      <c r="BP27" s="50">
        <v>6449.4916200000007</v>
      </c>
      <c r="BQ27" s="50">
        <v>6449.4916200000007</v>
      </c>
      <c r="BR27" s="42"/>
    </row>
    <row r="28" spans="1:73" ht="13" hidden="1" outlineLevel="1" x14ac:dyDescent="0.3">
      <c r="A28" s="208">
        <v>28</v>
      </c>
      <c r="B28" s="177" t="s">
        <v>52</v>
      </c>
      <c r="C28" s="40"/>
      <c r="D28" s="50">
        <v>0</v>
      </c>
      <c r="E28" s="50">
        <v>71500.000000000015</v>
      </c>
      <c r="F28" s="50">
        <v>114638.33333333337</v>
      </c>
      <c r="G28" s="50">
        <v>189026.93333333335</v>
      </c>
      <c r="H28" s="50">
        <v>223194.97200000004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5958.3333333333339</v>
      </c>
      <c r="W28" s="50">
        <v>5958.3333333333339</v>
      </c>
      <c r="X28" s="50">
        <v>5958.3333333333339</v>
      </c>
      <c r="Y28" s="50">
        <v>5958.3333333333339</v>
      </c>
      <c r="Z28" s="50">
        <v>5958.3333333333339</v>
      </c>
      <c r="AA28" s="50">
        <v>5958.3333333333339</v>
      </c>
      <c r="AB28" s="50">
        <v>5958.3333333333339</v>
      </c>
      <c r="AC28" s="50">
        <v>5958.3333333333339</v>
      </c>
      <c r="AD28" s="50">
        <v>5958.3333333333339</v>
      </c>
      <c r="AE28" s="50">
        <v>5958.3333333333339</v>
      </c>
      <c r="AF28" s="50">
        <v>5958.3333333333339</v>
      </c>
      <c r="AG28" s="50">
        <v>5958.3333333333339</v>
      </c>
      <c r="AH28" s="50">
        <v>6077.5000000000009</v>
      </c>
      <c r="AI28" s="50">
        <v>6077.5000000000009</v>
      </c>
      <c r="AJ28" s="50">
        <v>6077.5000000000009</v>
      </c>
      <c r="AK28" s="50">
        <v>6077.5000000000009</v>
      </c>
      <c r="AL28" s="50">
        <v>6077.5000000000009</v>
      </c>
      <c r="AM28" s="50">
        <v>12035.833333333336</v>
      </c>
      <c r="AN28" s="50">
        <v>12035.833333333336</v>
      </c>
      <c r="AO28" s="50">
        <v>12035.833333333336</v>
      </c>
      <c r="AP28" s="50">
        <v>12035.833333333336</v>
      </c>
      <c r="AQ28" s="50">
        <v>12035.833333333336</v>
      </c>
      <c r="AR28" s="50">
        <v>12035.833333333336</v>
      </c>
      <c r="AS28" s="50">
        <v>12035.833333333336</v>
      </c>
      <c r="AT28" s="50">
        <v>12276.550000000001</v>
      </c>
      <c r="AU28" s="50">
        <v>12276.550000000001</v>
      </c>
      <c r="AV28" s="50">
        <v>12276.550000000001</v>
      </c>
      <c r="AW28" s="50">
        <v>12276.550000000001</v>
      </c>
      <c r="AX28" s="50">
        <v>12276.550000000001</v>
      </c>
      <c r="AY28" s="50">
        <v>18234.883333333335</v>
      </c>
      <c r="AZ28" s="50">
        <v>18234.883333333335</v>
      </c>
      <c r="BA28" s="50">
        <v>18234.883333333335</v>
      </c>
      <c r="BB28" s="50">
        <v>18234.883333333335</v>
      </c>
      <c r="BC28" s="50">
        <v>18234.883333333335</v>
      </c>
      <c r="BD28" s="50">
        <v>18234.883333333335</v>
      </c>
      <c r="BE28" s="50">
        <v>18234.883333333335</v>
      </c>
      <c r="BF28" s="50">
        <v>18599.581000000002</v>
      </c>
      <c r="BG28" s="50">
        <v>18599.581000000002</v>
      </c>
      <c r="BH28" s="50">
        <v>18599.581000000002</v>
      </c>
      <c r="BI28" s="50">
        <v>18599.581000000002</v>
      </c>
      <c r="BJ28" s="50">
        <v>18599.581000000002</v>
      </c>
      <c r="BK28" s="50">
        <v>18599.581000000002</v>
      </c>
      <c r="BL28" s="50">
        <v>18599.581000000002</v>
      </c>
      <c r="BM28" s="50">
        <v>18599.581000000002</v>
      </c>
      <c r="BN28" s="50">
        <v>18599.581000000002</v>
      </c>
      <c r="BO28" s="50">
        <v>18599.581000000002</v>
      </c>
      <c r="BP28" s="50">
        <v>18599.581000000002</v>
      </c>
      <c r="BQ28" s="50">
        <v>18599.581000000002</v>
      </c>
      <c r="BR28" s="42"/>
    </row>
    <row r="29" spans="1:73" ht="13" hidden="1" outlineLevel="1" x14ac:dyDescent="0.3">
      <c r="A29" s="208">
        <v>29</v>
      </c>
      <c r="B29" s="177" t="s">
        <v>59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3" ht="13" hidden="1" outlineLevel="1" x14ac:dyDescent="0.3">
      <c r="A30" s="208">
        <v>30</v>
      </c>
      <c r="B30" s="177" t="s">
        <v>290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57" customFormat="1" ht="13" hidden="1" outlineLevel="1" x14ac:dyDescent="0.3">
      <c r="A31" s="208">
        <v>31</v>
      </c>
      <c r="B31" s="255" t="s">
        <v>179</v>
      </c>
      <c r="C31" s="256"/>
      <c r="D31" s="122">
        <v>71500.000000000015</v>
      </c>
      <c r="E31" s="122">
        <v>144430.00000000003</v>
      </c>
      <c r="F31" s="122">
        <v>189026.93333333341</v>
      </c>
      <c r="G31" s="122">
        <v>264903.30533333338</v>
      </c>
      <c r="H31" s="122">
        <v>300588.87144000002</v>
      </c>
      <c r="I31" s="122"/>
      <c r="J31" s="122">
        <v>5958.3333333333339</v>
      </c>
      <c r="K31" s="122">
        <v>5958.3333333333339</v>
      </c>
      <c r="L31" s="122">
        <v>5958.3333333333339</v>
      </c>
      <c r="M31" s="122">
        <v>5958.3333333333339</v>
      </c>
      <c r="N31" s="122">
        <v>5958.3333333333339</v>
      </c>
      <c r="O31" s="122">
        <v>5958.3333333333339</v>
      </c>
      <c r="P31" s="122">
        <v>5958.3333333333339</v>
      </c>
      <c r="Q31" s="122">
        <v>5958.3333333333339</v>
      </c>
      <c r="R31" s="122">
        <v>5958.3333333333339</v>
      </c>
      <c r="S31" s="122">
        <v>5958.3333333333339</v>
      </c>
      <c r="T31" s="122">
        <v>5958.3333333333339</v>
      </c>
      <c r="U31" s="122">
        <v>5958.3333333333339</v>
      </c>
      <c r="V31" s="122">
        <v>12035.833333333336</v>
      </c>
      <c r="W31" s="122">
        <v>12035.833333333336</v>
      </c>
      <c r="X31" s="122">
        <v>12035.833333333336</v>
      </c>
      <c r="Y31" s="122">
        <v>12035.833333333336</v>
      </c>
      <c r="Z31" s="122">
        <v>12035.833333333336</v>
      </c>
      <c r="AA31" s="122">
        <v>12035.833333333336</v>
      </c>
      <c r="AB31" s="122">
        <v>12035.833333333336</v>
      </c>
      <c r="AC31" s="122">
        <v>12035.833333333336</v>
      </c>
      <c r="AD31" s="122">
        <v>12035.833333333336</v>
      </c>
      <c r="AE31" s="122">
        <v>12035.833333333336</v>
      </c>
      <c r="AF31" s="122">
        <v>12035.833333333336</v>
      </c>
      <c r="AG31" s="122">
        <v>12035.833333333336</v>
      </c>
      <c r="AH31" s="122">
        <v>12276.550000000001</v>
      </c>
      <c r="AI31" s="122">
        <v>12276.550000000001</v>
      </c>
      <c r="AJ31" s="122">
        <v>12276.550000000001</v>
      </c>
      <c r="AK31" s="122">
        <v>12276.550000000001</v>
      </c>
      <c r="AL31" s="122">
        <v>12276.550000000001</v>
      </c>
      <c r="AM31" s="122">
        <v>18234.883333333335</v>
      </c>
      <c r="AN31" s="122">
        <v>18234.883333333335</v>
      </c>
      <c r="AO31" s="122">
        <v>18234.883333333335</v>
      </c>
      <c r="AP31" s="122">
        <v>18234.883333333335</v>
      </c>
      <c r="AQ31" s="122">
        <v>18234.883333333335</v>
      </c>
      <c r="AR31" s="122">
        <v>18234.883333333335</v>
      </c>
      <c r="AS31" s="122">
        <v>18234.883333333335</v>
      </c>
      <c r="AT31" s="122">
        <v>18599.581000000002</v>
      </c>
      <c r="AU31" s="122">
        <v>18599.581000000002</v>
      </c>
      <c r="AV31" s="122">
        <v>18599.581000000002</v>
      </c>
      <c r="AW31" s="122">
        <v>18599.581000000002</v>
      </c>
      <c r="AX31" s="122">
        <v>18599.581000000002</v>
      </c>
      <c r="AY31" s="122">
        <v>24557.914333333334</v>
      </c>
      <c r="AZ31" s="122">
        <v>24557.914333333334</v>
      </c>
      <c r="BA31" s="122">
        <v>24557.914333333334</v>
      </c>
      <c r="BB31" s="122">
        <v>24557.914333333334</v>
      </c>
      <c r="BC31" s="122">
        <v>24557.914333333334</v>
      </c>
      <c r="BD31" s="122">
        <v>24557.914333333334</v>
      </c>
      <c r="BE31" s="122">
        <v>24557.914333333334</v>
      </c>
      <c r="BF31" s="122">
        <v>25049.072620000003</v>
      </c>
      <c r="BG31" s="122">
        <v>25049.072620000003</v>
      </c>
      <c r="BH31" s="122">
        <v>25049.072620000003</v>
      </c>
      <c r="BI31" s="122">
        <v>25049.072620000003</v>
      </c>
      <c r="BJ31" s="122">
        <v>25049.072620000003</v>
      </c>
      <c r="BK31" s="122">
        <v>25049.072620000003</v>
      </c>
      <c r="BL31" s="122">
        <v>25049.072620000003</v>
      </c>
      <c r="BM31" s="122">
        <v>25049.072620000003</v>
      </c>
      <c r="BN31" s="122">
        <v>25049.072620000003</v>
      </c>
      <c r="BO31" s="122">
        <v>25049.072620000003</v>
      </c>
      <c r="BP31" s="122">
        <v>25049.072620000003</v>
      </c>
      <c r="BQ31" s="122">
        <v>25049.072620000003</v>
      </c>
    </row>
    <row r="32" spans="1:73" ht="13" x14ac:dyDescent="0.3">
      <c r="A32" s="208">
        <v>32</v>
      </c>
      <c r="B32" s="250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08">
        <v>33</v>
      </c>
      <c r="B33" s="116" t="s">
        <v>180</v>
      </c>
      <c r="C33" s="159"/>
      <c r="D33" s="204"/>
      <c r="E33" s="204"/>
      <c r="F33" s="204"/>
      <c r="G33" s="204"/>
      <c r="H33" s="204"/>
      <c r="I33" s="203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53"/>
    </row>
    <row r="34" spans="1:70" ht="13" hidden="1" outlineLevel="1" x14ac:dyDescent="0.3">
      <c r="A34" s="208">
        <v>34</v>
      </c>
      <c r="B34" s="250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08">
        <v>35</v>
      </c>
      <c r="B35" s="177" t="s">
        <v>227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1">
        <v>0</v>
      </c>
      <c r="K35" s="251">
        <v>0</v>
      </c>
      <c r="L35" s="251">
        <v>0</v>
      </c>
      <c r="M35" s="251">
        <v>0</v>
      </c>
      <c r="N35" s="251">
        <v>0</v>
      </c>
      <c r="O35" s="251">
        <v>0</v>
      </c>
      <c r="P35" s="251">
        <v>0</v>
      </c>
      <c r="Q35" s="251">
        <v>0</v>
      </c>
      <c r="R35" s="251">
        <v>0</v>
      </c>
      <c r="S35" s="251">
        <v>0</v>
      </c>
      <c r="T35" s="251">
        <v>0</v>
      </c>
      <c r="U35" s="251">
        <v>0</v>
      </c>
      <c r="V35" s="251">
        <v>0</v>
      </c>
      <c r="W35" s="251">
        <v>0</v>
      </c>
      <c r="X35" s="251">
        <v>0</v>
      </c>
      <c r="Y35" s="251">
        <v>0</v>
      </c>
      <c r="Z35" s="251">
        <v>0</v>
      </c>
      <c r="AA35" s="251">
        <v>0</v>
      </c>
      <c r="AB35" s="251">
        <v>0</v>
      </c>
      <c r="AC35" s="251">
        <v>0</v>
      </c>
      <c r="AD35" s="251">
        <v>0</v>
      </c>
      <c r="AE35" s="251">
        <v>0</v>
      </c>
      <c r="AF35" s="251">
        <v>0</v>
      </c>
      <c r="AG35" s="251">
        <v>0</v>
      </c>
      <c r="AH35" s="251">
        <v>0</v>
      </c>
      <c r="AI35" s="251">
        <v>0</v>
      </c>
      <c r="AJ35" s="251">
        <v>0</v>
      </c>
      <c r="AK35" s="251">
        <v>0</v>
      </c>
      <c r="AL35" s="251">
        <v>0</v>
      </c>
      <c r="AM35" s="251">
        <v>0</v>
      </c>
      <c r="AN35" s="251">
        <v>0</v>
      </c>
      <c r="AO35" s="251">
        <v>0</v>
      </c>
      <c r="AP35" s="251">
        <v>0</v>
      </c>
      <c r="AQ35" s="251">
        <v>0</v>
      </c>
      <c r="AR35" s="251">
        <v>0</v>
      </c>
      <c r="AS35" s="251">
        <v>0</v>
      </c>
      <c r="AT35" s="251">
        <v>0</v>
      </c>
      <c r="AU35" s="251">
        <v>0</v>
      </c>
      <c r="AV35" s="251">
        <v>0</v>
      </c>
      <c r="AW35" s="251">
        <v>0</v>
      </c>
      <c r="AX35" s="251">
        <v>0</v>
      </c>
      <c r="AY35" s="251">
        <v>0</v>
      </c>
      <c r="AZ35" s="251">
        <v>0</v>
      </c>
      <c r="BA35" s="251">
        <v>0</v>
      </c>
      <c r="BB35" s="251">
        <v>0</v>
      </c>
      <c r="BC35" s="251">
        <v>0</v>
      </c>
      <c r="BD35" s="251">
        <v>0</v>
      </c>
      <c r="BE35" s="251">
        <v>0</v>
      </c>
      <c r="BF35" s="251">
        <v>0</v>
      </c>
      <c r="BG35" s="251">
        <v>0</v>
      </c>
      <c r="BH35" s="251">
        <v>0</v>
      </c>
      <c r="BI35" s="251">
        <v>0</v>
      </c>
      <c r="BJ35" s="251">
        <v>0</v>
      </c>
      <c r="BK35" s="251">
        <v>0</v>
      </c>
      <c r="BL35" s="251">
        <v>0</v>
      </c>
      <c r="BM35" s="251">
        <v>0</v>
      </c>
      <c r="BN35" s="251">
        <v>0</v>
      </c>
      <c r="BO35" s="251">
        <v>0</v>
      </c>
      <c r="BP35" s="251">
        <v>0</v>
      </c>
      <c r="BQ35" s="251">
        <v>0</v>
      </c>
      <c r="BR35" s="42"/>
    </row>
    <row r="36" spans="1:70" ht="13" hidden="1" outlineLevel="1" x14ac:dyDescent="0.3">
      <c r="A36" s="208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1">
        <v>1</v>
      </c>
      <c r="K36" s="251">
        <v>1</v>
      </c>
      <c r="L36" s="251">
        <v>1</v>
      </c>
      <c r="M36" s="251">
        <v>1</v>
      </c>
      <c r="N36" s="251">
        <v>1</v>
      </c>
      <c r="O36" s="251">
        <v>1</v>
      </c>
      <c r="P36" s="251">
        <v>1</v>
      </c>
      <c r="Q36" s="251">
        <v>1</v>
      </c>
      <c r="R36" s="251">
        <v>1</v>
      </c>
      <c r="S36" s="251">
        <v>1</v>
      </c>
      <c r="T36" s="251">
        <v>1</v>
      </c>
      <c r="U36" s="251">
        <v>1</v>
      </c>
      <c r="V36" s="251">
        <v>1</v>
      </c>
      <c r="W36" s="251">
        <v>1</v>
      </c>
      <c r="X36" s="251">
        <v>1</v>
      </c>
      <c r="Y36" s="251">
        <v>1</v>
      </c>
      <c r="Z36" s="251">
        <v>1</v>
      </c>
      <c r="AA36" s="251">
        <v>1</v>
      </c>
      <c r="AB36" s="251">
        <v>1</v>
      </c>
      <c r="AC36" s="251">
        <v>1</v>
      </c>
      <c r="AD36" s="251">
        <v>1</v>
      </c>
      <c r="AE36" s="251">
        <v>1</v>
      </c>
      <c r="AF36" s="251">
        <v>1</v>
      </c>
      <c r="AG36" s="251">
        <v>1</v>
      </c>
      <c r="AH36" s="251">
        <v>1</v>
      </c>
      <c r="AI36" s="251">
        <v>1</v>
      </c>
      <c r="AJ36" s="251">
        <v>1</v>
      </c>
      <c r="AK36" s="251">
        <v>1</v>
      </c>
      <c r="AL36" s="251">
        <v>1</v>
      </c>
      <c r="AM36" s="251">
        <v>1</v>
      </c>
      <c r="AN36" s="251">
        <v>1</v>
      </c>
      <c r="AO36" s="251">
        <v>1</v>
      </c>
      <c r="AP36" s="251">
        <v>1</v>
      </c>
      <c r="AQ36" s="251">
        <v>1</v>
      </c>
      <c r="AR36" s="251">
        <v>1</v>
      </c>
      <c r="AS36" s="251">
        <v>1</v>
      </c>
      <c r="AT36" s="251">
        <v>1</v>
      </c>
      <c r="AU36" s="251">
        <v>1</v>
      </c>
      <c r="AV36" s="251">
        <v>1</v>
      </c>
      <c r="AW36" s="251">
        <v>1</v>
      </c>
      <c r="AX36" s="251">
        <v>1</v>
      </c>
      <c r="AY36" s="251">
        <v>1</v>
      </c>
      <c r="AZ36" s="251">
        <v>1</v>
      </c>
      <c r="BA36" s="251">
        <v>1</v>
      </c>
      <c r="BB36" s="251">
        <v>1</v>
      </c>
      <c r="BC36" s="251">
        <v>1</v>
      </c>
      <c r="BD36" s="251">
        <v>1</v>
      </c>
      <c r="BE36" s="251">
        <v>1</v>
      </c>
      <c r="BF36" s="251">
        <v>1</v>
      </c>
      <c r="BG36" s="251">
        <v>1</v>
      </c>
      <c r="BH36" s="251">
        <v>1</v>
      </c>
      <c r="BI36" s="251">
        <v>1</v>
      </c>
      <c r="BJ36" s="251">
        <v>1</v>
      </c>
      <c r="BK36" s="251">
        <v>1</v>
      </c>
      <c r="BL36" s="251">
        <v>1</v>
      </c>
      <c r="BM36" s="251">
        <v>1</v>
      </c>
      <c r="BN36" s="251">
        <v>1</v>
      </c>
      <c r="BO36" s="251">
        <v>1</v>
      </c>
      <c r="BP36" s="251">
        <v>1</v>
      </c>
      <c r="BQ36" s="251">
        <v>1</v>
      </c>
      <c r="BR36" s="42"/>
    </row>
    <row r="37" spans="1:70" ht="13" hidden="1" outlineLevel="1" x14ac:dyDescent="0.3">
      <c r="A37" s="208">
        <v>37</v>
      </c>
      <c r="B37" s="177" t="s">
        <v>52</v>
      </c>
      <c r="C37" s="40"/>
      <c r="D37" s="50">
        <v>0</v>
      </c>
      <c r="E37" s="50">
        <v>1</v>
      </c>
      <c r="F37" s="50">
        <v>2</v>
      </c>
      <c r="G37" s="50">
        <v>3</v>
      </c>
      <c r="H37" s="50">
        <v>3</v>
      </c>
      <c r="I37" s="40"/>
      <c r="J37" s="251">
        <v>0</v>
      </c>
      <c r="K37" s="251">
        <v>0</v>
      </c>
      <c r="L37" s="251">
        <v>0</v>
      </c>
      <c r="M37" s="251">
        <v>0</v>
      </c>
      <c r="N37" s="251">
        <v>0</v>
      </c>
      <c r="O37" s="251">
        <v>0</v>
      </c>
      <c r="P37" s="251">
        <v>0</v>
      </c>
      <c r="Q37" s="251">
        <v>0</v>
      </c>
      <c r="R37" s="251">
        <v>0</v>
      </c>
      <c r="S37" s="251">
        <v>0</v>
      </c>
      <c r="T37" s="251">
        <v>0</v>
      </c>
      <c r="U37" s="251">
        <v>0</v>
      </c>
      <c r="V37" s="251">
        <v>1</v>
      </c>
      <c r="W37" s="251">
        <v>1</v>
      </c>
      <c r="X37" s="251">
        <v>1</v>
      </c>
      <c r="Y37" s="251">
        <v>1</v>
      </c>
      <c r="Z37" s="251">
        <v>1</v>
      </c>
      <c r="AA37" s="251">
        <v>1</v>
      </c>
      <c r="AB37" s="251">
        <v>1</v>
      </c>
      <c r="AC37" s="251">
        <v>1</v>
      </c>
      <c r="AD37" s="251">
        <v>1</v>
      </c>
      <c r="AE37" s="251">
        <v>1</v>
      </c>
      <c r="AF37" s="251">
        <v>1</v>
      </c>
      <c r="AG37" s="251">
        <v>1</v>
      </c>
      <c r="AH37" s="251">
        <v>1</v>
      </c>
      <c r="AI37" s="251">
        <v>1</v>
      </c>
      <c r="AJ37" s="251">
        <v>1</v>
      </c>
      <c r="AK37" s="251">
        <v>1</v>
      </c>
      <c r="AL37" s="251">
        <v>1</v>
      </c>
      <c r="AM37" s="251">
        <v>2</v>
      </c>
      <c r="AN37" s="251">
        <v>2</v>
      </c>
      <c r="AO37" s="251">
        <v>2</v>
      </c>
      <c r="AP37" s="251">
        <v>2</v>
      </c>
      <c r="AQ37" s="251">
        <v>2</v>
      </c>
      <c r="AR37" s="251">
        <v>2</v>
      </c>
      <c r="AS37" s="251">
        <v>2</v>
      </c>
      <c r="AT37" s="251">
        <v>2</v>
      </c>
      <c r="AU37" s="251">
        <v>2</v>
      </c>
      <c r="AV37" s="251">
        <v>2</v>
      </c>
      <c r="AW37" s="251">
        <v>2</v>
      </c>
      <c r="AX37" s="251">
        <v>2</v>
      </c>
      <c r="AY37" s="251">
        <v>3</v>
      </c>
      <c r="AZ37" s="251">
        <v>3</v>
      </c>
      <c r="BA37" s="251">
        <v>3</v>
      </c>
      <c r="BB37" s="251">
        <v>3</v>
      </c>
      <c r="BC37" s="251">
        <v>3</v>
      </c>
      <c r="BD37" s="251">
        <v>3</v>
      </c>
      <c r="BE37" s="251">
        <v>3</v>
      </c>
      <c r="BF37" s="251">
        <v>3</v>
      </c>
      <c r="BG37" s="251">
        <v>3</v>
      </c>
      <c r="BH37" s="251">
        <v>3</v>
      </c>
      <c r="BI37" s="251">
        <v>3</v>
      </c>
      <c r="BJ37" s="251">
        <v>3</v>
      </c>
      <c r="BK37" s="251">
        <v>3</v>
      </c>
      <c r="BL37" s="251">
        <v>3</v>
      </c>
      <c r="BM37" s="251">
        <v>3</v>
      </c>
      <c r="BN37" s="251">
        <v>3</v>
      </c>
      <c r="BO37" s="251">
        <v>3</v>
      </c>
      <c r="BP37" s="251">
        <v>3</v>
      </c>
      <c r="BQ37" s="251">
        <v>3</v>
      </c>
      <c r="BR37" s="42"/>
    </row>
    <row r="38" spans="1:70" ht="13" hidden="1" outlineLevel="1" x14ac:dyDescent="0.3">
      <c r="A38" s="208">
        <v>38</v>
      </c>
      <c r="B38" s="177" t="s">
        <v>59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51">
        <v>0</v>
      </c>
      <c r="K38" s="251">
        <v>0</v>
      </c>
      <c r="L38" s="251">
        <v>0</v>
      </c>
      <c r="M38" s="251">
        <v>0</v>
      </c>
      <c r="N38" s="251">
        <v>0</v>
      </c>
      <c r="O38" s="251">
        <v>0</v>
      </c>
      <c r="P38" s="251">
        <v>0</v>
      </c>
      <c r="Q38" s="251">
        <v>0</v>
      </c>
      <c r="R38" s="251">
        <v>0</v>
      </c>
      <c r="S38" s="251">
        <v>0</v>
      </c>
      <c r="T38" s="251">
        <v>0</v>
      </c>
      <c r="U38" s="251">
        <v>0</v>
      </c>
      <c r="V38" s="251">
        <v>0</v>
      </c>
      <c r="W38" s="251">
        <v>0</v>
      </c>
      <c r="X38" s="251">
        <v>0</v>
      </c>
      <c r="Y38" s="251">
        <v>0</v>
      </c>
      <c r="Z38" s="251">
        <v>0</v>
      </c>
      <c r="AA38" s="251">
        <v>0</v>
      </c>
      <c r="AB38" s="251">
        <v>0</v>
      </c>
      <c r="AC38" s="251">
        <v>0</v>
      </c>
      <c r="AD38" s="251">
        <v>0</v>
      </c>
      <c r="AE38" s="251">
        <v>0</v>
      </c>
      <c r="AF38" s="251">
        <v>0</v>
      </c>
      <c r="AG38" s="251">
        <v>0</v>
      </c>
      <c r="AH38" s="251">
        <v>0</v>
      </c>
      <c r="AI38" s="251">
        <v>0</v>
      </c>
      <c r="AJ38" s="251">
        <v>0</v>
      </c>
      <c r="AK38" s="251">
        <v>0</v>
      </c>
      <c r="AL38" s="251">
        <v>0</v>
      </c>
      <c r="AM38" s="251">
        <v>0</v>
      </c>
      <c r="AN38" s="251">
        <v>0</v>
      </c>
      <c r="AO38" s="251">
        <v>0</v>
      </c>
      <c r="AP38" s="251">
        <v>0</v>
      </c>
      <c r="AQ38" s="251">
        <v>0</v>
      </c>
      <c r="AR38" s="251">
        <v>0</v>
      </c>
      <c r="AS38" s="251">
        <v>0</v>
      </c>
      <c r="AT38" s="251">
        <v>0</v>
      </c>
      <c r="AU38" s="251">
        <v>0</v>
      </c>
      <c r="AV38" s="251">
        <v>0</v>
      </c>
      <c r="AW38" s="251">
        <v>0</v>
      </c>
      <c r="AX38" s="251">
        <v>0</v>
      </c>
      <c r="AY38" s="251">
        <v>0</v>
      </c>
      <c r="AZ38" s="251">
        <v>0</v>
      </c>
      <c r="BA38" s="251">
        <v>0</v>
      </c>
      <c r="BB38" s="251">
        <v>0</v>
      </c>
      <c r="BC38" s="251">
        <v>0</v>
      </c>
      <c r="BD38" s="251">
        <v>0</v>
      </c>
      <c r="BE38" s="251">
        <v>0</v>
      </c>
      <c r="BF38" s="251">
        <v>0</v>
      </c>
      <c r="BG38" s="251">
        <v>0</v>
      </c>
      <c r="BH38" s="251">
        <v>0</v>
      </c>
      <c r="BI38" s="251">
        <v>0</v>
      </c>
      <c r="BJ38" s="251">
        <v>0</v>
      </c>
      <c r="BK38" s="251">
        <v>0</v>
      </c>
      <c r="BL38" s="251">
        <v>0</v>
      </c>
      <c r="BM38" s="251">
        <v>0</v>
      </c>
      <c r="BN38" s="251">
        <v>0</v>
      </c>
      <c r="BO38" s="251">
        <v>0</v>
      </c>
      <c r="BP38" s="251">
        <v>0</v>
      </c>
      <c r="BQ38" s="251">
        <v>0</v>
      </c>
      <c r="BR38" s="42"/>
    </row>
    <row r="39" spans="1:70" ht="13" hidden="1" outlineLevel="1" x14ac:dyDescent="0.3">
      <c r="A39" s="208">
        <v>39</v>
      </c>
      <c r="B39" s="177" t="s">
        <v>290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1">
        <v>0</v>
      </c>
      <c r="K39" s="251">
        <v>0</v>
      </c>
      <c r="L39" s="251">
        <v>0</v>
      </c>
      <c r="M39" s="251">
        <v>0</v>
      </c>
      <c r="N39" s="251">
        <v>0</v>
      </c>
      <c r="O39" s="251">
        <v>0</v>
      </c>
      <c r="P39" s="251">
        <v>0</v>
      </c>
      <c r="Q39" s="251">
        <v>0</v>
      </c>
      <c r="R39" s="251">
        <v>0</v>
      </c>
      <c r="S39" s="251">
        <v>0</v>
      </c>
      <c r="T39" s="251">
        <v>0</v>
      </c>
      <c r="U39" s="251">
        <v>0</v>
      </c>
      <c r="V39" s="251">
        <v>0</v>
      </c>
      <c r="W39" s="251">
        <v>0</v>
      </c>
      <c r="X39" s="251">
        <v>0</v>
      </c>
      <c r="Y39" s="251">
        <v>0</v>
      </c>
      <c r="Z39" s="251">
        <v>0</v>
      </c>
      <c r="AA39" s="251">
        <v>0</v>
      </c>
      <c r="AB39" s="251">
        <v>0</v>
      </c>
      <c r="AC39" s="251">
        <v>0</v>
      </c>
      <c r="AD39" s="251">
        <v>0</v>
      </c>
      <c r="AE39" s="251">
        <v>0</v>
      </c>
      <c r="AF39" s="251">
        <v>0</v>
      </c>
      <c r="AG39" s="251">
        <v>0</v>
      </c>
      <c r="AH39" s="251">
        <v>0</v>
      </c>
      <c r="AI39" s="251">
        <v>0</v>
      </c>
      <c r="AJ39" s="251">
        <v>0</v>
      </c>
      <c r="AK39" s="251">
        <v>0</v>
      </c>
      <c r="AL39" s="251">
        <v>0</v>
      </c>
      <c r="AM39" s="251">
        <v>0</v>
      </c>
      <c r="AN39" s="251">
        <v>0</v>
      </c>
      <c r="AO39" s="251">
        <v>0</v>
      </c>
      <c r="AP39" s="251">
        <v>0</v>
      </c>
      <c r="AQ39" s="251">
        <v>0</v>
      </c>
      <c r="AR39" s="251">
        <v>0</v>
      </c>
      <c r="AS39" s="251">
        <v>0</v>
      </c>
      <c r="AT39" s="251">
        <v>0</v>
      </c>
      <c r="AU39" s="251">
        <v>0</v>
      </c>
      <c r="AV39" s="251">
        <v>0</v>
      </c>
      <c r="AW39" s="251">
        <v>0</v>
      </c>
      <c r="AX39" s="251">
        <v>0</v>
      </c>
      <c r="AY39" s="251">
        <v>0</v>
      </c>
      <c r="AZ39" s="251">
        <v>0</v>
      </c>
      <c r="BA39" s="251">
        <v>0</v>
      </c>
      <c r="BB39" s="251">
        <v>0</v>
      </c>
      <c r="BC39" s="251">
        <v>0</v>
      </c>
      <c r="BD39" s="251">
        <v>0</v>
      </c>
      <c r="BE39" s="251">
        <v>0</v>
      </c>
      <c r="BF39" s="251">
        <v>0</v>
      </c>
      <c r="BG39" s="251">
        <v>0</v>
      </c>
      <c r="BH39" s="251">
        <v>0</v>
      </c>
      <c r="BI39" s="251">
        <v>0</v>
      </c>
      <c r="BJ39" s="251">
        <v>0</v>
      </c>
      <c r="BK39" s="251">
        <v>0</v>
      </c>
      <c r="BL39" s="251">
        <v>0</v>
      </c>
      <c r="BM39" s="251">
        <v>0</v>
      </c>
      <c r="BN39" s="251">
        <v>0</v>
      </c>
      <c r="BO39" s="251">
        <v>0</v>
      </c>
      <c r="BP39" s="251">
        <v>0</v>
      </c>
      <c r="BQ39" s="251">
        <v>0</v>
      </c>
      <c r="BR39" s="42"/>
    </row>
    <row r="40" spans="1:70" s="257" customFormat="1" ht="13" hidden="1" outlineLevel="1" x14ac:dyDescent="0.3">
      <c r="A40" s="208">
        <v>40</v>
      </c>
      <c r="B40" s="255" t="s">
        <v>180</v>
      </c>
      <c r="C40" s="256"/>
      <c r="D40" s="122">
        <v>1</v>
      </c>
      <c r="E40" s="122">
        <v>2</v>
      </c>
      <c r="F40" s="122">
        <v>3</v>
      </c>
      <c r="G40" s="122">
        <v>4</v>
      </c>
      <c r="H40" s="122">
        <v>4</v>
      </c>
      <c r="I40" s="122"/>
      <c r="J40" s="122">
        <v>1</v>
      </c>
      <c r="K40" s="122">
        <v>1</v>
      </c>
      <c r="L40" s="122">
        <v>1</v>
      </c>
      <c r="M40" s="122">
        <v>1</v>
      </c>
      <c r="N40" s="122">
        <v>1</v>
      </c>
      <c r="O40" s="122">
        <v>1</v>
      </c>
      <c r="P40" s="122">
        <v>1</v>
      </c>
      <c r="Q40" s="122">
        <v>1</v>
      </c>
      <c r="R40" s="122">
        <v>1</v>
      </c>
      <c r="S40" s="122">
        <v>1</v>
      </c>
      <c r="T40" s="122">
        <v>1</v>
      </c>
      <c r="U40" s="122">
        <v>1</v>
      </c>
      <c r="V40" s="122">
        <v>2</v>
      </c>
      <c r="W40" s="122">
        <v>2</v>
      </c>
      <c r="X40" s="122">
        <v>2</v>
      </c>
      <c r="Y40" s="122">
        <v>2</v>
      </c>
      <c r="Z40" s="122">
        <v>2</v>
      </c>
      <c r="AA40" s="122">
        <v>2</v>
      </c>
      <c r="AB40" s="122">
        <v>2</v>
      </c>
      <c r="AC40" s="122">
        <v>2</v>
      </c>
      <c r="AD40" s="122">
        <v>2</v>
      </c>
      <c r="AE40" s="122">
        <v>2</v>
      </c>
      <c r="AF40" s="122">
        <v>2</v>
      </c>
      <c r="AG40" s="122">
        <v>2</v>
      </c>
      <c r="AH40" s="122">
        <v>2</v>
      </c>
      <c r="AI40" s="122">
        <v>2</v>
      </c>
      <c r="AJ40" s="122">
        <v>2</v>
      </c>
      <c r="AK40" s="122">
        <v>2</v>
      </c>
      <c r="AL40" s="122">
        <v>2</v>
      </c>
      <c r="AM40" s="122">
        <v>3</v>
      </c>
      <c r="AN40" s="122">
        <v>3</v>
      </c>
      <c r="AO40" s="122">
        <v>3</v>
      </c>
      <c r="AP40" s="122">
        <v>3</v>
      </c>
      <c r="AQ40" s="122">
        <v>3</v>
      </c>
      <c r="AR40" s="122">
        <v>3</v>
      </c>
      <c r="AS40" s="122">
        <v>3</v>
      </c>
      <c r="AT40" s="122">
        <v>3</v>
      </c>
      <c r="AU40" s="122">
        <v>3</v>
      </c>
      <c r="AV40" s="122">
        <v>3</v>
      </c>
      <c r="AW40" s="122">
        <v>3</v>
      </c>
      <c r="AX40" s="122">
        <v>3</v>
      </c>
      <c r="AY40" s="122">
        <v>4</v>
      </c>
      <c r="AZ40" s="122">
        <v>4</v>
      </c>
      <c r="BA40" s="122">
        <v>4</v>
      </c>
      <c r="BB40" s="122">
        <v>4</v>
      </c>
      <c r="BC40" s="122">
        <v>4</v>
      </c>
      <c r="BD40" s="122">
        <v>4</v>
      </c>
      <c r="BE40" s="122">
        <v>4</v>
      </c>
      <c r="BF40" s="122">
        <v>4</v>
      </c>
      <c r="BG40" s="122">
        <v>4</v>
      </c>
      <c r="BH40" s="122">
        <v>4</v>
      </c>
      <c r="BI40" s="122">
        <v>4</v>
      </c>
      <c r="BJ40" s="122">
        <v>4</v>
      </c>
      <c r="BK40" s="122">
        <v>4</v>
      </c>
      <c r="BL40" s="122">
        <v>4</v>
      </c>
      <c r="BM40" s="122">
        <v>4</v>
      </c>
      <c r="BN40" s="122">
        <v>4</v>
      </c>
      <c r="BO40" s="122">
        <v>4</v>
      </c>
      <c r="BP40" s="122">
        <v>4</v>
      </c>
      <c r="BQ40" s="122">
        <v>4</v>
      </c>
    </row>
    <row r="41" spans="1:70" ht="13" x14ac:dyDescent="0.3">
      <c r="A41" s="208">
        <v>41</v>
      </c>
      <c r="B41" s="244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287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8" customFormat="1" ht="15.75" customHeight="1" x14ac:dyDescent="0.25">
      <c r="A3" s="130">
        <v>3</v>
      </c>
      <c r="B3" s="213"/>
      <c r="C3" s="213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182</v>
      </c>
      <c r="C5" s="159"/>
      <c r="D5" s="204"/>
      <c r="E5" s="204"/>
      <c r="F5" s="204"/>
      <c r="G5" s="204"/>
      <c r="H5" s="204"/>
      <c r="I5" s="203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285</v>
      </c>
      <c r="C7" s="42" t="s">
        <v>211</v>
      </c>
      <c r="D7" s="50">
        <v>45000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288</v>
      </c>
      <c r="C8" s="42" t="s">
        <v>211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288</v>
      </c>
      <c r="C9" s="42" t="s">
        <v>211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288</v>
      </c>
      <c r="C10" s="42" t="s">
        <v>211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288</v>
      </c>
      <c r="C11" s="42" t="s">
        <v>211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211</v>
      </c>
      <c r="D12" s="122">
        <v>45000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183</v>
      </c>
      <c r="C14" s="159"/>
      <c r="D14" s="204"/>
      <c r="E14" s="204"/>
      <c r="F14" s="204"/>
      <c r="G14" s="204"/>
      <c r="H14" s="204"/>
      <c r="I14" s="203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285</v>
      </c>
      <c r="C16" s="42" t="s">
        <v>211</v>
      </c>
      <c r="D16" s="50">
        <v>0</v>
      </c>
      <c r="E16" s="50">
        <v>-220.58823529411765</v>
      </c>
      <c r="F16" s="50">
        <v>-220.58823529411765</v>
      </c>
      <c r="G16" s="50">
        <v>-220.58823529411765</v>
      </c>
      <c r="H16" s="50">
        <v>-220.58823529411765</v>
      </c>
      <c r="I16" s="50">
        <v>-220.58823529411765</v>
      </c>
      <c r="J16" s="50">
        <v>-220.58823529411765</v>
      </c>
      <c r="K16" s="50">
        <v>-220.58823529411765</v>
      </c>
      <c r="L16" s="50">
        <v>-220.58823529411765</v>
      </c>
      <c r="M16" s="50">
        <v>-220.58823529411765</v>
      </c>
      <c r="N16" s="50">
        <v>-220.58823529411765</v>
      </c>
      <c r="O16" s="50">
        <v>-220.58823529411765</v>
      </c>
      <c r="P16" s="50">
        <v>-220.58823529411765</v>
      </c>
      <c r="Q16" s="50">
        <v>-220.58823529411765</v>
      </c>
      <c r="R16" s="50">
        <v>-220.58823529411765</v>
      </c>
      <c r="S16" s="50">
        <v>-220.58823529411765</v>
      </c>
      <c r="T16" s="50">
        <v>-220.58823529411765</v>
      </c>
      <c r="U16" s="50">
        <v>-220.58823529411765</v>
      </c>
      <c r="V16" s="50">
        <v>-220.58823529411765</v>
      </c>
      <c r="W16" s="50">
        <v>-220.58823529411765</v>
      </c>
      <c r="X16" s="50">
        <v>-220.58823529411765</v>
      </c>
      <c r="Y16" s="50">
        <v>-220.58823529411765</v>
      </c>
      <c r="Z16" s="50">
        <v>-220.58823529411765</v>
      </c>
      <c r="AA16" s="50">
        <v>-220.58823529411765</v>
      </c>
      <c r="AB16" s="50">
        <v>-220.58823529411765</v>
      </c>
      <c r="AC16" s="50">
        <v>-220.58823529411765</v>
      </c>
      <c r="AD16" s="50">
        <v>-220.58823529411765</v>
      </c>
      <c r="AE16" s="50">
        <v>-220.58823529411765</v>
      </c>
      <c r="AF16" s="50">
        <v>-220.58823529411765</v>
      </c>
      <c r="AG16" s="50">
        <v>-220.58823529411765</v>
      </c>
      <c r="AH16" s="50">
        <v>-220.58823529411765</v>
      </c>
      <c r="AI16" s="50">
        <v>-220.58823529411765</v>
      </c>
      <c r="AJ16" s="50">
        <v>-220.58823529411765</v>
      </c>
      <c r="AK16" s="50">
        <v>-220.58823529411765</v>
      </c>
      <c r="AL16" s="50">
        <v>-220.58823529411765</v>
      </c>
      <c r="AM16" s="50">
        <v>-220.58823529411765</v>
      </c>
      <c r="AN16" s="50">
        <v>-220.58823529411765</v>
      </c>
      <c r="AO16" s="50">
        <v>-220.58823529411765</v>
      </c>
      <c r="AP16" s="50">
        <v>-220.58823529411765</v>
      </c>
      <c r="AQ16" s="50">
        <v>-220.58823529411765</v>
      </c>
      <c r="AR16" s="50">
        <v>-220.58823529411765</v>
      </c>
      <c r="AS16" s="50">
        <v>-220.58823529411765</v>
      </c>
      <c r="AT16" s="50">
        <v>-220.58823529411765</v>
      </c>
      <c r="AU16" s="50">
        <v>-220.58823529411765</v>
      </c>
      <c r="AV16" s="50">
        <v>-220.58823529411765</v>
      </c>
      <c r="AW16" s="50">
        <v>-220.58823529411765</v>
      </c>
      <c r="AX16" s="50">
        <v>-220.58823529411765</v>
      </c>
      <c r="AY16" s="50">
        <v>-220.58823529411765</v>
      </c>
      <c r="AZ16" s="50">
        <v>-220.58823529411765</v>
      </c>
      <c r="BA16" s="50">
        <v>-220.58823529411765</v>
      </c>
      <c r="BB16" s="50">
        <v>-220.58823529411765</v>
      </c>
      <c r="BC16" s="50">
        <v>-220.58823529411765</v>
      </c>
      <c r="BD16" s="50">
        <v>-220.58823529411765</v>
      </c>
      <c r="BE16" s="50">
        <v>-220.58823529411765</v>
      </c>
      <c r="BF16" s="50">
        <v>-220.58823529411765</v>
      </c>
      <c r="BG16" s="50">
        <v>-220.58823529411765</v>
      </c>
      <c r="BH16" s="50">
        <v>-220.58823529411765</v>
      </c>
      <c r="BI16" s="50">
        <v>-220.58823529411765</v>
      </c>
      <c r="BJ16" s="50">
        <v>-220.58823529411765</v>
      </c>
      <c r="BK16" s="50">
        <v>-220.58823529411765</v>
      </c>
    </row>
    <row r="17" spans="1:118" ht="15.75" hidden="1" customHeight="1" outlineLevel="1" x14ac:dyDescent="0.25">
      <c r="A17" s="130">
        <v>17</v>
      </c>
      <c r="B17" s="38" t="s">
        <v>288</v>
      </c>
      <c r="C17" s="42" t="s">
        <v>211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288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288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288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185</v>
      </c>
      <c r="C21" s="121" t="s">
        <v>211</v>
      </c>
      <c r="D21" s="122">
        <v>0</v>
      </c>
      <c r="E21" s="122">
        <v>-220.58823529411765</v>
      </c>
      <c r="F21" s="122">
        <v>-220.58823529411765</v>
      </c>
      <c r="G21" s="122">
        <v>-220.58823529411765</v>
      </c>
      <c r="H21" s="122">
        <v>-220.58823529411765</v>
      </c>
      <c r="I21" s="122">
        <v>-220.58823529411765</v>
      </c>
      <c r="J21" s="122">
        <v>-220.58823529411765</v>
      </c>
      <c r="K21" s="122">
        <v>-220.58823529411765</v>
      </c>
      <c r="L21" s="122">
        <v>-220.58823529411765</v>
      </c>
      <c r="M21" s="122">
        <v>-220.58823529411765</v>
      </c>
      <c r="N21" s="122">
        <v>-220.58823529411765</v>
      </c>
      <c r="O21" s="122">
        <v>-220.58823529411765</v>
      </c>
      <c r="P21" s="122">
        <v>-220.58823529411765</v>
      </c>
      <c r="Q21" s="122">
        <v>-220.58823529411765</v>
      </c>
      <c r="R21" s="122">
        <v>-220.58823529411765</v>
      </c>
      <c r="S21" s="122">
        <v>-220.58823529411765</v>
      </c>
      <c r="T21" s="122">
        <v>-220.58823529411765</v>
      </c>
      <c r="U21" s="122">
        <v>-220.58823529411765</v>
      </c>
      <c r="V21" s="122">
        <v>-220.58823529411765</v>
      </c>
      <c r="W21" s="122">
        <v>-220.58823529411765</v>
      </c>
      <c r="X21" s="122">
        <v>-220.58823529411765</v>
      </c>
      <c r="Y21" s="122">
        <v>-220.58823529411765</v>
      </c>
      <c r="Z21" s="122">
        <v>-220.58823529411765</v>
      </c>
      <c r="AA21" s="122">
        <v>-220.58823529411765</v>
      </c>
      <c r="AB21" s="122">
        <v>-220.58823529411765</v>
      </c>
      <c r="AC21" s="122">
        <v>-220.58823529411765</v>
      </c>
      <c r="AD21" s="122">
        <v>-220.58823529411765</v>
      </c>
      <c r="AE21" s="122">
        <v>-220.58823529411765</v>
      </c>
      <c r="AF21" s="122">
        <v>-220.58823529411765</v>
      </c>
      <c r="AG21" s="122">
        <v>-220.58823529411765</v>
      </c>
      <c r="AH21" s="122">
        <v>-220.58823529411765</v>
      </c>
      <c r="AI21" s="122">
        <v>-220.58823529411765</v>
      </c>
      <c r="AJ21" s="122">
        <v>-220.58823529411765</v>
      </c>
      <c r="AK21" s="122">
        <v>-220.58823529411765</v>
      </c>
      <c r="AL21" s="122">
        <v>-220.58823529411765</v>
      </c>
      <c r="AM21" s="122">
        <v>-220.58823529411765</v>
      </c>
      <c r="AN21" s="122">
        <v>-220.58823529411765</v>
      </c>
      <c r="AO21" s="122">
        <v>-220.58823529411765</v>
      </c>
      <c r="AP21" s="122">
        <v>-220.58823529411765</v>
      </c>
      <c r="AQ21" s="122">
        <v>-220.58823529411765</v>
      </c>
      <c r="AR21" s="122">
        <v>-220.58823529411765</v>
      </c>
      <c r="AS21" s="122">
        <v>-220.58823529411765</v>
      </c>
      <c r="AT21" s="122">
        <v>-220.58823529411765</v>
      </c>
      <c r="AU21" s="122">
        <v>-220.58823529411765</v>
      </c>
      <c r="AV21" s="122">
        <v>-220.58823529411765</v>
      </c>
      <c r="AW21" s="122">
        <v>-220.58823529411765</v>
      </c>
      <c r="AX21" s="122">
        <v>-220.58823529411765</v>
      </c>
      <c r="AY21" s="122">
        <v>-220.58823529411765</v>
      </c>
      <c r="AZ21" s="122">
        <v>-220.58823529411765</v>
      </c>
      <c r="BA21" s="122">
        <v>-220.58823529411765</v>
      </c>
      <c r="BB21" s="122">
        <v>-220.58823529411765</v>
      </c>
      <c r="BC21" s="122">
        <v>-220.58823529411765</v>
      </c>
      <c r="BD21" s="122">
        <v>-220.58823529411765</v>
      </c>
      <c r="BE21" s="122">
        <v>-220.58823529411765</v>
      </c>
      <c r="BF21" s="122">
        <v>-220.58823529411765</v>
      </c>
      <c r="BG21" s="122">
        <v>-220.58823529411765</v>
      </c>
      <c r="BH21" s="122">
        <v>-220.58823529411765</v>
      </c>
      <c r="BI21" s="122">
        <v>-220.58823529411765</v>
      </c>
      <c r="BJ21" s="122">
        <v>-220.58823529411765</v>
      </c>
      <c r="BK21" s="122">
        <v>-220.58823529411765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184</v>
      </c>
      <c r="C23" s="159"/>
      <c r="D23" s="204"/>
      <c r="E23" s="204"/>
      <c r="F23" s="204"/>
      <c r="G23" s="204"/>
      <c r="H23" s="204"/>
      <c r="I23" s="203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285</v>
      </c>
      <c r="C25" s="42" t="s">
        <v>211</v>
      </c>
      <c r="D25" s="50">
        <v>45000</v>
      </c>
      <c r="E25" s="50">
        <v>44779.411764705881</v>
      </c>
      <c r="F25" s="50">
        <v>44558.823529411762</v>
      </c>
      <c r="G25" s="50">
        <v>44338.23529411765</v>
      </c>
      <c r="H25" s="50">
        <v>44117.647058823532</v>
      </c>
      <c r="I25" s="50">
        <v>43897.058823529413</v>
      </c>
      <c r="J25" s="50">
        <v>43676.470588235294</v>
      </c>
      <c r="K25" s="50">
        <v>43455.882352941175</v>
      </c>
      <c r="L25" s="50">
        <v>43235.294117647056</v>
      </c>
      <c r="M25" s="50">
        <v>43014.705882352944</v>
      </c>
      <c r="N25" s="50">
        <v>42794.117647058825</v>
      </c>
      <c r="O25" s="50">
        <v>42573.529411764706</v>
      </c>
      <c r="P25" s="50">
        <v>42352.941176470587</v>
      </c>
      <c r="Q25" s="50">
        <v>42132.352941176468</v>
      </c>
      <c r="R25" s="50">
        <v>41911.764705882357</v>
      </c>
      <c r="S25" s="50">
        <v>41691.176470588238</v>
      </c>
      <c r="T25" s="50">
        <v>41470.588235294119</v>
      </c>
      <c r="U25" s="50">
        <v>41250</v>
      </c>
      <c r="V25" s="50">
        <v>41029.411764705881</v>
      </c>
      <c r="W25" s="50">
        <v>40808.823529411762</v>
      </c>
      <c r="X25" s="50">
        <v>40588.23529411765</v>
      </c>
      <c r="Y25" s="50">
        <v>40367.647058823532</v>
      </c>
      <c r="Z25" s="50">
        <v>40147.058823529413</v>
      </c>
      <c r="AA25" s="50">
        <v>39926.470588235294</v>
      </c>
      <c r="AB25" s="50">
        <v>39705.882352941175</v>
      </c>
      <c r="AC25" s="50">
        <v>39485.294117647056</v>
      </c>
      <c r="AD25" s="50">
        <v>39264.705882352937</v>
      </c>
      <c r="AE25" s="50">
        <v>39044.117647058825</v>
      </c>
      <c r="AF25" s="50">
        <v>38823.529411764706</v>
      </c>
      <c r="AG25" s="50">
        <v>38602.941176470587</v>
      </c>
      <c r="AH25" s="50">
        <v>38382.352941176468</v>
      </c>
      <c r="AI25" s="50">
        <v>38161.76470588235</v>
      </c>
      <c r="AJ25" s="50">
        <v>37941.176470588231</v>
      </c>
      <c r="AK25" s="50">
        <v>37720.588235294112</v>
      </c>
      <c r="AL25" s="50">
        <v>37499.999999999993</v>
      </c>
      <c r="AM25" s="50">
        <v>37279.411764705874</v>
      </c>
      <c r="AN25" s="50">
        <v>37058.823529411762</v>
      </c>
      <c r="AO25" s="50">
        <v>36838.235294117643</v>
      </c>
      <c r="AP25" s="50">
        <v>36617.647058823524</v>
      </c>
      <c r="AQ25" s="50">
        <v>36397.058823529405</v>
      </c>
      <c r="AR25" s="50">
        <v>36176.470588235286</v>
      </c>
      <c r="AS25" s="50">
        <v>35955.882352941175</v>
      </c>
      <c r="AT25" s="50">
        <v>35735.294117647056</v>
      </c>
      <c r="AU25" s="50">
        <v>35514.705882352937</v>
      </c>
      <c r="AV25" s="50">
        <v>35294.117647058825</v>
      </c>
      <c r="AW25" s="50">
        <v>35073.529411764706</v>
      </c>
      <c r="AX25" s="50">
        <v>34852.941176470587</v>
      </c>
      <c r="AY25" s="50">
        <v>34632.352941176468</v>
      </c>
      <c r="AZ25" s="50">
        <v>34411.76470588235</v>
      </c>
      <c r="BA25" s="50">
        <v>34191.176470588238</v>
      </c>
      <c r="BB25" s="50">
        <v>33970.588235294119</v>
      </c>
      <c r="BC25" s="50">
        <v>33750</v>
      </c>
      <c r="BD25" s="50">
        <v>33529.411764705888</v>
      </c>
      <c r="BE25" s="50">
        <v>33308.823529411769</v>
      </c>
      <c r="BF25" s="50">
        <v>33088.23529411765</v>
      </c>
      <c r="BG25" s="50">
        <v>32867.647058823532</v>
      </c>
      <c r="BH25" s="50">
        <v>32647.058823529416</v>
      </c>
      <c r="BI25" s="50">
        <v>32426.470588235301</v>
      </c>
      <c r="BJ25" s="50">
        <v>32205.882352941182</v>
      </c>
      <c r="BK25" s="50">
        <v>31985.294117647063</v>
      </c>
    </row>
    <row r="26" spans="1:118" ht="15.75" hidden="1" customHeight="1" outlineLevel="1" x14ac:dyDescent="0.25">
      <c r="A26" s="130">
        <v>26</v>
      </c>
      <c r="B26" s="38" t="s">
        <v>288</v>
      </c>
      <c r="C26" s="42" t="s">
        <v>211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288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288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288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186</v>
      </c>
      <c r="C30" s="121" t="s">
        <v>211</v>
      </c>
      <c r="D30" s="122">
        <v>45000</v>
      </c>
      <c r="E30" s="122">
        <v>44779.411764705881</v>
      </c>
      <c r="F30" s="122">
        <v>44558.823529411762</v>
      </c>
      <c r="G30" s="122">
        <v>44338.23529411765</v>
      </c>
      <c r="H30" s="122">
        <v>44117.647058823532</v>
      </c>
      <c r="I30" s="122">
        <v>43897.058823529413</v>
      </c>
      <c r="J30" s="122">
        <v>43676.470588235294</v>
      </c>
      <c r="K30" s="122">
        <v>43455.882352941175</v>
      </c>
      <c r="L30" s="122">
        <v>43235.294117647056</v>
      </c>
      <c r="M30" s="122">
        <v>43014.705882352944</v>
      </c>
      <c r="N30" s="122">
        <v>42794.117647058825</v>
      </c>
      <c r="O30" s="122">
        <v>42573.529411764706</v>
      </c>
      <c r="P30" s="122">
        <v>42352.941176470587</v>
      </c>
      <c r="Q30" s="122">
        <v>42132.352941176468</v>
      </c>
      <c r="R30" s="122">
        <v>41911.764705882357</v>
      </c>
      <c r="S30" s="122">
        <v>41691.176470588238</v>
      </c>
      <c r="T30" s="122">
        <v>41470.588235294119</v>
      </c>
      <c r="U30" s="122">
        <v>41250</v>
      </c>
      <c r="V30" s="122">
        <v>41029.411764705881</v>
      </c>
      <c r="W30" s="122">
        <v>40808.823529411762</v>
      </c>
      <c r="X30" s="122">
        <v>40588.23529411765</v>
      </c>
      <c r="Y30" s="122">
        <v>40367.647058823532</v>
      </c>
      <c r="Z30" s="122">
        <v>40147.058823529413</v>
      </c>
      <c r="AA30" s="122">
        <v>39926.470588235294</v>
      </c>
      <c r="AB30" s="122">
        <v>39705.882352941175</v>
      </c>
      <c r="AC30" s="122">
        <v>39485.294117647056</v>
      </c>
      <c r="AD30" s="122">
        <v>39264.705882352937</v>
      </c>
      <c r="AE30" s="122">
        <v>39044.117647058825</v>
      </c>
      <c r="AF30" s="122">
        <v>38823.529411764706</v>
      </c>
      <c r="AG30" s="122">
        <v>38602.941176470587</v>
      </c>
      <c r="AH30" s="122">
        <v>38382.352941176468</v>
      </c>
      <c r="AI30" s="122">
        <v>38161.76470588235</v>
      </c>
      <c r="AJ30" s="122">
        <v>37941.176470588231</v>
      </c>
      <c r="AK30" s="122">
        <v>37720.588235294112</v>
      </c>
      <c r="AL30" s="122">
        <v>37499.999999999993</v>
      </c>
      <c r="AM30" s="122">
        <v>37279.411764705874</v>
      </c>
      <c r="AN30" s="122">
        <v>37058.823529411762</v>
      </c>
      <c r="AO30" s="122">
        <v>36838.235294117643</v>
      </c>
      <c r="AP30" s="122">
        <v>36617.647058823524</v>
      </c>
      <c r="AQ30" s="122">
        <v>36397.058823529405</v>
      </c>
      <c r="AR30" s="122">
        <v>36176.470588235286</v>
      </c>
      <c r="AS30" s="122">
        <v>35955.882352941175</v>
      </c>
      <c r="AT30" s="122">
        <v>35735.294117647056</v>
      </c>
      <c r="AU30" s="122">
        <v>35514.705882352937</v>
      </c>
      <c r="AV30" s="122">
        <v>35294.117647058825</v>
      </c>
      <c r="AW30" s="122">
        <v>35073.529411764706</v>
      </c>
      <c r="AX30" s="122">
        <v>34852.941176470587</v>
      </c>
      <c r="AY30" s="122">
        <v>34632.352941176468</v>
      </c>
      <c r="AZ30" s="122">
        <v>34411.76470588235</v>
      </c>
      <c r="BA30" s="122">
        <v>34191.176470588238</v>
      </c>
      <c r="BB30" s="122">
        <v>33970.588235294119</v>
      </c>
      <c r="BC30" s="122">
        <v>33750</v>
      </c>
      <c r="BD30" s="122">
        <v>33529.411764705888</v>
      </c>
      <c r="BE30" s="122">
        <v>33308.823529411769</v>
      </c>
      <c r="BF30" s="122">
        <v>33088.23529411765</v>
      </c>
      <c r="BG30" s="122">
        <v>32867.647058823532</v>
      </c>
      <c r="BH30" s="122">
        <v>32647.058823529416</v>
      </c>
      <c r="BI30" s="122">
        <v>32426.470588235301</v>
      </c>
      <c r="BJ30" s="122">
        <v>32205.882352941182</v>
      </c>
      <c r="BK30" s="122">
        <v>31985.294117647063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x14ac:dyDescent="0.25"/>
  <cols>
    <col min="1" max="1" width="2.453125" style="228" bestFit="1" customWidth="1"/>
    <col min="2" max="2" width="27.54296875" style="215" bestFit="1" customWidth="1"/>
    <col min="3" max="3" width="4.453125" style="215" bestFit="1" customWidth="1"/>
    <col min="4" max="8" width="12.453125" style="215" customWidth="1"/>
    <col min="9" max="9" width="2.1796875" style="215" customWidth="1"/>
    <col min="10" max="69" width="10.54296875" style="215" customWidth="1"/>
    <col min="70" max="70" width="2.1796875" style="216" customWidth="1"/>
    <col min="71" max="16384" width="14.453125" style="216"/>
  </cols>
  <sheetData>
    <row r="1" spans="1:83" ht="15" customHeight="1" x14ac:dyDescent="0.25">
      <c r="A1" s="227">
        <v>1</v>
      </c>
    </row>
    <row r="2" spans="1:83" ht="16" customHeight="1" x14ac:dyDescent="0.3">
      <c r="A2" s="227">
        <v>2</v>
      </c>
      <c r="B2" s="1" t="s">
        <v>286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</row>
    <row r="3" spans="1:83" ht="15.75" customHeight="1" x14ac:dyDescent="0.25">
      <c r="A3" s="227">
        <v>3</v>
      </c>
      <c r="B3" s="135"/>
      <c r="C3" s="136"/>
      <c r="D3" s="217"/>
      <c r="E3" s="217"/>
      <c r="F3" s="217"/>
      <c r="G3" s="217"/>
      <c r="H3" s="217"/>
      <c r="I3" s="217"/>
      <c r="J3" s="217">
        <v>1</v>
      </c>
      <c r="K3" s="217">
        <v>2</v>
      </c>
      <c r="L3" s="217">
        <v>3</v>
      </c>
      <c r="M3" s="217">
        <v>4</v>
      </c>
      <c r="N3" s="217">
        <v>5</v>
      </c>
      <c r="O3" s="217">
        <v>6</v>
      </c>
      <c r="P3" s="217">
        <v>7</v>
      </c>
      <c r="Q3" s="217">
        <v>8</v>
      </c>
      <c r="R3" s="217">
        <v>9</v>
      </c>
      <c r="S3" s="217">
        <v>10</v>
      </c>
      <c r="T3" s="217">
        <v>11</v>
      </c>
      <c r="U3" s="217">
        <v>12</v>
      </c>
      <c r="V3" s="217">
        <v>13</v>
      </c>
      <c r="W3" s="217">
        <v>14</v>
      </c>
      <c r="X3" s="217">
        <v>15</v>
      </c>
      <c r="Y3" s="217">
        <v>16</v>
      </c>
      <c r="Z3" s="217">
        <v>17</v>
      </c>
      <c r="AA3" s="217">
        <v>18</v>
      </c>
      <c r="AB3" s="217">
        <v>19</v>
      </c>
      <c r="AC3" s="217">
        <v>20</v>
      </c>
      <c r="AD3" s="217">
        <v>21</v>
      </c>
      <c r="AE3" s="217">
        <v>22</v>
      </c>
      <c r="AF3" s="217">
        <v>23</v>
      </c>
      <c r="AG3" s="217">
        <v>24</v>
      </c>
      <c r="AH3" s="217">
        <v>25</v>
      </c>
      <c r="AI3" s="217">
        <v>26</v>
      </c>
      <c r="AJ3" s="217">
        <v>27</v>
      </c>
      <c r="AK3" s="217">
        <v>28</v>
      </c>
      <c r="AL3" s="217">
        <v>29</v>
      </c>
      <c r="AM3" s="217">
        <v>30</v>
      </c>
      <c r="AN3" s="217">
        <v>31</v>
      </c>
      <c r="AO3" s="217">
        <v>32</v>
      </c>
      <c r="AP3" s="217">
        <v>33</v>
      </c>
      <c r="AQ3" s="217">
        <v>34</v>
      </c>
      <c r="AR3" s="217">
        <v>35</v>
      </c>
      <c r="AS3" s="217">
        <v>36</v>
      </c>
      <c r="AT3" s="217">
        <v>37</v>
      </c>
      <c r="AU3" s="217">
        <v>38</v>
      </c>
      <c r="AV3" s="217">
        <v>39</v>
      </c>
      <c r="AW3" s="217">
        <v>40</v>
      </c>
      <c r="AX3" s="217">
        <v>41</v>
      </c>
      <c r="AY3" s="217">
        <v>42</v>
      </c>
      <c r="AZ3" s="217">
        <v>43</v>
      </c>
      <c r="BA3" s="217">
        <v>44</v>
      </c>
      <c r="BB3" s="217">
        <v>45</v>
      </c>
      <c r="BC3" s="217">
        <v>46</v>
      </c>
      <c r="BD3" s="217">
        <v>47</v>
      </c>
      <c r="BE3" s="217">
        <v>48</v>
      </c>
      <c r="BF3" s="217">
        <v>49</v>
      </c>
      <c r="BG3" s="217">
        <v>50</v>
      </c>
      <c r="BH3" s="217">
        <v>51</v>
      </c>
      <c r="BI3" s="217">
        <v>52</v>
      </c>
      <c r="BJ3" s="217">
        <v>53</v>
      </c>
      <c r="BK3" s="217">
        <v>54</v>
      </c>
      <c r="BL3" s="217">
        <v>55</v>
      </c>
      <c r="BM3" s="217">
        <v>56</v>
      </c>
      <c r="BN3" s="217">
        <v>57</v>
      </c>
      <c r="BO3" s="217">
        <v>58</v>
      </c>
      <c r="BP3" s="217">
        <v>59</v>
      </c>
      <c r="BQ3" s="217">
        <v>60</v>
      </c>
      <c r="BR3" s="218"/>
    </row>
    <row r="4" spans="1:83" ht="15.75" customHeight="1" x14ac:dyDescent="0.25">
      <c r="A4" s="227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8"/>
    </row>
    <row r="5" spans="1:83" ht="15.75" customHeight="1" x14ac:dyDescent="0.25">
      <c r="A5" s="227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9"/>
    </row>
    <row r="6" spans="1:83" ht="15.75" customHeight="1" collapsed="1" x14ac:dyDescent="0.25">
      <c r="A6" s="227">
        <v>6</v>
      </c>
      <c r="B6" s="116" t="s">
        <v>163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22"/>
    </row>
    <row r="7" spans="1:83" ht="15.75" hidden="1" customHeight="1" outlineLevel="1" x14ac:dyDescent="0.25">
      <c r="A7" s="227">
        <v>7</v>
      </c>
      <c r="B7" s="220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2"/>
    </row>
    <row r="8" spans="1:83" ht="13" hidden="1" outlineLevel="1" x14ac:dyDescent="0.25">
      <c r="A8" s="227">
        <v>8</v>
      </c>
      <c r="B8" s="70" t="s">
        <v>212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4"/>
      <c r="BV8" s="224"/>
    </row>
    <row r="9" spans="1:83" ht="15.75" hidden="1" customHeight="1" outlineLevel="1" x14ac:dyDescent="0.25">
      <c r="A9" s="227">
        <v>9</v>
      </c>
      <c r="B9" s="134"/>
      <c r="C9" s="144"/>
      <c r="D9" s="223"/>
      <c r="E9" s="223"/>
      <c r="F9" s="223"/>
      <c r="G9" s="223"/>
      <c r="H9" s="223"/>
      <c r="I9" s="223"/>
      <c r="J9" s="223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4"/>
    </row>
    <row r="10" spans="1:83" ht="15" hidden="1" customHeight="1" outlineLevel="1" x14ac:dyDescent="0.25">
      <c r="A10" s="227">
        <v>10</v>
      </c>
      <c r="B10" s="168" t="s">
        <v>169</v>
      </c>
      <c r="C10" s="42" t="s">
        <v>211</v>
      </c>
      <c r="D10" s="143">
        <v>125000</v>
      </c>
      <c r="E10" s="143">
        <v>0</v>
      </c>
      <c r="F10" s="143">
        <v>0</v>
      </c>
      <c r="G10" s="143">
        <v>0</v>
      </c>
      <c r="H10" s="143">
        <v>0</v>
      </c>
      <c r="J10" s="143">
        <v>125000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7">
        <v>11</v>
      </c>
      <c r="B11" s="168" t="s">
        <v>166</v>
      </c>
      <c r="C11" s="42" t="s">
        <v>211</v>
      </c>
      <c r="D11" s="231">
        <v>0</v>
      </c>
      <c r="E11" s="231">
        <v>117361.11111111118</v>
      </c>
      <c r="F11" s="231">
        <v>109027.77777777793</v>
      </c>
      <c r="G11" s="231">
        <v>100694.44444444467</v>
      </c>
      <c r="H11" s="231">
        <v>92361.111111111415</v>
      </c>
      <c r="J11" s="214">
        <v>0</v>
      </c>
      <c r="K11" s="143">
        <v>125000</v>
      </c>
      <c r="L11" s="143">
        <v>124305.55555555556</v>
      </c>
      <c r="M11" s="143">
        <v>123611.11111111112</v>
      </c>
      <c r="N11" s="143">
        <v>122916.66666666669</v>
      </c>
      <c r="O11" s="143">
        <v>122222.22222222225</v>
      </c>
      <c r="P11" s="143">
        <v>121527.77777777781</v>
      </c>
      <c r="Q11" s="143">
        <v>120833.33333333337</v>
      </c>
      <c r="R11" s="143">
        <v>120138.88888888893</v>
      </c>
      <c r="S11" s="143">
        <v>119444.4444444445</v>
      </c>
      <c r="T11" s="143">
        <v>118750.00000000006</v>
      </c>
      <c r="U11" s="143">
        <v>118055.55555555562</v>
      </c>
      <c r="V11" s="143">
        <v>117361.11111111118</v>
      </c>
      <c r="W11" s="143">
        <v>116666.66666666674</v>
      </c>
      <c r="X11" s="143">
        <v>115972.22222222231</v>
      </c>
      <c r="Y11" s="143">
        <v>115277.77777777787</v>
      </c>
      <c r="Z11" s="143">
        <v>114583.33333333343</v>
      </c>
      <c r="AA11" s="143">
        <v>113888.88888888899</v>
      </c>
      <c r="AB11" s="143">
        <v>113194.44444444455</v>
      </c>
      <c r="AC11" s="143">
        <v>112500.00000000012</v>
      </c>
      <c r="AD11" s="143">
        <v>111805.55555555568</v>
      </c>
      <c r="AE11" s="143">
        <v>111111.11111111124</v>
      </c>
      <c r="AF11" s="143">
        <v>110416.6666666668</v>
      </c>
      <c r="AG11" s="143">
        <v>109722.22222222236</v>
      </c>
      <c r="AH11" s="143">
        <v>109027.77777777793</v>
      </c>
      <c r="AI11" s="143">
        <v>108333.33333333349</v>
      </c>
      <c r="AJ11" s="143">
        <v>107638.88888888905</v>
      </c>
      <c r="AK11" s="143">
        <v>106944.44444444461</v>
      </c>
      <c r="AL11" s="143">
        <v>106250.00000000017</v>
      </c>
      <c r="AM11" s="143">
        <v>105555.55555555574</v>
      </c>
      <c r="AN11" s="143">
        <v>104861.1111111113</v>
      </c>
      <c r="AO11" s="143">
        <v>104166.66666666686</v>
      </c>
      <c r="AP11" s="143">
        <v>103472.22222222242</v>
      </c>
      <c r="AQ11" s="143">
        <v>102777.77777777798</v>
      </c>
      <c r="AR11" s="143">
        <v>102083.33333333355</v>
      </c>
      <c r="AS11" s="143">
        <v>101388.88888888911</v>
      </c>
      <c r="AT11" s="143">
        <v>100694.44444444467</v>
      </c>
      <c r="AU11" s="143">
        <v>100000.00000000023</v>
      </c>
      <c r="AV11" s="143">
        <v>99305.555555555795</v>
      </c>
      <c r="AW11" s="143">
        <v>98611.111111111357</v>
      </c>
      <c r="AX11" s="143">
        <v>97916.666666666919</v>
      </c>
      <c r="AY11" s="143">
        <v>97222.222222222481</v>
      </c>
      <c r="AZ11" s="143">
        <v>96527.777777778043</v>
      </c>
      <c r="BA11" s="143">
        <v>95833.333333333605</v>
      </c>
      <c r="BB11" s="143">
        <v>95138.888888889167</v>
      </c>
      <c r="BC11" s="143">
        <v>94444.444444444729</v>
      </c>
      <c r="BD11" s="143">
        <v>93750.000000000291</v>
      </c>
      <c r="BE11" s="143">
        <v>93055.555555555853</v>
      </c>
      <c r="BF11" s="143">
        <v>92361.111111111415</v>
      </c>
      <c r="BG11" s="143">
        <v>91666.666666666977</v>
      </c>
      <c r="BH11" s="143">
        <v>90972.222222222539</v>
      </c>
      <c r="BI11" s="143">
        <v>90277.777777778101</v>
      </c>
      <c r="BJ11" s="143">
        <v>89583.333333333663</v>
      </c>
      <c r="BK11" s="143">
        <v>88888.888888889225</v>
      </c>
      <c r="BL11" s="143">
        <v>88194.444444444787</v>
      </c>
      <c r="BM11" s="143">
        <v>87500.000000000349</v>
      </c>
      <c r="BN11" s="143">
        <v>86805.555555555911</v>
      </c>
      <c r="BO11" s="143">
        <v>86111.111111111473</v>
      </c>
      <c r="BP11" s="143">
        <v>85416.666666667035</v>
      </c>
      <c r="BQ11" s="143">
        <v>84722.222222222597</v>
      </c>
    </row>
    <row r="12" spans="1:83" ht="15" hidden="1" customHeight="1" outlineLevel="1" x14ac:dyDescent="0.25">
      <c r="A12" s="227">
        <v>12</v>
      </c>
      <c r="B12" s="168" t="s">
        <v>167</v>
      </c>
      <c r="C12" s="42" t="s">
        <v>211</v>
      </c>
      <c r="D12" s="143">
        <v>-7638.8888888888887</v>
      </c>
      <c r="E12" s="143">
        <v>-8333.3333333333339</v>
      </c>
      <c r="F12" s="143">
        <v>-8333.3333333333339</v>
      </c>
      <c r="G12" s="143">
        <v>-8333.3333333333339</v>
      </c>
      <c r="H12" s="143">
        <v>-8333.3333333333339</v>
      </c>
      <c r="J12" s="143">
        <v>0</v>
      </c>
      <c r="K12" s="143">
        <v>-694.44444444444446</v>
      </c>
      <c r="L12" s="143">
        <v>-694.44444444444446</v>
      </c>
      <c r="M12" s="143">
        <v>-694.44444444444446</v>
      </c>
      <c r="N12" s="143">
        <v>-694.44444444444446</v>
      </c>
      <c r="O12" s="143">
        <v>-694.44444444444446</v>
      </c>
      <c r="P12" s="143">
        <v>-694.44444444444446</v>
      </c>
      <c r="Q12" s="143">
        <v>-694.44444444444446</v>
      </c>
      <c r="R12" s="143">
        <v>-694.44444444444446</v>
      </c>
      <c r="S12" s="143">
        <v>-694.44444444444446</v>
      </c>
      <c r="T12" s="143">
        <v>-694.44444444444446</v>
      </c>
      <c r="U12" s="143">
        <v>-694.44444444444446</v>
      </c>
      <c r="V12" s="143">
        <v>-694.44444444444446</v>
      </c>
      <c r="W12" s="143">
        <v>-694.44444444444446</v>
      </c>
      <c r="X12" s="143">
        <v>-694.44444444444446</v>
      </c>
      <c r="Y12" s="143">
        <v>-694.44444444444446</v>
      </c>
      <c r="Z12" s="143">
        <v>-694.44444444444446</v>
      </c>
      <c r="AA12" s="143">
        <v>-694.44444444444446</v>
      </c>
      <c r="AB12" s="143">
        <v>-694.44444444444446</v>
      </c>
      <c r="AC12" s="143">
        <v>-694.44444444444446</v>
      </c>
      <c r="AD12" s="143">
        <v>-694.44444444444446</v>
      </c>
      <c r="AE12" s="143">
        <v>-694.44444444444446</v>
      </c>
      <c r="AF12" s="143">
        <v>-694.44444444444446</v>
      </c>
      <c r="AG12" s="143">
        <v>-694.44444444444446</v>
      </c>
      <c r="AH12" s="143">
        <v>-694.44444444444446</v>
      </c>
      <c r="AI12" s="143">
        <v>-694.44444444444446</v>
      </c>
      <c r="AJ12" s="143">
        <v>-694.44444444444446</v>
      </c>
      <c r="AK12" s="143">
        <v>-694.44444444444446</v>
      </c>
      <c r="AL12" s="143">
        <v>-694.44444444444446</v>
      </c>
      <c r="AM12" s="143">
        <v>-694.44444444444446</v>
      </c>
      <c r="AN12" s="143">
        <v>-694.44444444444446</v>
      </c>
      <c r="AO12" s="143">
        <v>-694.44444444444446</v>
      </c>
      <c r="AP12" s="143">
        <v>-694.44444444444446</v>
      </c>
      <c r="AQ12" s="143">
        <v>-694.44444444444446</v>
      </c>
      <c r="AR12" s="143">
        <v>-694.44444444444446</v>
      </c>
      <c r="AS12" s="143">
        <v>-694.44444444444446</v>
      </c>
      <c r="AT12" s="143">
        <v>-694.44444444444446</v>
      </c>
      <c r="AU12" s="143">
        <v>-694.44444444444446</v>
      </c>
      <c r="AV12" s="143">
        <v>-694.44444444444446</v>
      </c>
      <c r="AW12" s="143">
        <v>-694.44444444444446</v>
      </c>
      <c r="AX12" s="143">
        <v>-694.44444444444446</v>
      </c>
      <c r="AY12" s="143">
        <v>-694.44444444444446</v>
      </c>
      <c r="AZ12" s="143">
        <v>-694.44444444444446</v>
      </c>
      <c r="BA12" s="143">
        <v>-694.44444444444446</v>
      </c>
      <c r="BB12" s="143">
        <v>-694.44444444444446</v>
      </c>
      <c r="BC12" s="143">
        <v>-694.44444444444446</v>
      </c>
      <c r="BD12" s="143">
        <v>-694.44444444444446</v>
      </c>
      <c r="BE12" s="143">
        <v>-694.44444444444446</v>
      </c>
      <c r="BF12" s="143">
        <v>-694.44444444444446</v>
      </c>
      <c r="BG12" s="143">
        <v>-694.44444444444446</v>
      </c>
      <c r="BH12" s="143">
        <v>-694.44444444444446</v>
      </c>
      <c r="BI12" s="143">
        <v>-694.44444444444446</v>
      </c>
      <c r="BJ12" s="143">
        <v>-694.44444444444446</v>
      </c>
      <c r="BK12" s="143">
        <v>-694.44444444444446</v>
      </c>
      <c r="BL12" s="143">
        <v>-694.44444444444446</v>
      </c>
      <c r="BM12" s="143">
        <v>-694.44444444444446</v>
      </c>
      <c r="BN12" s="143">
        <v>-694.44444444444446</v>
      </c>
      <c r="BO12" s="143">
        <v>-694.44444444444446</v>
      </c>
      <c r="BP12" s="143">
        <v>-694.44444444444446</v>
      </c>
      <c r="BQ12" s="143">
        <v>-694.44444444444446</v>
      </c>
    </row>
    <row r="13" spans="1:83" ht="15" hidden="1" customHeight="1" outlineLevel="1" x14ac:dyDescent="0.25">
      <c r="A13" s="227">
        <v>13</v>
      </c>
      <c r="B13" s="120" t="s">
        <v>168</v>
      </c>
      <c r="C13" s="121" t="s">
        <v>211</v>
      </c>
      <c r="D13" s="160">
        <v>117361.11111111118</v>
      </c>
      <c r="E13" s="122">
        <v>109027.77777777793</v>
      </c>
      <c r="F13" s="122">
        <v>100694.44444444467</v>
      </c>
      <c r="G13" s="122">
        <v>92361.111111111415</v>
      </c>
      <c r="H13" s="122">
        <v>84027.777777778159</v>
      </c>
      <c r="I13" s="122"/>
      <c r="J13" s="122">
        <v>125000</v>
      </c>
      <c r="K13" s="122">
        <v>124305.55555555556</v>
      </c>
      <c r="L13" s="122">
        <v>123611.11111111112</v>
      </c>
      <c r="M13" s="122">
        <v>122916.66666666669</v>
      </c>
      <c r="N13" s="122">
        <v>122222.22222222225</v>
      </c>
      <c r="O13" s="122">
        <v>121527.77777777781</v>
      </c>
      <c r="P13" s="122">
        <v>120833.33333333337</v>
      </c>
      <c r="Q13" s="122">
        <v>120138.88888888893</v>
      </c>
      <c r="R13" s="122">
        <v>119444.4444444445</v>
      </c>
      <c r="S13" s="122">
        <v>118750.00000000006</v>
      </c>
      <c r="T13" s="122">
        <v>118055.55555555562</v>
      </c>
      <c r="U13" s="122">
        <v>117361.11111111118</v>
      </c>
      <c r="V13" s="122">
        <v>116666.66666666674</v>
      </c>
      <c r="W13" s="122">
        <v>115972.22222222231</v>
      </c>
      <c r="X13" s="122">
        <v>115277.77777777787</v>
      </c>
      <c r="Y13" s="122">
        <v>114583.33333333343</v>
      </c>
      <c r="Z13" s="122">
        <v>113888.88888888899</v>
      </c>
      <c r="AA13" s="122">
        <v>113194.44444444455</v>
      </c>
      <c r="AB13" s="122">
        <v>112500.00000000012</v>
      </c>
      <c r="AC13" s="122">
        <v>111805.55555555568</v>
      </c>
      <c r="AD13" s="122">
        <v>111111.11111111124</v>
      </c>
      <c r="AE13" s="122">
        <v>110416.6666666668</v>
      </c>
      <c r="AF13" s="122">
        <v>109722.22222222236</v>
      </c>
      <c r="AG13" s="122">
        <v>109027.77777777793</v>
      </c>
      <c r="AH13" s="122">
        <v>108333.33333333349</v>
      </c>
      <c r="AI13" s="122">
        <v>107638.88888888905</v>
      </c>
      <c r="AJ13" s="122">
        <v>106944.44444444461</v>
      </c>
      <c r="AK13" s="122">
        <v>106250.00000000017</v>
      </c>
      <c r="AL13" s="122">
        <v>105555.55555555574</v>
      </c>
      <c r="AM13" s="122">
        <v>104861.1111111113</v>
      </c>
      <c r="AN13" s="122">
        <v>104166.66666666686</v>
      </c>
      <c r="AO13" s="122">
        <v>103472.22222222242</v>
      </c>
      <c r="AP13" s="122">
        <v>102777.77777777798</v>
      </c>
      <c r="AQ13" s="122">
        <v>102083.33333333355</v>
      </c>
      <c r="AR13" s="122">
        <v>101388.88888888911</v>
      </c>
      <c r="AS13" s="122">
        <v>100694.44444444467</v>
      </c>
      <c r="AT13" s="122">
        <v>100000.00000000023</v>
      </c>
      <c r="AU13" s="122">
        <v>99305.555555555795</v>
      </c>
      <c r="AV13" s="122">
        <v>98611.111111111357</v>
      </c>
      <c r="AW13" s="122">
        <v>97916.666666666919</v>
      </c>
      <c r="AX13" s="122">
        <v>97222.222222222481</v>
      </c>
      <c r="AY13" s="122">
        <v>96527.777777778043</v>
      </c>
      <c r="AZ13" s="122">
        <v>95833.333333333605</v>
      </c>
      <c r="BA13" s="122">
        <v>95138.888888889167</v>
      </c>
      <c r="BB13" s="122">
        <v>94444.444444444729</v>
      </c>
      <c r="BC13" s="122">
        <v>93750.000000000291</v>
      </c>
      <c r="BD13" s="122">
        <v>93055.555555555853</v>
      </c>
      <c r="BE13" s="122">
        <v>92361.111111111415</v>
      </c>
      <c r="BF13" s="122">
        <v>91666.666666666977</v>
      </c>
      <c r="BG13" s="122">
        <v>90972.222222222539</v>
      </c>
      <c r="BH13" s="122">
        <v>90277.777777778101</v>
      </c>
      <c r="BI13" s="122">
        <v>89583.333333333663</v>
      </c>
      <c r="BJ13" s="122">
        <v>88888.888888889225</v>
      </c>
      <c r="BK13" s="122">
        <v>88194.444444444787</v>
      </c>
      <c r="BL13" s="122">
        <v>87500.000000000349</v>
      </c>
      <c r="BM13" s="122">
        <v>86805.555555555911</v>
      </c>
      <c r="BN13" s="122">
        <v>86111.111111111473</v>
      </c>
      <c r="BO13" s="122">
        <v>85416.666666667035</v>
      </c>
      <c r="BP13" s="122">
        <v>84722.222222222597</v>
      </c>
      <c r="BQ13" s="122">
        <v>84027.777777778159</v>
      </c>
    </row>
    <row r="14" spans="1:83" ht="15" hidden="1" customHeight="1" outlineLevel="1" x14ac:dyDescent="0.25">
      <c r="A14" s="227">
        <v>14</v>
      </c>
      <c r="B14" s="230"/>
      <c r="C14" s="144"/>
    </row>
    <row r="15" spans="1:83" ht="15" hidden="1" customHeight="1" outlineLevel="1" x14ac:dyDescent="0.25">
      <c r="A15" s="227">
        <v>15</v>
      </c>
      <c r="B15" s="168" t="s">
        <v>56</v>
      </c>
      <c r="C15" s="42" t="s">
        <v>211</v>
      </c>
      <c r="D15" s="143">
        <v>-6059.0277777777801</v>
      </c>
      <c r="E15" s="143">
        <v>-5642.3611111111168</v>
      </c>
      <c r="F15" s="143">
        <v>-5225.6944444444543</v>
      </c>
      <c r="G15" s="143">
        <v>-4809.0277777777919</v>
      </c>
      <c r="H15" s="143">
        <v>-4392.3611111111286</v>
      </c>
      <c r="J15" s="225">
        <v>-520.83333333333337</v>
      </c>
      <c r="K15" s="225">
        <v>-517.93981481481478</v>
      </c>
      <c r="L15" s="225">
        <v>-515.0462962962963</v>
      </c>
      <c r="M15" s="225">
        <v>-512.15277777777783</v>
      </c>
      <c r="N15" s="225">
        <v>-509.25925925925935</v>
      </c>
      <c r="O15" s="225">
        <v>-506.36574074074088</v>
      </c>
      <c r="P15" s="225">
        <v>-503.4722222222224</v>
      </c>
      <c r="Q15" s="225">
        <v>-500.57870370370387</v>
      </c>
      <c r="R15" s="225">
        <v>-497.68518518518539</v>
      </c>
      <c r="S15" s="225">
        <v>-494.79166666666691</v>
      </c>
      <c r="T15" s="225">
        <v>-491.89814814814844</v>
      </c>
      <c r="U15" s="225">
        <v>-489.0046296296299</v>
      </c>
      <c r="V15" s="225">
        <v>-486.11111111111143</v>
      </c>
      <c r="W15" s="225">
        <v>-483.21759259259295</v>
      </c>
      <c r="X15" s="225">
        <v>-480.32407407407442</v>
      </c>
      <c r="Y15" s="225">
        <v>-477.43055555555594</v>
      </c>
      <c r="Z15" s="225">
        <v>-474.53703703703746</v>
      </c>
      <c r="AA15" s="225">
        <v>-471.64351851851899</v>
      </c>
      <c r="AB15" s="225">
        <v>-468.75000000000045</v>
      </c>
      <c r="AC15" s="225">
        <v>-465.85648148148198</v>
      </c>
      <c r="AD15" s="225">
        <v>-462.9629629629635</v>
      </c>
      <c r="AE15" s="225">
        <v>-460.06944444444503</v>
      </c>
      <c r="AF15" s="225">
        <v>-457.17592592592649</v>
      </c>
      <c r="AG15" s="225">
        <v>-454.28240740740802</v>
      </c>
      <c r="AH15" s="225">
        <v>-451.38888888888954</v>
      </c>
      <c r="AI15" s="225">
        <v>-448.49537037037106</v>
      </c>
      <c r="AJ15" s="225">
        <v>-445.60185185185253</v>
      </c>
      <c r="AK15" s="225">
        <v>-442.70833333333405</v>
      </c>
      <c r="AL15" s="225">
        <v>-439.81481481481558</v>
      </c>
      <c r="AM15" s="225">
        <v>-436.92129629629704</v>
      </c>
      <c r="AN15" s="225">
        <v>-434.02777777777857</v>
      </c>
      <c r="AO15" s="225">
        <v>-431.13425925926009</v>
      </c>
      <c r="AP15" s="225">
        <v>-428.24074074074161</v>
      </c>
      <c r="AQ15" s="225">
        <v>-425.34722222222308</v>
      </c>
      <c r="AR15" s="225">
        <v>-422.4537037037046</v>
      </c>
      <c r="AS15" s="225">
        <v>-419.56018518518613</v>
      </c>
      <c r="AT15" s="225">
        <v>-416.66666666666765</v>
      </c>
      <c r="AU15" s="225">
        <v>-413.77314814814912</v>
      </c>
      <c r="AV15" s="225">
        <v>-410.87962962963064</v>
      </c>
      <c r="AW15" s="225">
        <v>-407.98611111111217</v>
      </c>
      <c r="AX15" s="225">
        <v>-405.09259259259369</v>
      </c>
      <c r="AY15" s="225">
        <v>-402.19907407407516</v>
      </c>
      <c r="AZ15" s="225">
        <v>-399.30555555555668</v>
      </c>
      <c r="BA15" s="225">
        <v>-396.4120370370382</v>
      </c>
      <c r="BB15" s="225">
        <v>-393.51851851851973</v>
      </c>
      <c r="BC15" s="225">
        <v>-390.62500000000119</v>
      </c>
      <c r="BD15" s="225">
        <v>-387.73148148148272</v>
      </c>
      <c r="BE15" s="225">
        <v>-384.83796296296424</v>
      </c>
      <c r="BF15" s="225">
        <v>-381.94444444444571</v>
      </c>
      <c r="BG15" s="225">
        <v>-379.05092592592723</v>
      </c>
      <c r="BH15" s="225">
        <v>-376.15740740740875</v>
      </c>
      <c r="BI15" s="225">
        <v>-373.26388888889028</v>
      </c>
      <c r="BJ15" s="225">
        <v>-370.37037037037175</v>
      </c>
      <c r="BK15" s="225">
        <v>-367.47685185185327</v>
      </c>
      <c r="BL15" s="225">
        <v>-364.58333333333479</v>
      </c>
      <c r="BM15" s="225">
        <v>-361.68981481481632</v>
      </c>
      <c r="BN15" s="225">
        <v>-358.79629629629778</v>
      </c>
      <c r="BO15" s="225">
        <v>-355.90277777777931</v>
      </c>
      <c r="BP15" s="225">
        <v>-353.00925925926083</v>
      </c>
      <c r="BQ15" s="225">
        <v>-350.11574074074235</v>
      </c>
    </row>
    <row r="16" spans="1:83" ht="15" hidden="1" customHeight="1" outlineLevel="1" x14ac:dyDescent="0.25">
      <c r="A16" s="227">
        <v>16</v>
      </c>
    </row>
    <row r="17" spans="1:69" ht="15" hidden="1" customHeight="1" outlineLevel="1" x14ac:dyDescent="0.25">
      <c r="A17" s="227">
        <v>17</v>
      </c>
      <c r="B17" s="70" t="s">
        <v>222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7">
        <v>18</v>
      </c>
      <c r="B18" s="134"/>
      <c r="C18" s="144"/>
      <c r="D18" s="223"/>
      <c r="E18" s="223"/>
      <c r="F18" s="223"/>
      <c r="G18" s="223"/>
      <c r="H18" s="223"/>
      <c r="I18" s="223"/>
      <c r="J18" s="223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7">
        <v>19</v>
      </c>
      <c r="B19" s="168" t="s">
        <v>169</v>
      </c>
      <c r="C19" s="42" t="s">
        <v>211</v>
      </c>
      <c r="D19" s="143">
        <v>0</v>
      </c>
      <c r="E19" s="143">
        <v>45000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45000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7">
        <v>20</v>
      </c>
      <c r="B20" s="168" t="s">
        <v>166</v>
      </c>
      <c r="C20" s="42" t="s">
        <v>211</v>
      </c>
      <c r="D20" s="231">
        <v>0</v>
      </c>
      <c r="E20" s="231">
        <v>0</v>
      </c>
      <c r="F20" s="231">
        <v>31250</v>
      </c>
      <c r="G20" s="231">
        <v>16250</v>
      </c>
      <c r="H20" s="231">
        <v>1250</v>
      </c>
      <c r="J20" s="214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45000</v>
      </c>
      <c r="X20" s="143">
        <v>43750</v>
      </c>
      <c r="Y20" s="143">
        <v>42500</v>
      </c>
      <c r="Z20" s="143">
        <v>41250</v>
      </c>
      <c r="AA20" s="143">
        <v>40000</v>
      </c>
      <c r="AB20" s="143">
        <v>38750</v>
      </c>
      <c r="AC20" s="143">
        <v>37500</v>
      </c>
      <c r="AD20" s="143">
        <v>36250</v>
      </c>
      <c r="AE20" s="143">
        <v>35000</v>
      </c>
      <c r="AF20" s="143">
        <v>33750</v>
      </c>
      <c r="AG20" s="143">
        <v>32500</v>
      </c>
      <c r="AH20" s="143">
        <v>31250</v>
      </c>
      <c r="AI20" s="143">
        <v>30000</v>
      </c>
      <c r="AJ20" s="143">
        <v>28750</v>
      </c>
      <c r="AK20" s="143">
        <v>27500</v>
      </c>
      <c r="AL20" s="143">
        <v>26250</v>
      </c>
      <c r="AM20" s="143">
        <v>25000</v>
      </c>
      <c r="AN20" s="143">
        <v>23750</v>
      </c>
      <c r="AO20" s="143">
        <v>22500</v>
      </c>
      <c r="AP20" s="143">
        <v>21250</v>
      </c>
      <c r="AQ20" s="143">
        <v>20000</v>
      </c>
      <c r="AR20" s="143">
        <v>18750</v>
      </c>
      <c r="AS20" s="143">
        <v>17500</v>
      </c>
      <c r="AT20" s="143">
        <v>16250</v>
      </c>
      <c r="AU20" s="143">
        <v>15000</v>
      </c>
      <c r="AV20" s="143">
        <v>13750</v>
      </c>
      <c r="AW20" s="143">
        <v>12500</v>
      </c>
      <c r="AX20" s="143">
        <v>11250</v>
      </c>
      <c r="AY20" s="143">
        <v>10000</v>
      </c>
      <c r="AZ20" s="143">
        <v>8750</v>
      </c>
      <c r="BA20" s="143">
        <v>7500</v>
      </c>
      <c r="BB20" s="143">
        <v>6250</v>
      </c>
      <c r="BC20" s="143">
        <v>5000</v>
      </c>
      <c r="BD20" s="143">
        <v>3750</v>
      </c>
      <c r="BE20" s="143">
        <v>2500</v>
      </c>
      <c r="BF20" s="143">
        <v>1250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7">
        <v>21</v>
      </c>
      <c r="B21" s="168" t="s">
        <v>167</v>
      </c>
      <c r="C21" s="42" t="s">
        <v>211</v>
      </c>
      <c r="D21" s="143">
        <v>0</v>
      </c>
      <c r="E21" s="143">
        <v>-13750</v>
      </c>
      <c r="F21" s="143">
        <v>-15000</v>
      </c>
      <c r="G21" s="143">
        <v>-15000</v>
      </c>
      <c r="H21" s="143">
        <v>-1250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-1250</v>
      </c>
      <c r="X21" s="143">
        <v>-1250</v>
      </c>
      <c r="Y21" s="143">
        <v>-1250</v>
      </c>
      <c r="Z21" s="143">
        <v>-1250</v>
      </c>
      <c r="AA21" s="143">
        <v>-1250</v>
      </c>
      <c r="AB21" s="143">
        <v>-1250</v>
      </c>
      <c r="AC21" s="143">
        <v>-1250</v>
      </c>
      <c r="AD21" s="143">
        <v>-1250</v>
      </c>
      <c r="AE21" s="143">
        <v>-1250</v>
      </c>
      <c r="AF21" s="143">
        <v>-1250</v>
      </c>
      <c r="AG21" s="143">
        <v>-1250</v>
      </c>
      <c r="AH21" s="143">
        <v>-1250</v>
      </c>
      <c r="AI21" s="143">
        <v>-1250</v>
      </c>
      <c r="AJ21" s="143">
        <v>-1250</v>
      </c>
      <c r="AK21" s="143">
        <v>-1250</v>
      </c>
      <c r="AL21" s="143">
        <v>-1250</v>
      </c>
      <c r="AM21" s="143">
        <v>-1250</v>
      </c>
      <c r="AN21" s="143">
        <v>-1250</v>
      </c>
      <c r="AO21" s="143">
        <v>-1250</v>
      </c>
      <c r="AP21" s="143">
        <v>-1250</v>
      </c>
      <c r="AQ21" s="143">
        <v>-1250</v>
      </c>
      <c r="AR21" s="143">
        <v>-1250</v>
      </c>
      <c r="AS21" s="143">
        <v>-1250</v>
      </c>
      <c r="AT21" s="143">
        <v>-1250</v>
      </c>
      <c r="AU21" s="143">
        <v>-1250</v>
      </c>
      <c r="AV21" s="143">
        <v>-1250</v>
      </c>
      <c r="AW21" s="143">
        <v>-1250</v>
      </c>
      <c r="AX21" s="143">
        <v>-1250</v>
      </c>
      <c r="AY21" s="143">
        <v>-1250</v>
      </c>
      <c r="AZ21" s="143">
        <v>-1250</v>
      </c>
      <c r="BA21" s="143">
        <v>-1250</v>
      </c>
      <c r="BB21" s="143">
        <v>-1250</v>
      </c>
      <c r="BC21" s="143">
        <v>-1250</v>
      </c>
      <c r="BD21" s="143">
        <v>-1250</v>
      </c>
      <c r="BE21" s="143">
        <v>-1250</v>
      </c>
      <c r="BF21" s="143">
        <v>-1250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7">
        <v>22</v>
      </c>
      <c r="B22" s="120" t="s">
        <v>168</v>
      </c>
      <c r="C22" s="121" t="s">
        <v>211</v>
      </c>
      <c r="D22" s="160">
        <v>0</v>
      </c>
      <c r="E22" s="122">
        <v>31250</v>
      </c>
      <c r="F22" s="122">
        <v>16250</v>
      </c>
      <c r="G22" s="122">
        <v>1250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45000</v>
      </c>
      <c r="W22" s="122">
        <v>43750</v>
      </c>
      <c r="X22" s="122">
        <v>42500</v>
      </c>
      <c r="Y22" s="122">
        <v>41250</v>
      </c>
      <c r="Z22" s="122">
        <v>40000</v>
      </c>
      <c r="AA22" s="122">
        <v>38750</v>
      </c>
      <c r="AB22" s="122">
        <v>37500</v>
      </c>
      <c r="AC22" s="122">
        <v>36250</v>
      </c>
      <c r="AD22" s="122">
        <v>35000</v>
      </c>
      <c r="AE22" s="122">
        <v>33750</v>
      </c>
      <c r="AF22" s="122">
        <v>32500</v>
      </c>
      <c r="AG22" s="122">
        <v>31250</v>
      </c>
      <c r="AH22" s="122">
        <v>30000</v>
      </c>
      <c r="AI22" s="122">
        <v>28750</v>
      </c>
      <c r="AJ22" s="122">
        <v>27500</v>
      </c>
      <c r="AK22" s="122">
        <v>26250</v>
      </c>
      <c r="AL22" s="122">
        <v>25000</v>
      </c>
      <c r="AM22" s="122">
        <v>23750</v>
      </c>
      <c r="AN22" s="122">
        <v>22500</v>
      </c>
      <c r="AO22" s="122">
        <v>21250</v>
      </c>
      <c r="AP22" s="122">
        <v>20000</v>
      </c>
      <c r="AQ22" s="122">
        <v>18750</v>
      </c>
      <c r="AR22" s="122">
        <v>17500</v>
      </c>
      <c r="AS22" s="122">
        <v>16250</v>
      </c>
      <c r="AT22" s="122">
        <v>15000</v>
      </c>
      <c r="AU22" s="122">
        <v>13750</v>
      </c>
      <c r="AV22" s="122">
        <v>12500</v>
      </c>
      <c r="AW22" s="122">
        <v>11250</v>
      </c>
      <c r="AX22" s="122">
        <v>10000</v>
      </c>
      <c r="AY22" s="122">
        <v>8750</v>
      </c>
      <c r="AZ22" s="122">
        <v>7500</v>
      </c>
      <c r="BA22" s="122">
        <v>6250</v>
      </c>
      <c r="BB22" s="122">
        <v>5000</v>
      </c>
      <c r="BC22" s="122">
        <v>3750</v>
      </c>
      <c r="BD22" s="122">
        <v>2500</v>
      </c>
      <c r="BE22" s="122">
        <v>1250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7">
        <v>23</v>
      </c>
      <c r="B23" s="230"/>
      <c r="C23" s="144"/>
    </row>
    <row r="24" spans="1:69" ht="15" hidden="1" customHeight="1" outlineLevel="1" x14ac:dyDescent="0.25">
      <c r="A24" s="227">
        <v>24</v>
      </c>
      <c r="B24" s="168" t="s">
        <v>56</v>
      </c>
      <c r="C24" s="42" t="s">
        <v>211</v>
      </c>
      <c r="D24" s="143">
        <v>0</v>
      </c>
      <c r="E24" s="143">
        <v>-2478.125</v>
      </c>
      <c r="F24" s="143">
        <v>-1503.125</v>
      </c>
      <c r="G24" s="143">
        <v>-528.125</v>
      </c>
      <c r="H24" s="143">
        <v>0</v>
      </c>
      <c r="J24" s="225">
        <v>0</v>
      </c>
      <c r="K24" s="225">
        <v>0</v>
      </c>
      <c r="L24" s="225">
        <v>0</v>
      </c>
      <c r="M24" s="225">
        <v>0</v>
      </c>
      <c r="N24" s="225">
        <v>0</v>
      </c>
      <c r="O24" s="225">
        <v>0</v>
      </c>
      <c r="P24" s="225">
        <v>0</v>
      </c>
      <c r="Q24" s="225">
        <v>0</v>
      </c>
      <c r="R24" s="225">
        <v>0</v>
      </c>
      <c r="S24" s="225">
        <v>0</v>
      </c>
      <c r="T24" s="225">
        <v>0</v>
      </c>
      <c r="U24" s="225">
        <v>0</v>
      </c>
      <c r="V24" s="225">
        <v>-243.75</v>
      </c>
      <c r="W24" s="225">
        <v>-236.97916666666669</v>
      </c>
      <c r="X24" s="225">
        <v>-230.20833333333334</v>
      </c>
      <c r="Y24" s="225">
        <v>-223.4375</v>
      </c>
      <c r="Z24" s="225">
        <v>-216.66666666666669</v>
      </c>
      <c r="AA24" s="225">
        <v>-209.89583333333334</v>
      </c>
      <c r="AB24" s="225">
        <v>-203.125</v>
      </c>
      <c r="AC24" s="225">
        <v>-196.35416666666669</v>
      </c>
      <c r="AD24" s="225">
        <v>-189.58333333333334</v>
      </c>
      <c r="AE24" s="225">
        <v>-182.8125</v>
      </c>
      <c r="AF24" s="225">
        <v>-176.04166666666669</v>
      </c>
      <c r="AG24" s="225">
        <v>-169.27083333333334</v>
      </c>
      <c r="AH24" s="225">
        <v>-162.5</v>
      </c>
      <c r="AI24" s="225">
        <v>-155.72916666666669</v>
      </c>
      <c r="AJ24" s="225">
        <v>-148.95833333333334</v>
      </c>
      <c r="AK24" s="225">
        <v>-142.1875</v>
      </c>
      <c r="AL24" s="225">
        <v>-135.41666666666666</v>
      </c>
      <c r="AM24" s="225">
        <v>-128.64583333333334</v>
      </c>
      <c r="AN24" s="225">
        <v>-121.875</v>
      </c>
      <c r="AO24" s="225">
        <v>-115.10416666666667</v>
      </c>
      <c r="AP24" s="225">
        <v>-108.33333333333334</v>
      </c>
      <c r="AQ24" s="225">
        <v>-101.5625</v>
      </c>
      <c r="AR24" s="225">
        <v>-94.791666666666671</v>
      </c>
      <c r="AS24" s="225">
        <v>-88.020833333333343</v>
      </c>
      <c r="AT24" s="225">
        <v>-81.25</v>
      </c>
      <c r="AU24" s="225">
        <v>-74.479166666666671</v>
      </c>
      <c r="AV24" s="225">
        <v>-67.708333333333329</v>
      </c>
      <c r="AW24" s="225">
        <v>-60.9375</v>
      </c>
      <c r="AX24" s="225">
        <v>-54.166666666666671</v>
      </c>
      <c r="AY24" s="225">
        <v>-47.395833333333336</v>
      </c>
      <c r="AZ24" s="225">
        <v>-40.625</v>
      </c>
      <c r="BA24" s="225">
        <v>-33.854166666666664</v>
      </c>
      <c r="BB24" s="225">
        <v>-27.083333333333336</v>
      </c>
      <c r="BC24" s="225">
        <v>-20.3125</v>
      </c>
      <c r="BD24" s="225">
        <v>-13.541666666666668</v>
      </c>
      <c r="BE24" s="225">
        <v>-6.7708333333333339</v>
      </c>
      <c r="BF24" s="225">
        <v>0</v>
      </c>
      <c r="BG24" s="225">
        <v>0</v>
      </c>
      <c r="BH24" s="225">
        <v>0</v>
      </c>
      <c r="BI24" s="225">
        <v>0</v>
      </c>
      <c r="BJ24" s="225">
        <v>0</v>
      </c>
      <c r="BK24" s="225">
        <v>0</v>
      </c>
      <c r="BL24" s="225">
        <v>0</v>
      </c>
      <c r="BM24" s="225">
        <v>0</v>
      </c>
      <c r="BN24" s="225">
        <v>0</v>
      </c>
      <c r="BO24" s="225">
        <v>0</v>
      </c>
      <c r="BP24" s="225">
        <v>0</v>
      </c>
      <c r="BQ24" s="225">
        <v>0</v>
      </c>
    </row>
    <row r="25" spans="1:69" ht="15" hidden="1" customHeight="1" outlineLevel="1" x14ac:dyDescent="0.25">
      <c r="A25" s="227">
        <v>25</v>
      </c>
    </row>
    <row r="26" spans="1:69" ht="15" hidden="1" customHeight="1" outlineLevel="1" x14ac:dyDescent="0.25">
      <c r="A26" s="227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7">
        <v>27</v>
      </c>
      <c r="B27" s="134"/>
      <c r="C27" s="144"/>
      <c r="D27" s="223"/>
      <c r="E27" s="223"/>
      <c r="F27" s="223"/>
      <c r="G27" s="223"/>
      <c r="H27" s="223"/>
      <c r="I27" s="223"/>
      <c r="J27" s="223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7">
        <v>28</v>
      </c>
      <c r="B28" s="168" t="s">
        <v>169</v>
      </c>
      <c r="C28" s="42" t="s">
        <v>211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7">
        <v>29</v>
      </c>
      <c r="B29" s="168" t="s">
        <v>166</v>
      </c>
      <c r="C29" s="42" t="s">
        <v>211</v>
      </c>
      <c r="D29" s="231">
        <v>0</v>
      </c>
      <c r="E29" s="231">
        <v>0</v>
      </c>
      <c r="F29" s="231">
        <v>0</v>
      </c>
      <c r="G29" s="231">
        <v>0</v>
      </c>
      <c r="H29" s="231">
        <v>0</v>
      </c>
      <c r="J29" s="214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7">
        <v>30</v>
      </c>
      <c r="B30" s="168" t="s">
        <v>167</v>
      </c>
      <c r="C30" s="42" t="s">
        <v>211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7">
        <v>31</v>
      </c>
      <c r="B31" s="120" t="s">
        <v>168</v>
      </c>
      <c r="C31" s="121" t="s">
        <v>211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7">
        <v>32</v>
      </c>
      <c r="B32" s="230"/>
      <c r="C32" s="144"/>
    </row>
    <row r="33" spans="1:74" ht="15" hidden="1" customHeight="1" outlineLevel="1" x14ac:dyDescent="0.25">
      <c r="A33" s="227">
        <v>33</v>
      </c>
      <c r="B33" s="168" t="s">
        <v>56</v>
      </c>
      <c r="C33" s="42" t="s">
        <v>211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0</v>
      </c>
      <c r="Y33" s="225">
        <v>0</v>
      </c>
      <c r="Z33" s="225">
        <v>0</v>
      </c>
      <c r="AA33" s="225">
        <v>0</v>
      </c>
      <c r="AB33" s="225">
        <v>0</v>
      </c>
      <c r="AC33" s="225">
        <v>0</v>
      </c>
      <c r="AD33" s="225">
        <v>0</v>
      </c>
      <c r="AE33" s="225">
        <v>0</v>
      </c>
      <c r="AF33" s="225">
        <v>0</v>
      </c>
      <c r="AG33" s="225">
        <v>0</v>
      </c>
      <c r="AH33" s="225">
        <v>0</v>
      </c>
      <c r="AI33" s="225">
        <v>0</v>
      </c>
      <c r="AJ33" s="225">
        <v>0</v>
      </c>
      <c r="AK33" s="225">
        <v>0</v>
      </c>
      <c r="AL33" s="225">
        <v>0</v>
      </c>
      <c r="AM33" s="225">
        <v>0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25">
        <v>0</v>
      </c>
      <c r="AY33" s="225">
        <v>0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0</v>
      </c>
      <c r="BM33" s="225">
        <v>0</v>
      </c>
      <c r="BN33" s="225">
        <v>0</v>
      </c>
      <c r="BO33" s="225">
        <v>0</v>
      </c>
      <c r="BP33" s="225">
        <v>0</v>
      </c>
      <c r="BQ33" s="225">
        <v>0</v>
      </c>
    </row>
    <row r="34" spans="1:74" ht="15" customHeight="1" x14ac:dyDescent="0.25">
      <c r="A34" s="227">
        <v>34</v>
      </c>
    </row>
    <row r="35" spans="1:74" ht="13" collapsed="1" x14ac:dyDescent="0.25">
      <c r="A35" s="227">
        <v>35</v>
      </c>
      <c r="B35" s="116" t="s">
        <v>43</v>
      </c>
      <c r="C35" s="159"/>
      <c r="D35" s="204"/>
      <c r="E35" s="204"/>
      <c r="F35" s="204"/>
      <c r="G35" s="204"/>
      <c r="H35" s="204"/>
      <c r="I35" s="203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24"/>
      <c r="BV35" s="224"/>
    </row>
    <row r="36" spans="1:74" ht="15" hidden="1" customHeight="1" outlineLevel="1" x14ac:dyDescent="0.25">
      <c r="A36" s="227">
        <v>36</v>
      </c>
    </row>
    <row r="37" spans="1:74" ht="15" hidden="1" customHeight="1" outlineLevel="1" x14ac:dyDescent="0.25">
      <c r="A37" s="227">
        <v>37</v>
      </c>
      <c r="B37" s="168" t="s">
        <v>169</v>
      </c>
      <c r="C37" s="42" t="s">
        <v>211</v>
      </c>
      <c r="D37" s="143">
        <v>125000</v>
      </c>
      <c r="E37" s="143">
        <v>0</v>
      </c>
      <c r="F37" s="143">
        <v>0</v>
      </c>
      <c r="G37" s="143">
        <v>0</v>
      </c>
      <c r="H37" s="143">
        <v>0</v>
      </c>
      <c r="J37" s="225">
        <v>125000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0</v>
      </c>
      <c r="U37" s="225">
        <v>0</v>
      </c>
      <c r="V37" s="225">
        <v>45000</v>
      </c>
      <c r="W37" s="225">
        <v>0</v>
      </c>
      <c r="X37" s="225">
        <v>0</v>
      </c>
      <c r="Y37" s="225">
        <v>0</v>
      </c>
      <c r="Z37" s="225">
        <v>0</v>
      </c>
      <c r="AA37" s="225">
        <v>0</v>
      </c>
      <c r="AB37" s="225">
        <v>0</v>
      </c>
      <c r="AC37" s="225">
        <v>0</v>
      </c>
      <c r="AD37" s="225">
        <v>0</v>
      </c>
      <c r="AE37" s="225">
        <v>0</v>
      </c>
      <c r="AF37" s="225">
        <v>0</v>
      </c>
      <c r="AG37" s="225">
        <v>0</v>
      </c>
      <c r="AH37" s="225">
        <v>0</v>
      </c>
      <c r="AI37" s="225">
        <v>0</v>
      </c>
      <c r="AJ37" s="225">
        <v>0</v>
      </c>
      <c r="AK37" s="225">
        <v>0</v>
      </c>
      <c r="AL37" s="225">
        <v>0</v>
      </c>
      <c r="AM37" s="225">
        <v>0</v>
      </c>
      <c r="AN37" s="225">
        <v>0</v>
      </c>
      <c r="AO37" s="225">
        <v>0</v>
      </c>
      <c r="AP37" s="225">
        <v>0</v>
      </c>
      <c r="AQ37" s="225">
        <v>0</v>
      </c>
      <c r="AR37" s="225">
        <v>0</v>
      </c>
      <c r="AS37" s="225">
        <v>0</v>
      </c>
      <c r="AT37" s="225">
        <v>0</v>
      </c>
      <c r="AU37" s="225">
        <v>0</v>
      </c>
      <c r="AV37" s="225">
        <v>0</v>
      </c>
      <c r="AW37" s="225">
        <v>0</v>
      </c>
      <c r="AX37" s="225">
        <v>0</v>
      </c>
      <c r="AY37" s="225">
        <v>0</v>
      </c>
      <c r="AZ37" s="225">
        <v>0</v>
      </c>
      <c r="BA37" s="225">
        <v>0</v>
      </c>
      <c r="BB37" s="225">
        <v>0</v>
      </c>
      <c r="BC37" s="225">
        <v>0</v>
      </c>
      <c r="BD37" s="225">
        <v>0</v>
      </c>
      <c r="BE37" s="225">
        <v>0</v>
      </c>
      <c r="BF37" s="225">
        <v>0</v>
      </c>
      <c r="BG37" s="225">
        <v>0</v>
      </c>
      <c r="BH37" s="225">
        <v>0</v>
      </c>
      <c r="BI37" s="225">
        <v>0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25">
        <v>0</v>
      </c>
      <c r="BQ37" s="225">
        <v>0</v>
      </c>
    </row>
    <row r="38" spans="1:74" ht="15" hidden="1" customHeight="1" outlineLevel="1" x14ac:dyDescent="0.25">
      <c r="A38" s="227">
        <v>38</v>
      </c>
      <c r="B38" s="168" t="s">
        <v>166</v>
      </c>
      <c r="C38" s="42" t="s">
        <v>211</v>
      </c>
      <c r="D38" s="231">
        <v>0</v>
      </c>
      <c r="E38" s="231">
        <v>117361.11111111118</v>
      </c>
      <c r="F38" s="231">
        <v>140277.77777777793</v>
      </c>
      <c r="G38" s="231">
        <v>116944.44444444467</v>
      </c>
      <c r="H38" s="231">
        <v>93611.111111111415</v>
      </c>
      <c r="J38" s="225">
        <v>0</v>
      </c>
      <c r="K38" s="225">
        <v>125000</v>
      </c>
      <c r="L38" s="225">
        <v>124305.55555555556</v>
      </c>
      <c r="M38" s="225">
        <v>123611.11111111112</v>
      </c>
      <c r="N38" s="225">
        <v>122916.66666666669</v>
      </c>
      <c r="O38" s="225">
        <v>122222.22222222225</v>
      </c>
      <c r="P38" s="225">
        <v>121527.77777777781</v>
      </c>
      <c r="Q38" s="225">
        <v>120833.33333333337</v>
      </c>
      <c r="R38" s="225">
        <v>120138.88888888893</v>
      </c>
      <c r="S38" s="225">
        <v>119444.4444444445</v>
      </c>
      <c r="T38" s="225">
        <v>118750.00000000006</v>
      </c>
      <c r="U38" s="225">
        <v>118055.55555555562</v>
      </c>
      <c r="V38" s="225">
        <v>117361.11111111118</v>
      </c>
      <c r="W38" s="225">
        <v>161666.66666666674</v>
      </c>
      <c r="X38" s="225">
        <v>159722.22222222231</v>
      </c>
      <c r="Y38" s="225">
        <v>157777.77777777787</v>
      </c>
      <c r="Z38" s="225">
        <v>155833.33333333343</v>
      </c>
      <c r="AA38" s="225">
        <v>153888.88888888899</v>
      </c>
      <c r="AB38" s="225">
        <v>151944.44444444455</v>
      </c>
      <c r="AC38" s="225">
        <v>150000.00000000012</v>
      </c>
      <c r="AD38" s="225">
        <v>148055.55555555568</v>
      </c>
      <c r="AE38" s="225">
        <v>146111.11111111124</v>
      </c>
      <c r="AF38" s="225">
        <v>144166.6666666668</v>
      </c>
      <c r="AG38" s="225">
        <v>142222.22222222236</v>
      </c>
      <c r="AH38" s="225">
        <v>140277.77777777793</v>
      </c>
      <c r="AI38" s="225">
        <v>138333.33333333349</v>
      </c>
      <c r="AJ38" s="225">
        <v>136388.88888888905</v>
      </c>
      <c r="AK38" s="225">
        <v>134444.44444444461</v>
      </c>
      <c r="AL38" s="225">
        <v>132500.00000000017</v>
      </c>
      <c r="AM38" s="225">
        <v>130555.55555555574</v>
      </c>
      <c r="AN38" s="225">
        <v>128611.1111111113</v>
      </c>
      <c r="AO38" s="225">
        <v>126666.66666666686</v>
      </c>
      <c r="AP38" s="225">
        <v>124722.22222222242</v>
      </c>
      <c r="AQ38" s="225">
        <v>122777.77777777798</v>
      </c>
      <c r="AR38" s="225">
        <v>120833.33333333355</v>
      </c>
      <c r="AS38" s="225">
        <v>118888.88888888911</v>
      </c>
      <c r="AT38" s="225">
        <v>116944.44444444467</v>
      </c>
      <c r="AU38" s="225">
        <v>115000.00000000023</v>
      </c>
      <c r="AV38" s="225">
        <v>113055.55555555579</v>
      </c>
      <c r="AW38" s="225">
        <v>111111.11111111136</v>
      </c>
      <c r="AX38" s="225">
        <v>109166.66666666692</v>
      </c>
      <c r="AY38" s="225">
        <v>107222.22222222248</v>
      </c>
      <c r="AZ38" s="225">
        <v>105277.77777777804</v>
      </c>
      <c r="BA38" s="225">
        <v>103333.3333333336</v>
      </c>
      <c r="BB38" s="225">
        <v>101388.88888888917</v>
      </c>
      <c r="BC38" s="225">
        <v>99444.444444444729</v>
      </c>
      <c r="BD38" s="225">
        <v>97500.000000000291</v>
      </c>
      <c r="BE38" s="225">
        <v>95555.555555555853</v>
      </c>
      <c r="BF38" s="225">
        <v>93611.111111111415</v>
      </c>
      <c r="BG38" s="225">
        <v>91666.666666666977</v>
      </c>
      <c r="BH38" s="225">
        <v>90972.222222222539</v>
      </c>
      <c r="BI38" s="225">
        <v>90277.777777778101</v>
      </c>
      <c r="BJ38" s="225">
        <v>89583.333333333663</v>
      </c>
      <c r="BK38" s="225">
        <v>88888.888888889225</v>
      </c>
      <c r="BL38" s="225">
        <v>88194.444444444787</v>
      </c>
      <c r="BM38" s="225">
        <v>87500.000000000349</v>
      </c>
      <c r="BN38" s="225">
        <v>86805.555555555911</v>
      </c>
      <c r="BO38" s="225">
        <v>86111.111111111473</v>
      </c>
      <c r="BP38" s="225">
        <v>85416.666666667035</v>
      </c>
      <c r="BQ38" s="225">
        <v>84722.222222222597</v>
      </c>
    </row>
    <row r="39" spans="1:74" ht="15" hidden="1" customHeight="1" outlineLevel="1" x14ac:dyDescent="0.25">
      <c r="A39" s="227">
        <v>39</v>
      </c>
      <c r="B39" s="168" t="s">
        <v>167</v>
      </c>
      <c r="C39" s="42" t="s">
        <v>211</v>
      </c>
      <c r="D39" s="143">
        <v>-694.44444444444446</v>
      </c>
      <c r="E39" s="143">
        <v>-22083.333333333339</v>
      </c>
      <c r="F39" s="143">
        <v>-23333.333333333339</v>
      </c>
      <c r="G39" s="143">
        <v>-23333.333333333339</v>
      </c>
      <c r="H39" s="143">
        <v>-9583.3333333333339</v>
      </c>
      <c r="J39" s="225">
        <v>0</v>
      </c>
      <c r="K39" s="225">
        <v>-694.44444444444446</v>
      </c>
      <c r="L39" s="225">
        <v>-694.44444444444446</v>
      </c>
      <c r="M39" s="225">
        <v>-694.44444444444446</v>
      </c>
      <c r="N39" s="225">
        <v>-694.44444444444446</v>
      </c>
      <c r="O39" s="225">
        <v>-694.44444444444446</v>
      </c>
      <c r="P39" s="225">
        <v>-694.44444444444446</v>
      </c>
      <c r="Q39" s="225">
        <v>-694.44444444444446</v>
      </c>
      <c r="R39" s="225">
        <v>-694.44444444444446</v>
      </c>
      <c r="S39" s="225">
        <v>-694.44444444444446</v>
      </c>
      <c r="T39" s="225">
        <v>-694.44444444444446</v>
      </c>
      <c r="U39" s="225">
        <v>-694.44444444444446</v>
      </c>
      <c r="V39" s="225">
        <v>-694.44444444444446</v>
      </c>
      <c r="W39" s="225">
        <v>-1944.4444444444443</v>
      </c>
      <c r="X39" s="225">
        <v>-1944.4444444444443</v>
      </c>
      <c r="Y39" s="225">
        <v>-1944.4444444444443</v>
      </c>
      <c r="Z39" s="225">
        <v>-1944.4444444444443</v>
      </c>
      <c r="AA39" s="225">
        <v>-1944.4444444444443</v>
      </c>
      <c r="AB39" s="225">
        <v>-1944.4444444444443</v>
      </c>
      <c r="AC39" s="225">
        <v>-1944.4444444444443</v>
      </c>
      <c r="AD39" s="225">
        <v>-1944.4444444444443</v>
      </c>
      <c r="AE39" s="225">
        <v>-1944.4444444444443</v>
      </c>
      <c r="AF39" s="225">
        <v>-1944.4444444444443</v>
      </c>
      <c r="AG39" s="225">
        <v>-1944.4444444444443</v>
      </c>
      <c r="AH39" s="225">
        <v>-1944.4444444444443</v>
      </c>
      <c r="AI39" s="225">
        <v>-1944.4444444444443</v>
      </c>
      <c r="AJ39" s="225">
        <v>-1944.4444444444443</v>
      </c>
      <c r="AK39" s="225">
        <v>-1944.4444444444443</v>
      </c>
      <c r="AL39" s="225">
        <v>-1944.4444444444443</v>
      </c>
      <c r="AM39" s="225">
        <v>-1944.4444444444443</v>
      </c>
      <c r="AN39" s="225">
        <v>-1944.4444444444443</v>
      </c>
      <c r="AO39" s="225">
        <v>-1944.4444444444443</v>
      </c>
      <c r="AP39" s="225">
        <v>-1944.4444444444443</v>
      </c>
      <c r="AQ39" s="225">
        <v>-1944.4444444444443</v>
      </c>
      <c r="AR39" s="225">
        <v>-1944.4444444444443</v>
      </c>
      <c r="AS39" s="225">
        <v>-1944.4444444444443</v>
      </c>
      <c r="AT39" s="225">
        <v>-1944.4444444444443</v>
      </c>
      <c r="AU39" s="225">
        <v>-1944.4444444444443</v>
      </c>
      <c r="AV39" s="225">
        <v>-1944.4444444444443</v>
      </c>
      <c r="AW39" s="225">
        <v>-1944.4444444444443</v>
      </c>
      <c r="AX39" s="225">
        <v>-1944.4444444444443</v>
      </c>
      <c r="AY39" s="225">
        <v>-1944.4444444444443</v>
      </c>
      <c r="AZ39" s="225">
        <v>-1944.4444444444443</v>
      </c>
      <c r="BA39" s="225">
        <v>-1944.4444444444443</v>
      </c>
      <c r="BB39" s="225">
        <v>-1944.4444444444443</v>
      </c>
      <c r="BC39" s="225">
        <v>-1944.4444444444443</v>
      </c>
      <c r="BD39" s="225">
        <v>-1944.4444444444443</v>
      </c>
      <c r="BE39" s="225">
        <v>-1944.4444444444443</v>
      </c>
      <c r="BF39" s="225">
        <v>-1944.4444444444443</v>
      </c>
      <c r="BG39" s="225">
        <v>-694.44444444444446</v>
      </c>
      <c r="BH39" s="225">
        <v>-694.44444444444446</v>
      </c>
      <c r="BI39" s="225">
        <v>-694.44444444444446</v>
      </c>
      <c r="BJ39" s="225">
        <v>-694.44444444444446</v>
      </c>
      <c r="BK39" s="225">
        <v>-694.44444444444446</v>
      </c>
      <c r="BL39" s="225">
        <v>-694.44444444444446</v>
      </c>
      <c r="BM39" s="225">
        <v>-694.44444444444446</v>
      </c>
      <c r="BN39" s="225">
        <v>-694.44444444444446</v>
      </c>
      <c r="BO39" s="225">
        <v>-694.44444444444446</v>
      </c>
      <c r="BP39" s="225">
        <v>-694.44444444444446</v>
      </c>
      <c r="BQ39" s="225">
        <v>-694.44444444444446</v>
      </c>
    </row>
    <row r="40" spans="1:74" ht="15" hidden="1" customHeight="1" outlineLevel="1" x14ac:dyDescent="0.25">
      <c r="A40" s="227">
        <v>40</v>
      </c>
      <c r="B40" s="120" t="s">
        <v>168</v>
      </c>
      <c r="C40" s="121" t="s">
        <v>211</v>
      </c>
      <c r="D40" s="160">
        <v>117361.11111111118</v>
      </c>
      <c r="E40" s="122">
        <v>140277.77777777793</v>
      </c>
      <c r="F40" s="122">
        <v>116944.44444444467</v>
      </c>
      <c r="G40" s="122">
        <v>93611.111111111415</v>
      </c>
      <c r="H40" s="122">
        <v>84027.777777778159</v>
      </c>
      <c r="I40" s="122"/>
      <c r="J40" s="122">
        <v>125000</v>
      </c>
      <c r="K40" s="122">
        <v>124305.55555555556</v>
      </c>
      <c r="L40" s="122">
        <v>123611.11111111112</v>
      </c>
      <c r="M40" s="122">
        <v>122916.66666666669</v>
      </c>
      <c r="N40" s="122">
        <v>122222.22222222225</v>
      </c>
      <c r="O40" s="122">
        <v>121527.77777777781</v>
      </c>
      <c r="P40" s="122">
        <v>120833.33333333337</v>
      </c>
      <c r="Q40" s="122">
        <v>120138.88888888893</v>
      </c>
      <c r="R40" s="122">
        <v>119444.4444444445</v>
      </c>
      <c r="S40" s="122">
        <v>118750.00000000006</v>
      </c>
      <c r="T40" s="122">
        <v>118055.55555555562</v>
      </c>
      <c r="U40" s="122">
        <v>117361.11111111118</v>
      </c>
      <c r="V40" s="122">
        <v>161666.66666666674</v>
      </c>
      <c r="W40" s="122">
        <v>159722.22222222231</v>
      </c>
      <c r="X40" s="122">
        <v>157777.77777777787</v>
      </c>
      <c r="Y40" s="122">
        <v>155833.33333333343</v>
      </c>
      <c r="Z40" s="122">
        <v>153888.88888888899</v>
      </c>
      <c r="AA40" s="122">
        <v>151944.44444444455</v>
      </c>
      <c r="AB40" s="122">
        <v>150000.00000000012</v>
      </c>
      <c r="AC40" s="122">
        <v>148055.55555555568</v>
      </c>
      <c r="AD40" s="122">
        <v>146111.11111111124</v>
      </c>
      <c r="AE40" s="122">
        <v>144166.6666666668</v>
      </c>
      <c r="AF40" s="122">
        <v>142222.22222222236</v>
      </c>
      <c r="AG40" s="122">
        <v>140277.77777777793</v>
      </c>
      <c r="AH40" s="122">
        <v>138333.33333333349</v>
      </c>
      <c r="AI40" s="122">
        <v>136388.88888888905</v>
      </c>
      <c r="AJ40" s="122">
        <v>134444.44444444461</v>
      </c>
      <c r="AK40" s="122">
        <v>132500.00000000017</v>
      </c>
      <c r="AL40" s="122">
        <v>130555.55555555574</v>
      </c>
      <c r="AM40" s="122">
        <v>128611.1111111113</v>
      </c>
      <c r="AN40" s="122">
        <v>126666.66666666686</v>
      </c>
      <c r="AO40" s="122">
        <v>124722.22222222242</v>
      </c>
      <c r="AP40" s="122">
        <v>122777.77777777798</v>
      </c>
      <c r="AQ40" s="122">
        <v>120833.33333333355</v>
      </c>
      <c r="AR40" s="122">
        <v>118888.88888888911</v>
      </c>
      <c r="AS40" s="122">
        <v>116944.44444444467</v>
      </c>
      <c r="AT40" s="122">
        <v>115000.00000000023</v>
      </c>
      <c r="AU40" s="122">
        <v>113055.55555555579</v>
      </c>
      <c r="AV40" s="122">
        <v>111111.11111111136</v>
      </c>
      <c r="AW40" s="122">
        <v>109166.66666666692</v>
      </c>
      <c r="AX40" s="122">
        <v>107222.22222222248</v>
      </c>
      <c r="AY40" s="122">
        <v>105277.77777777804</v>
      </c>
      <c r="AZ40" s="122">
        <v>103333.3333333336</v>
      </c>
      <c r="BA40" s="122">
        <v>101388.88888888917</v>
      </c>
      <c r="BB40" s="122">
        <v>99444.444444444729</v>
      </c>
      <c r="BC40" s="122">
        <v>97500.000000000291</v>
      </c>
      <c r="BD40" s="122">
        <v>95555.555555555853</v>
      </c>
      <c r="BE40" s="122">
        <v>93611.111111111415</v>
      </c>
      <c r="BF40" s="122">
        <v>91666.666666666977</v>
      </c>
      <c r="BG40" s="122">
        <v>90972.222222222539</v>
      </c>
      <c r="BH40" s="122">
        <v>90277.777777778101</v>
      </c>
      <c r="BI40" s="122">
        <v>89583.333333333663</v>
      </c>
      <c r="BJ40" s="122">
        <v>88888.888888889225</v>
      </c>
      <c r="BK40" s="122">
        <v>88194.444444444787</v>
      </c>
      <c r="BL40" s="122">
        <v>87500.000000000349</v>
      </c>
      <c r="BM40" s="122">
        <v>86805.555555555911</v>
      </c>
      <c r="BN40" s="122">
        <v>86111.111111111473</v>
      </c>
      <c r="BO40" s="122">
        <v>85416.666666667035</v>
      </c>
      <c r="BP40" s="122">
        <v>84722.222222222597</v>
      </c>
      <c r="BQ40" s="122">
        <v>84027.777777778159</v>
      </c>
    </row>
    <row r="41" spans="1:74" ht="15" hidden="1" customHeight="1" outlineLevel="1" x14ac:dyDescent="0.25">
      <c r="A41" s="227">
        <v>41</v>
      </c>
      <c r="B41" s="230"/>
      <c r="C41" s="144"/>
    </row>
    <row r="42" spans="1:74" ht="15" hidden="1" customHeight="1" outlineLevel="1" x14ac:dyDescent="0.25">
      <c r="A42" s="227">
        <v>42</v>
      </c>
      <c r="B42" s="168" t="s">
        <v>56</v>
      </c>
      <c r="C42" s="42" t="s">
        <v>211</v>
      </c>
      <c r="D42" s="143">
        <v>-6059.0277777777801</v>
      </c>
      <c r="E42" s="143">
        <v>-8120.4861111111168</v>
      </c>
      <c r="F42" s="143">
        <v>-6728.8194444444543</v>
      </c>
      <c r="G42" s="143">
        <v>-5337.152777777791</v>
      </c>
      <c r="H42" s="143">
        <v>-4392.3611111111286</v>
      </c>
      <c r="J42" s="225">
        <v>-520.83333333333337</v>
      </c>
      <c r="K42" s="225">
        <v>-517.93981481481478</v>
      </c>
      <c r="L42" s="225">
        <v>-515.0462962962963</v>
      </c>
      <c r="M42" s="225">
        <v>-512.15277777777783</v>
      </c>
      <c r="N42" s="225">
        <v>-509.25925925925935</v>
      </c>
      <c r="O42" s="225">
        <v>-506.36574074074088</v>
      </c>
      <c r="P42" s="225">
        <v>-503.4722222222224</v>
      </c>
      <c r="Q42" s="225">
        <v>-500.57870370370387</v>
      </c>
      <c r="R42" s="225">
        <v>-497.68518518518539</v>
      </c>
      <c r="S42" s="225">
        <v>-494.79166666666691</v>
      </c>
      <c r="T42" s="225">
        <v>-491.89814814814844</v>
      </c>
      <c r="U42" s="225">
        <v>-489.0046296296299</v>
      </c>
      <c r="V42" s="225">
        <v>-729.86111111111143</v>
      </c>
      <c r="W42" s="225">
        <v>-720.19675925925958</v>
      </c>
      <c r="X42" s="225">
        <v>-710.53240740740773</v>
      </c>
      <c r="Y42" s="225">
        <v>-700.86805555555588</v>
      </c>
      <c r="Z42" s="225">
        <v>-691.20370370370415</v>
      </c>
      <c r="AA42" s="225">
        <v>-681.5393518518523</v>
      </c>
      <c r="AB42" s="225">
        <v>-671.87500000000045</v>
      </c>
      <c r="AC42" s="225">
        <v>-662.21064814814872</v>
      </c>
      <c r="AD42" s="225">
        <v>-652.54629629629687</v>
      </c>
      <c r="AE42" s="225">
        <v>-642.88194444444503</v>
      </c>
      <c r="AF42" s="225">
        <v>-633.21759259259318</v>
      </c>
      <c r="AG42" s="225">
        <v>-623.55324074074133</v>
      </c>
      <c r="AH42" s="225">
        <v>-613.8888888888896</v>
      </c>
      <c r="AI42" s="225">
        <v>-604.22453703703775</v>
      </c>
      <c r="AJ42" s="225">
        <v>-594.5601851851859</v>
      </c>
      <c r="AK42" s="225">
        <v>-584.89583333333405</v>
      </c>
      <c r="AL42" s="225">
        <v>-575.23148148148221</v>
      </c>
      <c r="AM42" s="225">
        <v>-565.56712962963036</v>
      </c>
      <c r="AN42" s="225">
        <v>-555.90277777777851</v>
      </c>
      <c r="AO42" s="225">
        <v>-546.23842592592678</v>
      </c>
      <c r="AP42" s="225">
        <v>-536.57407407407493</v>
      </c>
      <c r="AQ42" s="225">
        <v>-526.90972222222308</v>
      </c>
      <c r="AR42" s="225">
        <v>-517.24537037037123</v>
      </c>
      <c r="AS42" s="225">
        <v>-507.5810185185195</v>
      </c>
      <c r="AT42" s="225">
        <v>-497.91666666666765</v>
      </c>
      <c r="AU42" s="225">
        <v>-488.2523148148158</v>
      </c>
      <c r="AV42" s="225">
        <v>-478.58796296296396</v>
      </c>
      <c r="AW42" s="225">
        <v>-468.92361111111217</v>
      </c>
      <c r="AX42" s="225">
        <v>-459.25925925926038</v>
      </c>
      <c r="AY42" s="225">
        <v>-449.59490740740847</v>
      </c>
      <c r="AZ42" s="225">
        <v>-439.93055555555668</v>
      </c>
      <c r="BA42" s="225">
        <v>-430.26620370370489</v>
      </c>
      <c r="BB42" s="225">
        <v>-420.60185185185304</v>
      </c>
      <c r="BC42" s="225">
        <v>-410.93750000000119</v>
      </c>
      <c r="BD42" s="225">
        <v>-401.2731481481494</v>
      </c>
      <c r="BE42" s="225">
        <v>-391.60879629629756</v>
      </c>
      <c r="BF42" s="225">
        <v>-381.94444444444571</v>
      </c>
      <c r="BG42" s="225">
        <v>-379.05092592592723</v>
      </c>
      <c r="BH42" s="225">
        <v>-376.15740740740875</v>
      </c>
      <c r="BI42" s="225">
        <v>-373.26388888889028</v>
      </c>
      <c r="BJ42" s="225">
        <v>-370.37037037037175</v>
      </c>
      <c r="BK42" s="225">
        <v>-367.47685185185327</v>
      </c>
      <c r="BL42" s="225">
        <v>-364.58333333333479</v>
      </c>
      <c r="BM42" s="225">
        <v>-361.68981481481632</v>
      </c>
      <c r="BN42" s="225">
        <v>-358.79629629629778</v>
      </c>
      <c r="BO42" s="225">
        <v>-355.90277777777931</v>
      </c>
      <c r="BP42" s="225">
        <v>-353.00925925926083</v>
      </c>
      <c r="BQ42" s="225">
        <v>-350.11574074074235</v>
      </c>
    </row>
    <row r="43" spans="1:74" ht="15" customHeight="1" x14ac:dyDescent="0.25">
      <c r="A43" s="227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255</v>
      </c>
    </row>
    <row r="5" spans="2:16" ht="3" customHeight="1" x14ac:dyDescent="0.3"/>
    <row r="6" spans="2:16" x14ac:dyDescent="0.3">
      <c r="B6" s="72">
        <v>-10000</v>
      </c>
      <c r="C6" s="295"/>
      <c r="D6" s="73">
        <v>-10000</v>
      </c>
      <c r="E6" s="295"/>
      <c r="F6" s="74">
        <v>-10000</v>
      </c>
      <c r="H6" s="296">
        <v>-10000</v>
      </c>
      <c r="J6" s="297">
        <v>-10000</v>
      </c>
    </row>
    <row r="8" spans="2:16" x14ac:dyDescent="0.3">
      <c r="B8" s="1" t="s">
        <v>108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</row>
    <row r="9" spans="2:16" ht="6" customHeight="1" x14ac:dyDescent="0.3"/>
    <row r="10" spans="2:16" x14ac:dyDescent="0.3">
      <c r="B10" s="6" t="s">
        <v>64</v>
      </c>
      <c r="D10" s="133" t="s">
        <v>256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298" t="s">
        <v>255</v>
      </c>
      <c r="D14" s="133" t="s">
        <v>257</v>
      </c>
    </row>
    <row r="16" spans="2:16" x14ac:dyDescent="0.3">
      <c r="B16" s="1" t="s">
        <v>109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9" t="s">
        <v>127</v>
      </c>
      <c r="C48" s="299"/>
      <c r="D48" s="299"/>
      <c r="E48" s="299"/>
      <c r="F48" s="299"/>
      <c r="G48" s="299"/>
      <c r="H48" s="299"/>
      <c r="I48" s="299"/>
      <c r="J48" s="300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5" priority="2">
      <formula>1+1=2</formula>
    </cfRule>
  </conditionalFormatting>
  <conditionalFormatting sqref="J6">
    <cfRule type="expression" dxfId="1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259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210</v>
      </c>
      <c r="D10" s="33" t="s">
        <v>258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267</v>
      </c>
    </row>
    <row r="19" spans="2:4" ht="6" customHeight="1" x14ac:dyDescent="0.25"/>
    <row r="20" spans="2:4" ht="13" x14ac:dyDescent="0.25">
      <c r="B20" s="32" t="s">
        <v>78</v>
      </c>
      <c r="D20" s="33" t="s">
        <v>260</v>
      </c>
    </row>
    <row r="21" spans="2:4" ht="6" customHeight="1" x14ac:dyDescent="0.25"/>
    <row r="22" spans="2:4" ht="13" customHeight="1" x14ac:dyDescent="0.25">
      <c r="B22" s="32" t="s">
        <v>217</v>
      </c>
      <c r="D22" s="33" t="s">
        <v>261</v>
      </c>
    </row>
    <row r="23" spans="2:4" ht="6" customHeight="1" x14ac:dyDescent="0.25"/>
    <row r="24" spans="2:4" ht="12.65" customHeight="1" x14ac:dyDescent="0.25">
      <c r="B24" s="32" t="s">
        <v>187</v>
      </c>
      <c r="D24" s="33" t="s">
        <v>188</v>
      </c>
    </row>
    <row r="25" spans="2:4" ht="6" customHeight="1" x14ac:dyDescent="0.25"/>
    <row r="26" spans="2:4" ht="13" x14ac:dyDescent="0.25">
      <c r="B26" s="32" t="s">
        <v>24</v>
      </c>
      <c r="D26" s="33" t="s">
        <v>189</v>
      </c>
    </row>
    <row r="27" spans="2:4" ht="6" customHeight="1" x14ac:dyDescent="0.25"/>
    <row r="28" spans="2:4" ht="13" x14ac:dyDescent="0.25">
      <c r="B28" s="32" t="s">
        <v>73</v>
      </c>
      <c r="D28" s="33" t="s">
        <v>190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8"/>
  <sheetViews>
    <sheetView showGridLines="0" zoomScale="85" zoomScaleNormal="85" workbookViewId="0">
      <selection sqref="A1:XFD1048576"/>
    </sheetView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281</v>
      </c>
      <c r="D6" s="38" t="s">
        <v>154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213</v>
      </c>
      <c r="C7" s="188">
        <v>45292</v>
      </c>
      <c r="D7" s="38" t="s">
        <v>214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88">
        <v>45657</v>
      </c>
      <c r="D8" s="38" t="s">
        <v>296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297</v>
      </c>
      <c r="C9" s="303">
        <v>45383</v>
      </c>
      <c r="D9" s="38" t="s">
        <v>298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211</v>
      </c>
      <c r="D10" s="38" t="s">
        <v>156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193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89">
        <v>0.4</v>
      </c>
      <c r="D15" s="38" t="s">
        <v>299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192" t="s">
        <v>265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0" t="s">
        <v>300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84" t="s">
        <v>265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292">
        <v>45322</v>
      </c>
      <c r="D21" s="292">
        <v>45351</v>
      </c>
      <c r="E21" s="292">
        <v>45382</v>
      </c>
      <c r="F21" s="292">
        <v>45412</v>
      </c>
      <c r="G21" s="292">
        <v>45443</v>
      </c>
      <c r="H21" s="292">
        <v>45473</v>
      </c>
      <c r="I21" s="292">
        <v>45504</v>
      </c>
      <c r="J21" s="292">
        <v>45535</v>
      </c>
      <c r="K21" s="292">
        <v>45565</v>
      </c>
      <c r="L21" s="292">
        <v>45596</v>
      </c>
      <c r="M21" s="292">
        <v>45626</v>
      </c>
      <c r="N21" s="292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291" t="s">
        <v>231</v>
      </c>
      <c r="D22" s="291" t="s">
        <v>232</v>
      </c>
      <c r="E22" s="291" t="s">
        <v>240</v>
      </c>
      <c r="F22" s="291" t="s">
        <v>241</v>
      </c>
      <c r="G22" s="291" t="s">
        <v>242</v>
      </c>
      <c r="H22" s="291" t="s">
        <v>243</v>
      </c>
      <c r="I22" s="291" t="s">
        <v>244</v>
      </c>
      <c r="J22" s="291" t="s">
        <v>245</v>
      </c>
      <c r="K22" s="291" t="s">
        <v>246</v>
      </c>
      <c r="L22" s="291" t="s">
        <v>247</v>
      </c>
      <c r="M22" s="291" t="s">
        <v>248</v>
      </c>
      <c r="N22" s="291" t="s">
        <v>249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301</v>
      </c>
      <c r="C24" s="304">
        <v>8</v>
      </c>
      <c r="D24" s="304">
        <v>8</v>
      </c>
      <c r="E24" s="304">
        <v>8</v>
      </c>
      <c r="F24" s="304">
        <v>8</v>
      </c>
      <c r="G24" s="304">
        <v>8</v>
      </c>
      <c r="H24" s="304">
        <v>10</v>
      </c>
      <c r="I24" s="304">
        <v>12</v>
      </c>
      <c r="J24" s="304">
        <v>12</v>
      </c>
      <c r="K24" s="304">
        <v>12</v>
      </c>
      <c r="L24" s="304">
        <v>10</v>
      </c>
      <c r="M24" s="304">
        <v>8</v>
      </c>
      <c r="N24" s="304">
        <v>8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302</v>
      </c>
      <c r="C27" s="304">
        <v>200</v>
      </c>
      <c r="D27" s="285" t="s">
        <v>303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304</v>
      </c>
      <c r="C28" s="314">
        <v>0.05</v>
      </c>
      <c r="D28" s="285" t="s">
        <v>305</v>
      </c>
      <c r="E28" s="93"/>
      <c r="F28" s="93"/>
      <c r="K28" s="93"/>
      <c r="M28" s="179"/>
      <c r="N28" s="38"/>
    </row>
    <row r="29" spans="1:16" s="40" customFormat="1" hidden="1" outlineLevel="1" x14ac:dyDescent="0.3">
      <c r="A29" s="68">
        <v>29</v>
      </c>
      <c r="B29" s="177" t="s">
        <v>306</v>
      </c>
      <c r="C29" s="314">
        <v>0.1</v>
      </c>
      <c r="D29" s="285" t="s">
        <v>307</v>
      </c>
      <c r="E29" s="93"/>
      <c r="F29" s="93"/>
      <c r="K29" s="93"/>
      <c r="M29" s="179"/>
      <c r="N29" s="38"/>
    </row>
    <row r="30" spans="1:16" s="40" customFormat="1" x14ac:dyDescent="0.25">
      <c r="A30" s="68">
        <v>30</v>
      </c>
      <c r="C30" s="285"/>
      <c r="E30" s="93"/>
      <c r="F30" s="93"/>
      <c r="K30" s="93"/>
      <c r="M30" s="179"/>
      <c r="N30" s="38"/>
    </row>
    <row r="31" spans="1:16" s="40" customFormat="1" collapsed="1" x14ac:dyDescent="0.25">
      <c r="A31" s="68">
        <v>31</v>
      </c>
      <c r="B31" s="190" t="s">
        <v>158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</row>
    <row r="32" spans="1:16" s="40" customFormat="1" hidden="1" outlineLevel="1" x14ac:dyDescent="0.25">
      <c r="A32" s="68">
        <v>32</v>
      </c>
      <c r="C32" s="285"/>
      <c r="E32" s="93"/>
      <c r="F32" s="93"/>
      <c r="K32" s="93"/>
      <c r="M32" s="179"/>
      <c r="N32" s="38"/>
    </row>
    <row r="33" spans="1:14" s="40" customFormat="1" hidden="1" outlineLevel="1" x14ac:dyDescent="0.25">
      <c r="A33" s="68">
        <v>33</v>
      </c>
      <c r="B33" s="70" t="s">
        <v>233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s="40" customFormat="1" hidden="1" outlineLevel="1" x14ac:dyDescent="0.25">
      <c r="A34" s="68">
        <v>34</v>
      </c>
      <c r="F34" s="93"/>
      <c r="K34" s="93"/>
      <c r="M34" s="179"/>
      <c r="N34" s="38"/>
    </row>
    <row r="35" spans="1:14" s="40" customFormat="1" ht="26" hidden="1" outlineLevel="1" x14ac:dyDescent="0.25">
      <c r="A35" s="68">
        <v>35</v>
      </c>
      <c r="C35" s="178" t="s">
        <v>308</v>
      </c>
      <c r="D35" s="93" t="s">
        <v>215</v>
      </c>
      <c r="E35" s="46" t="s">
        <v>225</v>
      </c>
      <c r="F35" s="178" t="s">
        <v>234</v>
      </c>
      <c r="G35" s="178" t="s">
        <v>235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78" t="s">
        <v>278</v>
      </c>
      <c r="C36" s="262">
        <v>99</v>
      </c>
      <c r="D36" s="301">
        <v>0.04</v>
      </c>
      <c r="E36" s="282">
        <v>0.35</v>
      </c>
      <c r="F36" s="286">
        <v>12</v>
      </c>
      <c r="G36" s="305">
        <v>8.3333333333333329E-2</v>
      </c>
      <c r="K36" s="93"/>
      <c r="M36" s="179"/>
      <c r="N36" s="38"/>
    </row>
    <row r="37" spans="1:14" s="40" customFormat="1" hidden="1" outlineLevel="1" x14ac:dyDescent="0.25">
      <c r="A37" s="68">
        <v>37</v>
      </c>
      <c r="B37" s="278" t="s">
        <v>277</v>
      </c>
      <c r="C37" s="262">
        <v>149</v>
      </c>
      <c r="D37" s="287">
        <v>0.04</v>
      </c>
      <c r="E37" s="195">
        <v>0.5</v>
      </c>
      <c r="F37" s="286">
        <v>16</v>
      </c>
      <c r="G37" s="288">
        <v>6.25E-2</v>
      </c>
      <c r="H37" s="289"/>
      <c r="I37" s="289"/>
      <c r="J37" s="289"/>
      <c r="K37" s="289"/>
      <c r="L37" s="289"/>
      <c r="M37" s="289"/>
      <c r="N37" s="289"/>
    </row>
    <row r="38" spans="1:14" s="40" customFormat="1" hidden="1" outlineLevel="1" x14ac:dyDescent="0.25">
      <c r="A38" s="68">
        <v>38</v>
      </c>
      <c r="B38" s="278" t="s">
        <v>279</v>
      </c>
      <c r="C38" s="262">
        <v>199</v>
      </c>
      <c r="D38" s="287">
        <v>0.04</v>
      </c>
      <c r="E38" s="302">
        <v>0.15000000000000002</v>
      </c>
      <c r="F38" s="286">
        <v>20</v>
      </c>
      <c r="G38" s="288">
        <v>4.9999999999999996E-2</v>
      </c>
      <c r="I38" s="290"/>
      <c r="K38" s="93"/>
      <c r="M38" s="179"/>
      <c r="N38" s="38"/>
    </row>
    <row r="39" spans="1:14" s="40" customFormat="1" hidden="1" outlineLevel="1" x14ac:dyDescent="0.25">
      <c r="A39" s="68">
        <v>39</v>
      </c>
      <c r="B39" s="177"/>
      <c r="D39" s="93"/>
      <c r="E39" s="93"/>
      <c r="F39" s="93"/>
      <c r="K39" s="93"/>
      <c r="M39" s="179"/>
      <c r="N39" s="38"/>
    </row>
    <row r="40" spans="1:14" hidden="1" outlineLevel="1" x14ac:dyDescent="0.25">
      <c r="A40" s="68">
        <v>40</v>
      </c>
      <c r="B40" s="70" t="s">
        <v>236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1:14" s="40" customFormat="1" hidden="1" outlineLevel="1" x14ac:dyDescent="0.25">
      <c r="A41" s="68">
        <v>41</v>
      </c>
      <c r="B41" s="177"/>
      <c r="D41" s="93"/>
      <c r="E41" s="93"/>
      <c r="F41" s="93"/>
      <c r="K41" s="93"/>
      <c r="M41" s="179"/>
      <c r="N41" s="38"/>
    </row>
    <row r="42" spans="1:14" s="40" customFormat="1" ht="39" hidden="1" outlineLevel="1" x14ac:dyDescent="0.25">
      <c r="A42" s="68">
        <v>42</v>
      </c>
      <c r="B42" s="177" t="s">
        <v>226</v>
      </c>
      <c r="C42" s="178" t="s">
        <v>266</v>
      </c>
      <c r="D42" s="178" t="s">
        <v>309</v>
      </c>
      <c r="E42" s="93" t="s">
        <v>215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78" t="s">
        <v>280</v>
      </c>
      <c r="C43" s="282">
        <v>0.15</v>
      </c>
      <c r="D43" s="262">
        <v>149</v>
      </c>
      <c r="E43" s="282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78"/>
      <c r="C44" s="195"/>
      <c r="D44" s="262"/>
      <c r="E44" s="282"/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78"/>
      <c r="C45" s="195"/>
      <c r="D45" s="262"/>
      <c r="E45" s="282"/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78"/>
      <c r="C46" s="195"/>
      <c r="D46" s="262"/>
      <c r="E46" s="282"/>
      <c r="F46" s="93"/>
      <c r="K46" s="93"/>
      <c r="M46" s="179"/>
      <c r="N46" s="38"/>
    </row>
    <row r="47" spans="1:14" s="40" customFormat="1" hidden="1" outlineLevel="1" x14ac:dyDescent="0.25">
      <c r="A47" s="68">
        <v>47</v>
      </c>
      <c r="B47" s="278"/>
      <c r="C47" s="282"/>
      <c r="D47" s="262"/>
      <c r="E47" s="282"/>
      <c r="F47" s="93"/>
      <c r="K47" s="93"/>
      <c r="M47" s="179"/>
      <c r="N47" s="38"/>
    </row>
    <row r="48" spans="1:14" s="40" customFormat="1" x14ac:dyDescent="0.25">
      <c r="A48" s="68">
        <v>48</v>
      </c>
      <c r="B48" s="177"/>
      <c r="D48" s="93"/>
      <c r="E48" s="93"/>
      <c r="F48" s="93"/>
      <c r="K48" s="93"/>
      <c r="M48" s="179"/>
      <c r="N48" s="38"/>
    </row>
    <row r="49" spans="1:14" collapsed="1" x14ac:dyDescent="0.25">
      <c r="A49" s="68">
        <v>49</v>
      </c>
      <c r="B49" s="190" t="s">
        <v>217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hidden="1" outlineLevel="1" x14ac:dyDescent="0.25">
      <c r="A50" s="68">
        <v>50</v>
      </c>
    </row>
    <row r="51" spans="1:14" hidden="1" outlineLevel="1" x14ac:dyDescent="0.25">
      <c r="A51" s="68">
        <v>51</v>
      </c>
      <c r="B51" s="70" t="s">
        <v>310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hidden="1" outlineLevel="1" x14ac:dyDescent="0.25">
      <c r="A52" s="68">
        <v>52</v>
      </c>
    </row>
    <row r="53" spans="1:14" hidden="1" outlineLevel="1" x14ac:dyDescent="0.25">
      <c r="A53" s="68">
        <v>53</v>
      </c>
      <c r="B53" s="38" t="s">
        <v>170</v>
      </c>
    </row>
    <row r="54" spans="1:14" hidden="1" outlineLevel="1" x14ac:dyDescent="0.25">
      <c r="A54" s="68">
        <v>54</v>
      </c>
      <c r="B54" s="202" t="s">
        <v>275</v>
      </c>
    </row>
    <row r="55" spans="1:14" hidden="1" outlineLevel="1" x14ac:dyDescent="0.25">
      <c r="A55" s="68">
        <v>55</v>
      </c>
      <c r="B55" s="202"/>
    </row>
    <row r="56" spans="1:14" hidden="1" outlineLevel="1" x14ac:dyDescent="0.25">
      <c r="A56" s="68">
        <v>56</v>
      </c>
      <c r="B56" s="202"/>
    </row>
    <row r="57" spans="1:14" hidden="1" outlineLevel="1" x14ac:dyDescent="0.25">
      <c r="A57" s="68">
        <v>57</v>
      </c>
      <c r="B57" s="202"/>
    </row>
    <row r="58" spans="1:14" hidden="1" outlineLevel="1" x14ac:dyDescent="0.25">
      <c r="A58" s="68">
        <v>58</v>
      </c>
      <c r="B58" s="202"/>
    </row>
    <row r="59" spans="1:14" hidden="1" outlineLevel="1" x14ac:dyDescent="0.25">
      <c r="A59" s="68">
        <v>59</v>
      </c>
    </row>
    <row r="60" spans="1:14" ht="26" hidden="1" outlineLevel="1" x14ac:dyDescent="0.25">
      <c r="A60" s="68">
        <v>60</v>
      </c>
      <c r="B60" s="233" t="s">
        <v>173</v>
      </c>
      <c r="C60" s="234" t="s">
        <v>58</v>
      </c>
      <c r="D60" s="234" t="s">
        <v>264</v>
      </c>
      <c r="E60" s="234" t="s">
        <v>54</v>
      </c>
      <c r="F60" s="234" t="s">
        <v>311</v>
      </c>
      <c r="G60" s="270" t="s">
        <v>174</v>
      </c>
      <c r="H60" s="234" t="s">
        <v>175</v>
      </c>
    </row>
    <row r="61" spans="1:14" hidden="1" outlineLevel="1" x14ac:dyDescent="0.25">
      <c r="A61" s="68">
        <v>61</v>
      </c>
      <c r="B61" s="202" t="s">
        <v>274</v>
      </c>
      <c r="C61" s="235" t="s">
        <v>275</v>
      </c>
      <c r="D61" s="236">
        <v>45292</v>
      </c>
      <c r="E61" s="237" t="s">
        <v>220</v>
      </c>
      <c r="F61" s="238"/>
      <c r="G61" s="239"/>
      <c r="H61" s="240">
        <v>0.01</v>
      </c>
    </row>
    <row r="62" spans="1:14" hidden="1" outlineLevel="1" x14ac:dyDescent="0.25">
      <c r="A62" s="68">
        <v>62</v>
      </c>
      <c r="B62" s="202"/>
      <c r="C62" s="235"/>
      <c r="D62" s="236"/>
      <c r="E62" s="237"/>
      <c r="F62" s="238"/>
      <c r="G62" s="239"/>
      <c r="H62" s="240"/>
    </row>
    <row r="63" spans="1:14" hidden="1" outlineLevel="1" x14ac:dyDescent="0.25">
      <c r="A63" s="68">
        <v>63</v>
      </c>
      <c r="B63" s="202"/>
      <c r="C63" s="235"/>
      <c r="D63" s="236"/>
      <c r="E63" s="237"/>
      <c r="F63" s="238"/>
      <c r="G63" s="239"/>
      <c r="H63" s="240"/>
    </row>
    <row r="64" spans="1:14" hidden="1" outlineLevel="1" x14ac:dyDescent="0.25">
      <c r="A64" s="68">
        <v>64</v>
      </c>
      <c r="B64" s="202"/>
      <c r="C64" s="235"/>
      <c r="D64" s="236"/>
      <c r="E64" s="237"/>
      <c r="F64" s="238"/>
      <c r="G64" s="239"/>
      <c r="H64" s="240"/>
    </row>
    <row r="65" spans="1:14" hidden="1" outlineLevel="1" x14ac:dyDescent="0.25">
      <c r="A65" s="68">
        <v>65</v>
      </c>
      <c r="B65" s="202"/>
      <c r="C65" s="235"/>
      <c r="D65" s="236"/>
      <c r="E65" s="237"/>
      <c r="F65" s="238"/>
      <c r="G65" s="239"/>
      <c r="H65" s="240"/>
    </row>
    <row r="66" spans="1:14" hidden="1" outlineLevel="1" x14ac:dyDescent="0.25">
      <c r="A66" s="68">
        <v>66</v>
      </c>
      <c r="B66" s="202"/>
      <c r="C66" s="235"/>
      <c r="D66" s="236"/>
      <c r="E66" s="237"/>
      <c r="F66" s="238"/>
      <c r="G66" s="239"/>
      <c r="H66" s="240"/>
    </row>
    <row r="67" spans="1:14" hidden="1" outlineLevel="1" x14ac:dyDescent="0.25">
      <c r="A67" s="68">
        <v>67</v>
      </c>
      <c r="B67" s="202"/>
      <c r="C67" s="235"/>
      <c r="D67" s="236"/>
      <c r="E67" s="237"/>
      <c r="F67" s="238"/>
      <c r="G67" s="239"/>
      <c r="H67" s="240"/>
    </row>
    <row r="68" spans="1:14" hidden="1" outlineLevel="1" x14ac:dyDescent="0.25">
      <c r="A68" s="68">
        <v>68</v>
      </c>
      <c r="B68" s="202"/>
      <c r="C68" s="235"/>
      <c r="D68" s="236"/>
      <c r="E68" s="237"/>
      <c r="F68" s="238"/>
      <c r="G68" s="239"/>
      <c r="H68" s="240"/>
    </row>
    <row r="69" spans="1:14" hidden="1" outlineLevel="1" x14ac:dyDescent="0.25">
      <c r="A69" s="68">
        <v>69</v>
      </c>
      <c r="B69" s="202"/>
      <c r="C69" s="235"/>
      <c r="D69" s="236"/>
      <c r="E69" s="237"/>
      <c r="F69" s="238"/>
      <c r="G69" s="239"/>
      <c r="H69" s="240"/>
    </row>
    <row r="70" spans="1:14" hidden="1" outlineLevel="1" x14ac:dyDescent="0.25">
      <c r="A70" s="68">
        <v>70</v>
      </c>
      <c r="B70" s="202"/>
      <c r="C70" s="235"/>
      <c r="D70" s="236"/>
      <c r="E70" s="237"/>
      <c r="F70" s="238"/>
      <c r="G70" s="239"/>
      <c r="H70" s="240"/>
    </row>
    <row r="71" spans="1:14" hidden="1" outlineLevel="1" x14ac:dyDescent="0.25">
      <c r="A71" s="68">
        <v>71</v>
      </c>
    </row>
    <row r="72" spans="1:14" hidden="1" outlineLevel="1" x14ac:dyDescent="0.25">
      <c r="A72" s="68">
        <v>72</v>
      </c>
      <c r="B72" s="70" t="s">
        <v>218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1:14" hidden="1" outlineLevel="1" x14ac:dyDescent="0.25">
      <c r="A73" s="68">
        <v>73</v>
      </c>
      <c r="B73" s="40"/>
      <c r="C73" s="93"/>
      <c r="D73" s="93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hidden="1" outlineLevel="1" x14ac:dyDescent="0.25">
      <c r="A74" s="68">
        <v>74</v>
      </c>
      <c r="B74" s="38" t="s">
        <v>170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</row>
    <row r="75" spans="1:14" hidden="1" outlineLevel="1" x14ac:dyDescent="0.25">
      <c r="A75" s="68">
        <v>75</v>
      </c>
      <c r="B75" s="202" t="s">
        <v>227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02" t="s">
        <v>59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02" t="s">
        <v>233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02" t="s">
        <v>52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202" t="s">
        <v>1</v>
      </c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idden="1" outlineLevel="1" x14ac:dyDescent="0.25">
      <c r="A80" s="68">
        <v>80</v>
      </c>
      <c r="B80" s="40"/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26" hidden="1" outlineLevel="1" x14ac:dyDescent="0.25">
      <c r="A81" s="68">
        <v>81</v>
      </c>
      <c r="B81" s="233" t="s">
        <v>173</v>
      </c>
      <c r="C81" s="234" t="s">
        <v>58</v>
      </c>
      <c r="D81" s="234" t="s">
        <v>264</v>
      </c>
      <c r="E81" s="234" t="s">
        <v>54</v>
      </c>
      <c r="F81" s="234" t="s">
        <v>311</v>
      </c>
      <c r="G81" s="270" t="s">
        <v>174</v>
      </c>
      <c r="H81" s="234" t="s">
        <v>175</v>
      </c>
    </row>
    <row r="82" spans="1:14" hidden="1" outlineLevel="1" x14ac:dyDescent="0.25">
      <c r="A82" s="68">
        <v>82</v>
      </c>
      <c r="B82" s="202" t="s">
        <v>221</v>
      </c>
      <c r="C82" s="235" t="s">
        <v>59</v>
      </c>
      <c r="D82" s="236">
        <v>45323</v>
      </c>
      <c r="E82" s="306" t="s">
        <v>220</v>
      </c>
      <c r="F82" s="238">
        <v>1000</v>
      </c>
      <c r="G82" s="239">
        <v>0.01</v>
      </c>
      <c r="H82" s="240">
        <v>0.01</v>
      </c>
    </row>
    <row r="83" spans="1:14" hidden="1" outlineLevel="1" x14ac:dyDescent="0.25">
      <c r="A83" s="68">
        <v>83</v>
      </c>
      <c r="B83" s="202" t="s">
        <v>276</v>
      </c>
      <c r="C83" s="235" t="s">
        <v>52</v>
      </c>
      <c r="D83" s="236">
        <v>45292</v>
      </c>
      <c r="E83" s="237" t="s">
        <v>172</v>
      </c>
      <c r="F83" s="238">
        <v>1200</v>
      </c>
      <c r="G83" s="239">
        <v>0.04</v>
      </c>
      <c r="H83" s="240">
        <v>0.05</v>
      </c>
    </row>
    <row r="84" spans="1:14" hidden="1" outlineLevel="1" x14ac:dyDescent="0.25">
      <c r="A84" s="68">
        <v>84</v>
      </c>
      <c r="B84" s="202" t="s">
        <v>238</v>
      </c>
      <c r="C84" s="235" t="s">
        <v>52</v>
      </c>
      <c r="D84" s="236">
        <v>45292</v>
      </c>
      <c r="E84" s="237" t="s">
        <v>172</v>
      </c>
      <c r="F84" s="238">
        <v>299</v>
      </c>
      <c r="G84" s="239">
        <v>0.04</v>
      </c>
      <c r="H84" s="240">
        <v>0.05</v>
      </c>
    </row>
    <row r="85" spans="1:14" ht="14" hidden="1" customHeight="1" outlineLevel="1" x14ac:dyDescent="0.25">
      <c r="A85" s="68">
        <v>85</v>
      </c>
      <c r="B85" s="202" t="s">
        <v>83</v>
      </c>
      <c r="C85" s="235" t="s">
        <v>52</v>
      </c>
      <c r="D85" s="236">
        <v>45292</v>
      </c>
      <c r="E85" s="237" t="s">
        <v>172</v>
      </c>
      <c r="F85" s="238">
        <v>600</v>
      </c>
      <c r="G85" s="239">
        <v>3.5000000000000003E-2</v>
      </c>
      <c r="H85" s="240">
        <v>0.05</v>
      </c>
      <c r="I85" s="272"/>
    </row>
    <row r="86" spans="1:14" hidden="1" outlineLevel="1" x14ac:dyDescent="0.25">
      <c r="A86" s="68">
        <v>86</v>
      </c>
      <c r="B86" s="202" t="s">
        <v>252</v>
      </c>
      <c r="C86" s="235" t="s">
        <v>52</v>
      </c>
      <c r="D86" s="236">
        <v>45292</v>
      </c>
      <c r="E86" s="237" t="s">
        <v>172</v>
      </c>
      <c r="F86" s="238">
        <v>750</v>
      </c>
      <c r="G86" s="239">
        <v>2.3E-2</v>
      </c>
      <c r="H86" s="240">
        <v>0.05</v>
      </c>
    </row>
    <row r="87" spans="1:14" hidden="1" outlineLevel="1" x14ac:dyDescent="0.25">
      <c r="A87" s="68">
        <v>87</v>
      </c>
      <c r="B87" s="202" t="s">
        <v>239</v>
      </c>
      <c r="C87" s="235" t="s">
        <v>233</v>
      </c>
      <c r="D87" s="236">
        <v>45292</v>
      </c>
      <c r="E87" s="237" t="s">
        <v>172</v>
      </c>
      <c r="F87" s="238">
        <v>500</v>
      </c>
      <c r="G87" s="239">
        <v>0.03</v>
      </c>
      <c r="H87" s="240"/>
    </row>
    <row r="88" spans="1:14" hidden="1" outlineLevel="1" x14ac:dyDescent="0.25">
      <c r="A88" s="68">
        <v>88</v>
      </c>
      <c r="B88" s="202" t="s">
        <v>262</v>
      </c>
      <c r="C88" s="235" t="s">
        <v>227</v>
      </c>
      <c r="D88" s="236">
        <v>45292</v>
      </c>
      <c r="E88" s="237" t="s">
        <v>220</v>
      </c>
      <c r="F88" s="238"/>
      <c r="G88" s="239"/>
      <c r="H88" s="240">
        <v>0.03</v>
      </c>
    </row>
    <row r="89" spans="1:14" hidden="1" outlineLevel="1" x14ac:dyDescent="0.25">
      <c r="A89" s="68">
        <v>89</v>
      </c>
      <c r="B89" s="202"/>
      <c r="C89" s="235"/>
      <c r="D89" s="236"/>
      <c r="E89" s="237"/>
      <c r="F89" s="238"/>
      <c r="G89" s="239"/>
      <c r="H89" s="240"/>
    </row>
    <row r="90" spans="1:14" hidden="1" outlineLevel="1" x14ac:dyDescent="0.25">
      <c r="A90" s="68">
        <v>90</v>
      </c>
      <c r="B90" s="202"/>
      <c r="C90" s="235"/>
      <c r="D90" s="236"/>
      <c r="E90" s="237"/>
      <c r="F90" s="238"/>
      <c r="G90" s="239"/>
      <c r="H90" s="240"/>
    </row>
    <row r="91" spans="1:14" hidden="1" outlineLevel="1" x14ac:dyDescent="0.25">
      <c r="A91" s="68">
        <v>91</v>
      </c>
      <c r="B91" s="202"/>
      <c r="C91" s="235"/>
      <c r="D91" s="236"/>
      <c r="E91" s="237"/>
      <c r="F91" s="238"/>
      <c r="G91" s="239"/>
      <c r="H91" s="240"/>
    </row>
    <row r="92" spans="1:14" hidden="1" outlineLevel="1" x14ac:dyDescent="0.25">
      <c r="A92" s="68">
        <v>92</v>
      </c>
      <c r="B92" s="182"/>
      <c r="C92" s="182"/>
      <c r="D92" s="182"/>
      <c r="E92" s="182"/>
      <c r="F92" s="183"/>
      <c r="G92" s="184"/>
      <c r="H92" s="185"/>
    </row>
    <row r="93" spans="1:14" hidden="1" outlineLevel="1" x14ac:dyDescent="0.25">
      <c r="A93" s="68">
        <v>93</v>
      </c>
      <c r="B93" s="70" t="s">
        <v>219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idden="1" outlineLevel="1" x14ac:dyDescent="0.25">
      <c r="A94" s="68">
        <v>94</v>
      </c>
      <c r="B94" s="40"/>
      <c r="C94" s="93"/>
      <c r="D94" s="93"/>
      <c r="E94" s="177"/>
      <c r="F94" s="177"/>
      <c r="G94" s="177"/>
      <c r="H94" s="177"/>
      <c r="I94" s="177"/>
      <c r="J94" s="177"/>
      <c r="K94" s="177"/>
      <c r="L94" s="177"/>
      <c r="M94" s="177"/>
      <c r="N94" s="177"/>
    </row>
    <row r="95" spans="1:14" ht="26" hidden="1" outlineLevel="1" x14ac:dyDescent="0.25">
      <c r="A95" s="68">
        <v>95</v>
      </c>
      <c r="B95" s="40" t="s">
        <v>41</v>
      </c>
      <c r="C95" s="180" t="s">
        <v>58</v>
      </c>
      <c r="D95" s="234" t="s">
        <v>176</v>
      </c>
      <c r="E95" s="194" t="s">
        <v>312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1" t="s">
        <v>251</v>
      </c>
      <c r="C96" s="242" t="s">
        <v>59</v>
      </c>
      <c r="D96" s="236">
        <v>45292</v>
      </c>
      <c r="E96" s="243">
        <v>10000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1" t="s">
        <v>250</v>
      </c>
      <c r="C97" s="242" t="s">
        <v>59</v>
      </c>
      <c r="D97" s="236">
        <v>45323</v>
      </c>
      <c r="E97" s="243">
        <v>10000</v>
      </c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1"/>
      <c r="C98" s="242"/>
      <c r="D98" s="236"/>
      <c r="E98" s="243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1"/>
      <c r="C99" s="242"/>
      <c r="D99" s="236"/>
      <c r="E99" s="243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1"/>
      <c r="C100" s="242"/>
      <c r="D100" s="236"/>
      <c r="E100" s="243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1"/>
      <c r="C101" s="242"/>
      <c r="D101" s="236"/>
      <c r="E101" s="243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1"/>
      <c r="C102" s="242"/>
      <c r="D102" s="236"/>
      <c r="E102" s="243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1"/>
      <c r="C103" s="242"/>
      <c r="D103" s="236"/>
      <c r="E103" s="243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1"/>
      <c r="C104" s="242"/>
      <c r="D104" s="236"/>
      <c r="E104" s="243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idden="1" outlineLevel="1" x14ac:dyDescent="0.25">
      <c r="A105" s="68">
        <v>105</v>
      </c>
      <c r="B105" s="241"/>
      <c r="C105" s="242"/>
      <c r="D105" s="236"/>
      <c r="E105" s="243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x14ac:dyDescent="0.25">
      <c r="A106" s="68">
        <v>106</v>
      </c>
    </row>
    <row r="107" spans="1:14" collapsed="1" x14ac:dyDescent="0.25">
      <c r="A107" s="68">
        <v>107</v>
      </c>
      <c r="B107" s="190" t="s">
        <v>39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</row>
    <row r="108" spans="1:14" hidden="1" outlineLevel="1" x14ac:dyDescent="0.25">
      <c r="A108" s="68">
        <v>108</v>
      </c>
      <c r="B108" s="40"/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idden="1" outlineLevel="1" x14ac:dyDescent="0.25">
      <c r="A109" s="68">
        <v>109</v>
      </c>
      <c r="B109" s="70" t="s">
        <v>178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</row>
    <row r="110" spans="1:14" hidden="1" outlineLevel="1" x14ac:dyDescent="0.25">
      <c r="A110" s="68">
        <v>110</v>
      </c>
      <c r="B110" s="43"/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38" t="s">
        <v>230</v>
      </c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42" t="s">
        <v>227</v>
      </c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42" t="s">
        <v>40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42" t="s">
        <v>52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42" t="s">
        <v>59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242"/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idden="1" outlineLevel="1" x14ac:dyDescent="0.25">
      <c r="A117" s="68">
        <v>117</v>
      </c>
      <c r="B117" s="93"/>
      <c r="C117" s="93"/>
      <c r="D117" s="93"/>
      <c r="E117" s="40"/>
      <c r="F117" s="40"/>
      <c r="G117" s="40"/>
      <c r="H117" s="40"/>
      <c r="I117" s="40"/>
      <c r="K117" s="40"/>
      <c r="L117" s="40"/>
      <c r="M117" s="40"/>
      <c r="N117" s="40"/>
    </row>
    <row r="118" spans="1:14" ht="26" hidden="1" outlineLevel="1" x14ac:dyDescent="0.3">
      <c r="A118" s="68">
        <v>118</v>
      </c>
      <c r="B118" s="266" t="s">
        <v>44</v>
      </c>
      <c r="C118" s="267" t="s">
        <v>197</v>
      </c>
      <c r="D118" s="268" t="s">
        <v>313</v>
      </c>
      <c r="E118" s="269" t="s">
        <v>198</v>
      </c>
      <c r="F118" s="267" t="s">
        <v>199</v>
      </c>
      <c r="G118" s="267" t="s">
        <v>181</v>
      </c>
      <c r="H118" s="267" t="s">
        <v>200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36" t="s">
        <v>40</v>
      </c>
      <c r="C119" s="236" t="s">
        <v>40</v>
      </c>
      <c r="D119" s="243">
        <v>65000</v>
      </c>
      <c r="E119" s="236">
        <v>45292</v>
      </c>
      <c r="F119" s="236"/>
      <c r="G119" s="239">
        <v>0.1</v>
      </c>
      <c r="H119" s="239">
        <v>0.02</v>
      </c>
      <c r="I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36" t="s">
        <v>283</v>
      </c>
      <c r="C120" s="236" t="s">
        <v>52</v>
      </c>
      <c r="D120" s="243">
        <v>65000</v>
      </c>
      <c r="E120" s="236">
        <v>45658</v>
      </c>
      <c r="F120" s="236"/>
      <c r="G120" s="239">
        <v>0.1</v>
      </c>
      <c r="H120" s="239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36" t="s">
        <v>282</v>
      </c>
      <c r="C121" s="236" t="s">
        <v>52</v>
      </c>
      <c r="D121" s="243">
        <v>65000</v>
      </c>
      <c r="E121" s="236">
        <v>46174</v>
      </c>
      <c r="F121" s="236"/>
      <c r="G121" s="239">
        <v>0.1</v>
      </c>
      <c r="H121" s="239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36" t="s">
        <v>284</v>
      </c>
      <c r="C122" s="236" t="s">
        <v>52</v>
      </c>
      <c r="D122" s="243">
        <v>65000</v>
      </c>
      <c r="E122" s="236">
        <v>46539</v>
      </c>
      <c r="F122" s="236"/>
      <c r="G122" s="239">
        <v>0.1</v>
      </c>
      <c r="H122" s="239">
        <v>0.02</v>
      </c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36"/>
      <c r="C123" s="236"/>
      <c r="D123" s="243"/>
      <c r="E123" s="236"/>
      <c r="F123" s="236"/>
      <c r="G123" s="239"/>
      <c r="H123" s="239"/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36"/>
      <c r="C124" s="236"/>
      <c r="D124" s="243"/>
      <c r="E124" s="236"/>
      <c r="F124" s="236"/>
      <c r="G124" s="239"/>
      <c r="H124" s="239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36"/>
      <c r="C125" s="236"/>
      <c r="D125" s="243"/>
      <c r="E125" s="236"/>
      <c r="F125" s="236"/>
      <c r="G125" s="239"/>
      <c r="H125" s="239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36"/>
      <c r="C126" s="236"/>
      <c r="D126" s="243"/>
      <c r="E126" s="236"/>
      <c r="F126" s="236"/>
      <c r="G126" s="239"/>
      <c r="H126" s="239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36"/>
      <c r="C127" s="236"/>
      <c r="D127" s="243"/>
      <c r="E127" s="236"/>
      <c r="F127" s="236"/>
      <c r="G127" s="239"/>
      <c r="H127" s="239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36"/>
      <c r="C128" s="236"/>
      <c r="D128" s="243"/>
      <c r="E128" s="236"/>
      <c r="F128" s="236"/>
      <c r="G128" s="239"/>
      <c r="H128" s="239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36"/>
      <c r="C129" s="236"/>
      <c r="D129" s="243"/>
      <c r="E129" s="236"/>
      <c r="F129" s="236"/>
      <c r="G129" s="239"/>
      <c r="H129" s="239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36"/>
      <c r="C130" s="236"/>
      <c r="D130" s="243"/>
      <c r="E130" s="236"/>
      <c r="F130" s="236"/>
      <c r="G130" s="239"/>
      <c r="H130" s="239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36"/>
      <c r="C131" s="236"/>
      <c r="D131" s="243"/>
      <c r="E131" s="236"/>
      <c r="F131" s="236"/>
      <c r="G131" s="239"/>
      <c r="H131" s="239"/>
      <c r="J131" s="40"/>
      <c r="K131" s="40"/>
      <c r="L131" s="40"/>
      <c r="M131" s="40"/>
      <c r="N131" s="40"/>
    </row>
    <row r="132" spans="1:14" hidden="1" outlineLevel="1" x14ac:dyDescent="0.25">
      <c r="A132" s="68">
        <v>132</v>
      </c>
      <c r="B132" s="236"/>
      <c r="C132" s="236"/>
      <c r="D132" s="243"/>
      <c r="E132" s="236"/>
      <c r="F132" s="236"/>
      <c r="G132" s="239"/>
      <c r="H132" s="239"/>
      <c r="J132" s="40"/>
      <c r="K132" s="40"/>
      <c r="L132" s="40"/>
      <c r="M132" s="40"/>
      <c r="N132" s="40"/>
    </row>
    <row r="133" spans="1:14" x14ac:dyDescent="0.25">
      <c r="A133" s="68">
        <v>133</v>
      </c>
      <c r="B133" s="93"/>
      <c r="C133" s="93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collapsed="1" x14ac:dyDescent="0.25">
      <c r="A134" s="68">
        <v>134</v>
      </c>
      <c r="B134" s="190" t="s">
        <v>66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idden="1" outlineLevel="1" x14ac:dyDescent="0.25">
      <c r="A135" s="68">
        <v>135</v>
      </c>
      <c r="B135" s="175"/>
      <c r="D135" s="176"/>
      <c r="E135" s="176"/>
      <c r="F135" s="173"/>
      <c r="G135" s="173"/>
      <c r="H135" s="174"/>
      <c r="I135" s="174"/>
      <c r="J135" s="174"/>
      <c r="K135" s="174"/>
      <c r="L135" s="174"/>
      <c r="M135" s="174"/>
      <c r="N135" s="174"/>
    </row>
    <row r="136" spans="1:14" ht="26" hidden="1" outlineLevel="1" x14ac:dyDescent="0.25">
      <c r="A136" s="68">
        <v>136</v>
      </c>
      <c r="B136" s="40" t="s">
        <v>24</v>
      </c>
      <c r="C136" s="180" t="s">
        <v>191</v>
      </c>
      <c r="D136" s="180" t="s">
        <v>314</v>
      </c>
      <c r="E136" s="180" t="s">
        <v>253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0" t="s">
        <v>285</v>
      </c>
      <c r="C137" s="236">
        <v>45292</v>
      </c>
      <c r="D137" s="243">
        <v>45000</v>
      </c>
      <c r="E137" s="261">
        <v>17</v>
      </c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0"/>
      <c r="C138" s="236"/>
      <c r="D138" s="243"/>
      <c r="E138" s="261"/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0"/>
      <c r="C139" s="236"/>
      <c r="D139" s="243"/>
      <c r="E139" s="261"/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0"/>
      <c r="C140" s="236"/>
      <c r="D140" s="243"/>
      <c r="E140" s="261"/>
      <c r="G140" s="173"/>
      <c r="H140" s="174"/>
      <c r="I140" s="174"/>
      <c r="J140" s="174"/>
      <c r="K140" s="174"/>
      <c r="L140" s="174"/>
      <c r="M140" s="174"/>
      <c r="N140" s="174"/>
    </row>
    <row r="141" spans="1:14" hidden="1" outlineLevel="1" x14ac:dyDescent="0.25">
      <c r="A141" s="68">
        <v>141</v>
      </c>
      <c r="B141" s="260"/>
      <c r="C141" s="236"/>
      <c r="D141" s="243"/>
      <c r="E141" s="261"/>
      <c r="G141" s="173"/>
      <c r="H141" s="174"/>
      <c r="I141" s="174"/>
      <c r="J141" s="174"/>
      <c r="K141" s="174"/>
      <c r="L141" s="174"/>
      <c r="M141" s="174"/>
      <c r="N141" s="174"/>
    </row>
    <row r="142" spans="1:14" x14ac:dyDescent="0.25">
      <c r="A142" s="68">
        <v>142</v>
      </c>
      <c r="B142" s="175"/>
      <c r="C142" s="176"/>
      <c r="D142" s="176"/>
      <c r="E142" s="173"/>
      <c r="G142" s="173"/>
      <c r="H142" s="174"/>
      <c r="I142" s="174"/>
      <c r="J142" s="174"/>
      <c r="K142" s="174"/>
      <c r="L142" s="174"/>
      <c r="M142" s="174"/>
      <c r="N142" s="174"/>
    </row>
    <row r="143" spans="1:14" collapsed="1" x14ac:dyDescent="0.25">
      <c r="A143" s="68">
        <v>143</v>
      </c>
      <c r="B143" s="190" t="s">
        <v>7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idden="1" outlineLevel="1" x14ac:dyDescent="0.25">
      <c r="A144" s="68">
        <v>144</v>
      </c>
      <c r="C144" s="93"/>
      <c r="D144" s="93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idden="1" outlineLevel="1" x14ac:dyDescent="0.25">
      <c r="A145" s="68">
        <v>145</v>
      </c>
      <c r="B145" s="70" t="s">
        <v>193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idden="1" outlineLevel="1" x14ac:dyDescent="0.25">
      <c r="A146" s="68">
        <v>146</v>
      </c>
    </row>
    <row r="147" spans="1:14" hidden="1" outlineLevel="1" x14ac:dyDescent="0.25">
      <c r="A147" s="68">
        <v>147</v>
      </c>
      <c r="C147" s="38" t="s">
        <v>171</v>
      </c>
    </row>
    <row r="148" spans="1:14" hidden="1" outlineLevel="1" x14ac:dyDescent="0.25">
      <c r="A148" s="68">
        <v>148</v>
      </c>
      <c r="B148" s="65" t="s">
        <v>9</v>
      </c>
      <c r="C148" s="264">
        <v>0.01</v>
      </c>
    </row>
    <row r="149" spans="1:14" hidden="1" outlineLevel="1" x14ac:dyDescent="0.25">
      <c r="A149" s="68">
        <v>149</v>
      </c>
      <c r="B149" s="65" t="s">
        <v>10</v>
      </c>
      <c r="C149" s="264">
        <v>0.03</v>
      </c>
    </row>
    <row r="150" spans="1:14" hidden="1" outlineLevel="1" x14ac:dyDescent="0.25">
      <c r="A150" s="68">
        <v>150</v>
      </c>
    </row>
    <row r="151" spans="1:14" hidden="1" outlineLevel="1" x14ac:dyDescent="0.25">
      <c r="A151" s="68">
        <v>151</v>
      </c>
      <c r="C151" s="38" t="s">
        <v>194</v>
      </c>
    </row>
    <row r="152" spans="1:14" hidden="1" outlineLevel="1" x14ac:dyDescent="0.25">
      <c r="A152" s="68">
        <v>152</v>
      </c>
      <c r="B152" s="65" t="s">
        <v>23</v>
      </c>
      <c r="C152" s="264">
        <v>0.15</v>
      </c>
    </row>
    <row r="153" spans="1:14" hidden="1" outlineLevel="1" x14ac:dyDescent="0.25">
      <c r="A153" s="68">
        <v>153</v>
      </c>
    </row>
    <row r="154" spans="1:14" hidden="1" outlineLevel="1" x14ac:dyDescent="0.25">
      <c r="A154" s="68">
        <v>154</v>
      </c>
      <c r="B154" s="70" t="s">
        <v>14</v>
      </c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</row>
    <row r="155" spans="1:14" hidden="1" outlineLevel="1" x14ac:dyDescent="0.25">
      <c r="A155" s="68">
        <v>155</v>
      </c>
      <c r="B155" s="177"/>
      <c r="C155" s="93"/>
      <c r="D155" s="93"/>
      <c r="E155" s="40"/>
      <c r="F155" s="43"/>
      <c r="G155" s="40"/>
      <c r="H155" s="40"/>
      <c r="I155" s="40"/>
      <c r="J155" s="40"/>
      <c r="K155" s="40"/>
      <c r="L155" s="40"/>
      <c r="M155" s="40"/>
      <c r="N155" s="40"/>
    </row>
    <row r="156" spans="1:14" ht="26" hidden="1" outlineLevel="1" x14ac:dyDescent="0.25">
      <c r="A156" s="68">
        <v>156</v>
      </c>
      <c r="B156" s="180" t="s">
        <v>201</v>
      </c>
      <c r="C156" s="180" t="s">
        <v>314</v>
      </c>
      <c r="D156" s="180" t="s">
        <v>192</v>
      </c>
      <c r="E156" s="180" t="s">
        <v>38</v>
      </c>
      <c r="F156" s="175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241" t="s">
        <v>82</v>
      </c>
      <c r="C157" s="243">
        <v>60000</v>
      </c>
      <c r="D157" s="311">
        <v>45383</v>
      </c>
      <c r="E157" s="310">
        <v>45412</v>
      </c>
      <c r="F157" s="186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241"/>
      <c r="C158" s="243"/>
      <c r="D158" s="311"/>
      <c r="E158" s="310" t="s">
        <v>290</v>
      </c>
      <c r="F158" s="186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241"/>
      <c r="C159" s="243"/>
      <c r="D159" s="311"/>
      <c r="E159" s="310" t="s">
        <v>290</v>
      </c>
      <c r="F159" s="186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40"/>
      <c r="C160" s="177"/>
      <c r="D160" s="177"/>
      <c r="E160" s="177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idden="1" outlineLevel="1" x14ac:dyDescent="0.25">
      <c r="A161" s="68">
        <v>161</v>
      </c>
      <c r="B161" s="70" t="s">
        <v>73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</row>
    <row r="162" spans="1:14" hidden="1" outlineLevel="1" x14ac:dyDescent="0.25">
      <c r="A162" s="68">
        <v>162</v>
      </c>
      <c r="B162" s="177"/>
      <c r="C162" s="93"/>
      <c r="D162" s="93"/>
      <c r="E162" s="93"/>
      <c r="F162" s="93"/>
      <c r="G162" s="93"/>
      <c r="H162" s="93"/>
    </row>
    <row r="163" spans="1:14" ht="39" hidden="1" outlineLevel="1" x14ac:dyDescent="0.3">
      <c r="A163" s="68">
        <v>163</v>
      </c>
      <c r="B163" s="180" t="s">
        <v>37</v>
      </c>
      <c r="C163" s="180" t="s">
        <v>161</v>
      </c>
      <c r="D163" s="180" t="s">
        <v>162</v>
      </c>
      <c r="E163" s="180" t="s">
        <v>164</v>
      </c>
      <c r="F163" s="180" t="s">
        <v>165</v>
      </c>
      <c r="G163" s="180" t="s">
        <v>75</v>
      </c>
      <c r="H163" s="187"/>
    </row>
    <row r="164" spans="1:14" hidden="1" outlineLevel="1" x14ac:dyDescent="0.25">
      <c r="A164" s="68">
        <v>164</v>
      </c>
      <c r="B164" s="241" t="s">
        <v>212</v>
      </c>
      <c r="C164" s="243">
        <v>125000</v>
      </c>
      <c r="D164" s="312">
        <v>180</v>
      </c>
      <c r="E164" s="311">
        <v>45292</v>
      </c>
      <c r="F164" s="311">
        <v>45323</v>
      </c>
      <c r="G164" s="313">
        <v>0.05</v>
      </c>
      <c r="H164" s="310"/>
    </row>
    <row r="165" spans="1:14" hidden="1" outlineLevel="1" x14ac:dyDescent="0.25">
      <c r="A165" s="68">
        <v>165</v>
      </c>
      <c r="B165" s="241" t="s">
        <v>222</v>
      </c>
      <c r="C165" s="243">
        <v>45000</v>
      </c>
      <c r="D165" s="312">
        <v>36</v>
      </c>
      <c r="E165" s="311">
        <v>45658</v>
      </c>
      <c r="F165" s="311">
        <v>45689</v>
      </c>
      <c r="G165" s="313">
        <v>6.5000000000000002E-2</v>
      </c>
      <c r="H165" s="310"/>
    </row>
    <row r="166" spans="1:14" hidden="1" outlineLevel="1" x14ac:dyDescent="0.25">
      <c r="A166" s="68">
        <v>166</v>
      </c>
      <c r="B166" s="241"/>
      <c r="C166" s="243"/>
      <c r="D166" s="312"/>
      <c r="E166" s="311"/>
      <c r="F166" s="312"/>
      <c r="G166" s="313"/>
      <c r="H166" s="310"/>
    </row>
    <row r="167" spans="1:14" hidden="1" outlineLevel="1" x14ac:dyDescent="0.25">
      <c r="A167" s="68">
        <v>167</v>
      </c>
      <c r="C167" s="181"/>
      <c r="D167" s="181"/>
      <c r="E167" s="181"/>
      <c r="I167" s="229"/>
    </row>
    <row r="168" spans="1:14" x14ac:dyDescent="0.25">
      <c r="A168" s="68">
        <v>168</v>
      </c>
    </row>
  </sheetData>
  <phoneticPr fontId="7" type="noConversion"/>
  <conditionalFormatting sqref="F61:G61">
    <cfRule type="expression" dxfId="13" priority="14">
      <formula>$E$61="Share of sales"</formula>
    </cfRule>
  </conditionalFormatting>
  <conditionalFormatting sqref="F61:G70">
    <cfRule type="expression" dxfId="12" priority="12">
      <formula>$E61="Share of sales"</formula>
    </cfRule>
  </conditionalFormatting>
  <conditionalFormatting sqref="F82:G91">
    <cfRule type="expression" dxfId="11" priority="2">
      <formula>$E82="Share of sales"</formula>
    </cfRule>
  </conditionalFormatting>
  <conditionalFormatting sqref="H61">
    <cfRule type="expression" dxfId="10" priority="13">
      <formula>$E$61="Fixed Amount"</formula>
    </cfRule>
  </conditionalFormatting>
  <conditionalFormatting sqref="H61:H62">
    <cfRule type="expression" dxfId="9" priority="11">
      <formula>$E$62="Fixed Amount"</formula>
    </cfRule>
  </conditionalFormatting>
  <conditionalFormatting sqref="H62:H63">
    <cfRule type="expression" dxfId="8" priority="10">
      <formula>$E$63="Fixed Amount"</formula>
    </cfRule>
  </conditionalFormatting>
  <conditionalFormatting sqref="H64">
    <cfRule type="expression" dxfId="7" priority="9">
      <formula>$E$64="Fixed Amount"</formula>
    </cfRule>
  </conditionalFormatting>
  <conditionalFormatting sqref="H65">
    <cfRule type="expression" dxfId="6" priority="8">
      <formula>$E$65="Fixed Amount"</formula>
    </cfRule>
  </conditionalFormatting>
  <conditionalFormatting sqref="H66">
    <cfRule type="expression" dxfId="5" priority="7">
      <formula>$E$66="Fixed Amount"</formula>
    </cfRule>
  </conditionalFormatting>
  <conditionalFormatting sqref="H67">
    <cfRule type="expression" dxfId="4" priority="6">
      <formula>$E$67="Fixed Amount"</formula>
    </cfRule>
  </conditionalFormatting>
  <conditionalFormatting sqref="H68">
    <cfRule type="expression" dxfId="3" priority="5">
      <formula>$E$68="Fixed Amount"</formula>
    </cfRule>
  </conditionalFormatting>
  <conditionalFormatting sqref="H69">
    <cfRule type="expression" dxfId="2" priority="4">
      <formula>$E$69="Fixed Amount"</formula>
    </cfRule>
  </conditionalFormatting>
  <conditionalFormatting sqref="H70">
    <cfRule type="expression" dxfId="1" priority="3">
      <formula>$E$70="Fixed Amount"</formula>
    </cfRule>
  </conditionalFormatting>
  <conditionalFormatting sqref="H82:H91">
    <cfRule type="expression" dxfId="0" priority="1">
      <formula>$E82="Fixed amount"</formula>
    </cfRule>
  </conditionalFormatting>
  <dataValidations disablePrompts="1" count="4">
    <dataValidation type="list" allowBlank="1" showInputMessage="1" showErrorMessage="1" sqref="C82:C91 C96:C105" xr:uid="{D2C435A9-F491-2043-A2F8-14BB40AD3C4B}">
      <formula1>$B$75:$B$79</formula1>
    </dataValidation>
    <dataValidation type="list" allowBlank="1" showInputMessage="1" showErrorMessage="1" sqref="E82:E91 E61:E70" xr:uid="{2D6634C2-ED54-4820-9238-C3E1A35B952F}">
      <formula1>"Share of sales,Fixed amount"</formula1>
    </dataValidation>
    <dataValidation type="list" allowBlank="1" showInputMessage="1" showErrorMessage="1" sqref="C61:C70" xr:uid="{593C81A4-A55A-4724-A540-848E8B9B7ACE}">
      <formula1>$B$54:$B$58</formula1>
    </dataValidation>
    <dataValidation type="list" allowBlank="1" sqref="C119:C132" xr:uid="{0582D5E8-A0A6-48A2-81C4-3D7FE3849B7F}">
      <formula1>$B$113:$B$116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1" t="s">
        <v>271</v>
      </c>
      <c r="C4" s="69"/>
      <c r="D4" s="69"/>
      <c r="E4" s="69"/>
      <c r="F4" s="69"/>
      <c r="G4" s="69"/>
      <c r="I4" s="70" t="s">
        <v>263</v>
      </c>
      <c r="J4" s="69"/>
      <c r="K4" s="69"/>
      <c r="L4" s="69"/>
      <c r="M4" s="69"/>
      <c r="N4" s="69"/>
      <c r="P4" s="70" t="s">
        <v>272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278</v>
      </c>
      <c r="C8" s="71">
        <v>28.233333333333334</v>
      </c>
      <c r="D8" s="71">
        <v>65.96333333333331</v>
      </c>
      <c r="E8" s="71">
        <v>83.35266041666668</v>
      </c>
      <c r="F8" s="71">
        <v>91.822660416666693</v>
      </c>
      <c r="G8" s="71">
        <v>101.13966041666669</v>
      </c>
      <c r="I8" s="54" t="s">
        <v>280</v>
      </c>
      <c r="J8" s="71">
        <v>61.517499999999998</v>
      </c>
      <c r="K8" s="71">
        <v>250.9914</v>
      </c>
      <c r="L8" s="71">
        <v>416.32444375000006</v>
      </c>
      <c r="M8" s="71">
        <v>479.16000000000014</v>
      </c>
      <c r="N8" s="71">
        <v>527.07600000000014</v>
      </c>
      <c r="P8" s="54" t="s">
        <v>278</v>
      </c>
      <c r="Q8" s="71">
        <v>13975.5</v>
      </c>
      <c r="R8" s="71">
        <v>59300.841599999985</v>
      </c>
      <c r="S8" s="71">
        <v>102338.20408812004</v>
      </c>
      <c r="T8" s="71">
        <v>122706.15004327682</v>
      </c>
      <c r="U8" s="71">
        <v>140563.08782278968</v>
      </c>
    </row>
    <row r="9" spans="1:21" hidden="1" outlineLevel="1" x14ac:dyDescent="0.25">
      <c r="A9" s="68">
        <v>9</v>
      </c>
      <c r="B9" s="38" t="s">
        <v>277</v>
      </c>
      <c r="C9" s="71">
        <v>41.25</v>
      </c>
      <c r="D9" s="71">
        <v>96.375000000000014</v>
      </c>
      <c r="E9" s="71">
        <v>121.67627083333335</v>
      </c>
      <c r="F9" s="71">
        <v>133.77627083333337</v>
      </c>
      <c r="G9" s="71">
        <v>147.08627083333337</v>
      </c>
      <c r="I9" s="54" t="s">
        <v>288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P9" s="54" t="s">
        <v>277</v>
      </c>
      <c r="Q9" s="71">
        <v>30731.25</v>
      </c>
      <c r="R9" s="71">
        <v>130398.84000000003</v>
      </c>
      <c r="S9" s="71">
        <v>224916.6147782667</v>
      </c>
      <c r="T9" s="71">
        <v>269058.43867302407</v>
      </c>
      <c r="U9" s="71">
        <v>307661.39779122191</v>
      </c>
    </row>
    <row r="10" spans="1:21" hidden="1" outlineLevel="1" x14ac:dyDescent="0.25">
      <c r="A10" s="68">
        <v>10</v>
      </c>
      <c r="B10" s="38" t="s">
        <v>279</v>
      </c>
      <c r="C10" s="71">
        <v>12.540000000000003</v>
      </c>
      <c r="D10" s="71">
        <v>29.298000000000009</v>
      </c>
      <c r="E10" s="71">
        <v>36.971068750000022</v>
      </c>
      <c r="F10" s="71">
        <v>40.601068750000032</v>
      </c>
      <c r="G10" s="71">
        <v>44.594068750000034</v>
      </c>
      <c r="I10" s="54" t="s">
        <v>288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P10" s="54" t="s">
        <v>279</v>
      </c>
      <c r="Q10" s="71">
        <v>12477.300000000003</v>
      </c>
      <c r="R10" s="71">
        <v>52943.679360000016</v>
      </c>
      <c r="S10" s="71">
        <v>91291.264749880051</v>
      </c>
      <c r="T10" s="71">
        <v>109061.58526897925</v>
      </c>
      <c r="U10" s="71">
        <v>124578.98228916951</v>
      </c>
    </row>
    <row r="11" spans="1:21" hidden="1" outlineLevel="1" x14ac:dyDescent="0.25">
      <c r="A11" s="68">
        <v>11</v>
      </c>
      <c r="B11" s="277" t="s">
        <v>271</v>
      </c>
      <c r="C11" s="53">
        <v>82.023333333333341</v>
      </c>
      <c r="D11" s="53">
        <v>191.63633333333331</v>
      </c>
      <c r="E11" s="53">
        <v>242.00000000000006</v>
      </c>
      <c r="F11" s="53">
        <v>266.2000000000001</v>
      </c>
      <c r="G11" s="53">
        <v>292.82000000000011</v>
      </c>
      <c r="I11" s="54" t="s">
        <v>288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P11" s="51" t="s">
        <v>272</v>
      </c>
      <c r="Q11" s="53">
        <v>57184.05</v>
      </c>
      <c r="R11" s="53">
        <v>242643.36096000002</v>
      </c>
      <c r="S11" s="53">
        <v>418546.08361626678</v>
      </c>
      <c r="T11" s="53">
        <v>500826.17398528015</v>
      </c>
      <c r="U11" s="53">
        <v>572803.4679031811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288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263</v>
      </c>
      <c r="J13" s="53">
        <v>61.517499999999998</v>
      </c>
      <c r="K13" s="53">
        <v>250.9914</v>
      </c>
      <c r="L13" s="53">
        <v>416.32444375000006</v>
      </c>
      <c r="M13" s="53">
        <v>479.16000000000014</v>
      </c>
      <c r="N13" s="53">
        <v>527.07600000000014</v>
      </c>
      <c r="P13" s="51" t="s">
        <v>254</v>
      </c>
      <c r="Q13" s="53">
        <v>104.57521233795262</v>
      </c>
      <c r="R13" s="53">
        <v>145.01096110862767</v>
      </c>
      <c r="S13" s="53">
        <v>150.80093240969825</v>
      </c>
      <c r="T13" s="53">
        <v>156.78254883085401</v>
      </c>
      <c r="U13" s="53">
        <v>163.01353160735289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236</v>
      </c>
      <c r="C15" s="69"/>
      <c r="D15" s="69"/>
      <c r="E15" s="69"/>
      <c r="F15" s="69"/>
      <c r="G15" s="69"/>
      <c r="I15" s="70" t="s">
        <v>223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280</v>
      </c>
      <c r="C19" s="71">
        <v>9166.1075000000001</v>
      </c>
      <c r="D19" s="71">
        <v>38893.627343999993</v>
      </c>
      <c r="E19" s="71">
        <v>67094.181235640033</v>
      </c>
      <c r="F19" s="71">
        <v>80309.485301760025</v>
      </c>
      <c r="G19" s="71">
        <v>91874.051185213495</v>
      </c>
      <c r="I19" s="38" t="s">
        <v>273</v>
      </c>
      <c r="J19" s="71">
        <v>57184.05</v>
      </c>
      <c r="K19" s="71">
        <v>242643.36096000005</v>
      </c>
      <c r="L19" s="71">
        <v>418546.08361626667</v>
      </c>
      <c r="M19" s="71">
        <v>500826.17398528033</v>
      </c>
      <c r="N19" s="71">
        <v>572803.4679031811</v>
      </c>
      <c r="P19" s="258" t="s">
        <v>275</v>
      </c>
      <c r="Q19" s="71">
        <v>663.50157500000012</v>
      </c>
      <c r="R19" s="71">
        <v>2815.3698830400003</v>
      </c>
      <c r="S19" s="71">
        <v>4856.402648519068</v>
      </c>
      <c r="T19" s="71">
        <v>5811.3565928704011</v>
      </c>
      <c r="U19" s="71">
        <v>6646.7751908839446</v>
      </c>
    </row>
    <row r="20" spans="1:21" hidden="1" outlineLevel="1" x14ac:dyDescent="0.25">
      <c r="A20" s="68">
        <v>20</v>
      </c>
      <c r="B20" s="78" t="s">
        <v>288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I20" s="38" t="s">
        <v>237</v>
      </c>
      <c r="J20" s="71">
        <v>9166.1075000000001</v>
      </c>
      <c r="K20" s="71">
        <v>38893.627343999993</v>
      </c>
      <c r="L20" s="71">
        <v>67094.181235640033</v>
      </c>
      <c r="M20" s="71">
        <v>80309.485301760025</v>
      </c>
      <c r="N20" s="71">
        <v>91874.051185213495</v>
      </c>
      <c r="P20" s="258" t="s">
        <v>288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</row>
    <row r="21" spans="1:21" hidden="1" outlineLevel="1" x14ac:dyDescent="0.25">
      <c r="A21" s="68">
        <v>21</v>
      </c>
      <c r="B21" s="78" t="s">
        <v>288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I21" s="51" t="s">
        <v>223</v>
      </c>
      <c r="J21" s="53">
        <v>66350.157500000001</v>
      </c>
      <c r="K21" s="53">
        <v>281536.98830400006</v>
      </c>
      <c r="L21" s="53">
        <v>485640.26485190669</v>
      </c>
      <c r="M21" s="53">
        <v>581135.65928704035</v>
      </c>
      <c r="N21" s="53">
        <v>664677.51908839459</v>
      </c>
      <c r="P21" s="258" t="s">
        <v>288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288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8" t="s">
        <v>288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288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8" t="s">
        <v>288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236</v>
      </c>
      <c r="C24" s="53">
        <v>9166.1075000000001</v>
      </c>
      <c r="D24" s="53">
        <v>38893.627343999993</v>
      </c>
      <c r="E24" s="53">
        <v>67094.181235640033</v>
      </c>
      <c r="F24" s="53">
        <v>80309.485301760025</v>
      </c>
      <c r="G24" s="53">
        <v>91874.051185213495</v>
      </c>
      <c r="P24" s="51" t="s">
        <v>202</v>
      </c>
      <c r="Q24" s="53">
        <v>663.50157500000012</v>
      </c>
      <c r="R24" s="53">
        <v>2815.3698830400003</v>
      </c>
      <c r="S24" s="53">
        <v>4856.402648519068</v>
      </c>
      <c r="T24" s="53">
        <v>5811.3565928704011</v>
      </c>
      <c r="U24" s="53">
        <v>6646.7751908839446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254</v>
      </c>
      <c r="C26" s="53">
        <v>16.762499999999999</v>
      </c>
      <c r="D26" s="53">
        <v>23.244</v>
      </c>
      <c r="E26" s="53">
        <v>24.173759999999998</v>
      </c>
      <c r="F26" s="53">
        <v>25.140710399999993</v>
      </c>
      <c r="G26" s="53">
        <v>26.146338816000007</v>
      </c>
      <c r="P26" s="51" t="s">
        <v>3</v>
      </c>
      <c r="Q26" s="53">
        <v>65686.655924999999</v>
      </c>
      <c r="R26" s="53">
        <v>278721.61842096003</v>
      </c>
      <c r="S26" s="53">
        <v>480783.86220338772</v>
      </c>
      <c r="T26" s="53">
        <v>575324.3026941698</v>
      </c>
      <c r="U26" s="53">
        <v>658030.74389751058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217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71500.000000000015</v>
      </c>
      <c r="D33" s="71">
        <v>144430.00000000006</v>
      </c>
      <c r="E33" s="71">
        <v>189026.93333333335</v>
      </c>
      <c r="F33" s="71">
        <v>264903.30533333326</v>
      </c>
      <c r="G33" s="71">
        <v>300588.87143999996</v>
      </c>
      <c r="I33" s="38" t="s">
        <v>285</v>
      </c>
      <c r="J33" s="71">
        <v>45000</v>
      </c>
      <c r="K33" s="71">
        <v>0</v>
      </c>
      <c r="L33" s="71">
        <v>0</v>
      </c>
      <c r="M33" s="71">
        <v>0</v>
      </c>
      <c r="N33" s="71">
        <v>0</v>
      </c>
      <c r="P33" s="38" t="s">
        <v>227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227</v>
      </c>
      <c r="C34" s="71">
        <v>1990.5047249999998</v>
      </c>
      <c r="D34" s="71">
        <v>8446.1096491200024</v>
      </c>
      <c r="E34" s="71">
        <v>14569.207945557206</v>
      </c>
      <c r="F34" s="71">
        <v>17434.06977861121</v>
      </c>
      <c r="G34" s="71">
        <v>19940.325572651829</v>
      </c>
      <c r="I34" s="38" t="s">
        <v>288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20663.501574999998</v>
      </c>
      <c r="D35" s="71">
        <v>2815.3698830400003</v>
      </c>
      <c r="E35" s="71">
        <v>4856.402648519068</v>
      </c>
      <c r="F35" s="71">
        <v>5811.3565928704011</v>
      </c>
      <c r="G35" s="71">
        <v>6646.7751908839446</v>
      </c>
      <c r="I35" s="38" t="s">
        <v>288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1</v>
      </c>
      <c r="S35" s="71">
        <v>2</v>
      </c>
      <c r="T35" s="71">
        <v>3</v>
      </c>
      <c r="U35" s="71">
        <v>3</v>
      </c>
    </row>
    <row r="36" spans="1:21" s="56" customFormat="1" hidden="1" outlineLevel="1" x14ac:dyDescent="0.25">
      <c r="A36" s="68">
        <v>36</v>
      </c>
      <c r="B36" s="38" t="s">
        <v>233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288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</row>
    <row r="37" spans="1:21" hidden="1" outlineLevel="1" x14ac:dyDescent="0.25">
      <c r="A37" s="68">
        <v>37</v>
      </c>
      <c r="B37" s="38" t="s">
        <v>52</v>
      </c>
      <c r="C37" s="71">
        <v>34188</v>
      </c>
      <c r="D37" s="71">
        <v>35366.519999999997</v>
      </c>
      <c r="E37" s="71">
        <v>36587.4018</v>
      </c>
      <c r="F37" s="71">
        <v>37852.214834999999</v>
      </c>
      <c r="G37" s="71">
        <v>39162.587912348994</v>
      </c>
      <c r="I37" s="38" t="s">
        <v>288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P37" s="38" t="s">
        <v>288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45000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1</v>
      </c>
      <c r="R38" s="61">
        <v>2</v>
      </c>
      <c r="S38" s="61">
        <v>3</v>
      </c>
      <c r="T38" s="61">
        <v>4</v>
      </c>
      <c r="U38" s="61">
        <v>4</v>
      </c>
    </row>
    <row r="39" spans="1:21" hidden="1" outlineLevel="1" x14ac:dyDescent="0.25">
      <c r="A39" s="68">
        <v>39</v>
      </c>
      <c r="B39" s="51" t="s">
        <v>60</v>
      </c>
      <c r="C39" s="53">
        <v>134342.00630000001</v>
      </c>
      <c r="D39" s="53">
        <v>197237.99953216006</v>
      </c>
      <c r="E39" s="53">
        <v>251405.34572740959</v>
      </c>
      <c r="F39" s="53">
        <v>332557.30853981484</v>
      </c>
      <c r="G39" s="53">
        <v>373091.61297588469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169</v>
      </c>
      <c r="C46" s="71">
        <v>125000</v>
      </c>
      <c r="D46" s="71">
        <v>45000</v>
      </c>
      <c r="E46" s="71">
        <v>0</v>
      </c>
      <c r="F46" s="71">
        <v>0</v>
      </c>
      <c r="G46" s="71">
        <v>0</v>
      </c>
      <c r="I46" s="51" t="s">
        <v>48</v>
      </c>
      <c r="J46" s="53">
        <v>44510.892714808797</v>
      </c>
      <c r="K46" s="53">
        <v>138838.76829128625</v>
      </c>
      <c r="L46" s="53">
        <v>252304.90707015363</v>
      </c>
      <c r="M46" s="53">
        <v>372235.73701954796</v>
      </c>
      <c r="N46" s="53">
        <v>531750.37350345543</v>
      </c>
      <c r="P46" s="38" t="s">
        <v>0</v>
      </c>
      <c r="Q46" s="71">
        <v>66350.157500000001</v>
      </c>
      <c r="R46" s="71">
        <v>281536.98830400006</v>
      </c>
      <c r="S46" s="71">
        <v>485640.2648519068</v>
      </c>
      <c r="T46" s="71">
        <v>581135.65928704024</v>
      </c>
      <c r="U46" s="71">
        <v>664677.51908839447</v>
      </c>
    </row>
    <row r="47" spans="1:21" s="78" customFormat="1" hidden="1" outlineLevel="1" x14ac:dyDescent="0.25">
      <c r="A47" s="68">
        <v>47</v>
      </c>
      <c r="B47" s="78" t="s">
        <v>203</v>
      </c>
      <c r="C47" s="71">
        <v>-7638.8888888888887</v>
      </c>
      <c r="D47" s="71">
        <v>-22083.333333333339</v>
      </c>
      <c r="E47" s="71">
        <v>-23333.333333333339</v>
      </c>
      <c r="F47" s="71">
        <v>-23333.333333333339</v>
      </c>
      <c r="G47" s="71">
        <v>-9583.3333333333339</v>
      </c>
      <c r="P47" s="38" t="s">
        <v>3</v>
      </c>
      <c r="Q47" s="71">
        <v>65686.655924999999</v>
      </c>
      <c r="R47" s="71">
        <v>278721.61842096009</v>
      </c>
      <c r="S47" s="71">
        <v>480783.86220338766</v>
      </c>
      <c r="T47" s="71">
        <v>575324.30269416992</v>
      </c>
      <c r="U47" s="71">
        <v>658030.74389751069</v>
      </c>
    </row>
    <row r="48" spans="1:21" s="78" customFormat="1" hidden="1" outlineLevel="1" x14ac:dyDescent="0.25">
      <c r="A48" s="68">
        <v>48</v>
      </c>
      <c r="B48" s="45" t="s">
        <v>204</v>
      </c>
      <c r="C48" s="61">
        <v>117361.11111111118</v>
      </c>
      <c r="D48" s="61">
        <v>140277.77777777793</v>
      </c>
      <c r="E48" s="61">
        <v>116944.44444444467</v>
      </c>
      <c r="F48" s="61">
        <v>93611.111111111415</v>
      </c>
      <c r="G48" s="61">
        <v>84027.777777778159</v>
      </c>
      <c r="P48" s="38" t="s">
        <v>4</v>
      </c>
      <c r="Q48" s="71">
        <v>-68655.350375000024</v>
      </c>
      <c r="R48" s="71">
        <v>81483.618888800003</v>
      </c>
      <c r="S48" s="71">
        <v>229378.5164759781</v>
      </c>
      <c r="T48" s="71">
        <v>242766.99415435488</v>
      </c>
      <c r="U48" s="71">
        <v>284939.13092162582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-78869.64318088234</v>
      </c>
      <c r="R49" s="71">
        <v>41265.130395565575</v>
      </c>
      <c r="S49" s="71">
        <v>132001.58292480255</v>
      </c>
      <c r="T49" s="71">
        <v>140869.66953182861</v>
      </c>
      <c r="U49" s="71">
        <v>166739.82659219112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206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75">
        <v>0.99</v>
      </c>
      <c r="D56" s="275">
        <v>0.9900000000000001</v>
      </c>
      <c r="E56" s="275">
        <v>0.98999999999999988</v>
      </c>
      <c r="F56" s="275">
        <v>0.9900000000000001</v>
      </c>
      <c r="G56" s="275">
        <v>0.99000000000000021</v>
      </c>
    </row>
    <row r="57" spans="1:21" hidden="1" outlineLevel="1" x14ac:dyDescent="0.25">
      <c r="A57" s="68">
        <v>57</v>
      </c>
      <c r="B57" s="38" t="s">
        <v>51</v>
      </c>
      <c r="C57" s="275">
        <v>-1.0347428395328229</v>
      </c>
      <c r="D57" s="275">
        <v>0.28942420454116324</v>
      </c>
      <c r="E57" s="275">
        <v>0.47232186677504129</v>
      </c>
      <c r="F57" s="275">
        <v>0.41774582281216549</v>
      </c>
      <c r="G57" s="275">
        <v>0.42868778127537693</v>
      </c>
    </row>
    <row r="58" spans="1:21" hidden="1" outlineLevel="1" x14ac:dyDescent="0.25">
      <c r="A58" s="68">
        <v>58</v>
      </c>
      <c r="B58" s="38" t="s">
        <v>81</v>
      </c>
      <c r="C58" s="275">
        <v>-1.1886881079503442</v>
      </c>
      <c r="D58" s="275">
        <v>0.14657090226101308</v>
      </c>
      <c r="E58" s="275">
        <v>0.27180938747954864</v>
      </c>
      <c r="F58" s="275">
        <v>0.24240410527320416</v>
      </c>
      <c r="G58" s="275">
        <v>0.25085823095216891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1" t="s">
        <v>271</v>
      </c>
      <c r="C4" s="69"/>
      <c r="D4" s="69"/>
      <c r="E4" s="69"/>
      <c r="G4" s="70" t="s">
        <v>263</v>
      </c>
      <c r="H4" s="69"/>
      <c r="I4" s="69"/>
      <c r="J4" s="69"/>
      <c r="L4" s="70" t="s">
        <v>272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236</v>
      </c>
      <c r="C24" s="69"/>
      <c r="D24" s="69"/>
      <c r="E24" s="69"/>
      <c r="G24" s="70" t="s">
        <v>223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217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206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1" t="s">
        <v>271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278</v>
      </c>
      <c r="G8" s="197" t="s">
        <v>129</v>
      </c>
      <c r="H8" s="59">
        <v>28.233333333333334</v>
      </c>
      <c r="I8" s="59">
        <v>65.96333333333331</v>
      </c>
      <c r="J8" s="59">
        <v>83.35266041666668</v>
      </c>
      <c r="K8" s="59">
        <v>91.822660416666693</v>
      </c>
      <c r="L8" s="59">
        <v>101.13966041666669</v>
      </c>
      <c r="N8" s="307">
        <v>0</v>
      </c>
      <c r="O8" s="71">
        <v>0</v>
      </c>
      <c r="P8" s="71">
        <v>0</v>
      </c>
      <c r="Q8" s="71">
        <v>2.5666666666666664</v>
      </c>
      <c r="R8" s="71">
        <v>5.1333333333333329</v>
      </c>
      <c r="S8" s="71">
        <v>8.3416666666666668</v>
      </c>
      <c r="T8" s="71">
        <v>12.191666666666666</v>
      </c>
      <c r="U8" s="71">
        <v>16.041666666666668</v>
      </c>
      <c r="V8" s="71">
        <v>19.891666666666666</v>
      </c>
      <c r="W8" s="71">
        <v>23.1</v>
      </c>
      <c r="X8" s="71">
        <v>25.666666666666668</v>
      </c>
      <c r="Y8" s="71">
        <v>28.233333333333334</v>
      </c>
      <c r="Z8" s="71">
        <v>30.928333333333335</v>
      </c>
      <c r="AA8" s="71">
        <v>33.623333333333335</v>
      </c>
      <c r="AB8" s="71">
        <v>36.318333333333328</v>
      </c>
      <c r="AC8" s="71">
        <v>39.013333333333328</v>
      </c>
      <c r="AD8" s="71">
        <v>41.708333333333329</v>
      </c>
      <c r="AE8" s="71">
        <v>45.07708333333332</v>
      </c>
      <c r="AF8" s="71">
        <v>49.119583333333324</v>
      </c>
      <c r="AG8" s="71">
        <v>53.162083333333321</v>
      </c>
      <c r="AH8" s="71">
        <v>57.204583333333318</v>
      </c>
      <c r="AI8" s="71">
        <v>60.573333333333316</v>
      </c>
      <c r="AJ8" s="71">
        <v>63.268333333333317</v>
      </c>
      <c r="AK8" s="71">
        <v>65.96333333333331</v>
      </c>
      <c r="AL8" s="71">
        <v>68.793083333333314</v>
      </c>
      <c r="AM8" s="71">
        <v>71.622833333333318</v>
      </c>
      <c r="AN8" s="71">
        <v>74.452583333333322</v>
      </c>
      <c r="AO8" s="71">
        <v>77.282333333333327</v>
      </c>
      <c r="AP8" s="71">
        <v>80.112083333333331</v>
      </c>
      <c r="AQ8" s="71">
        <v>83.35266041666668</v>
      </c>
      <c r="AR8" s="71">
        <v>83.35266041666668</v>
      </c>
      <c r="AS8" s="71">
        <v>83.35266041666668</v>
      </c>
      <c r="AT8" s="71">
        <v>83.35266041666668</v>
      </c>
      <c r="AU8" s="71">
        <v>83.35266041666668</v>
      </c>
      <c r="AV8" s="71">
        <v>83.35266041666668</v>
      </c>
      <c r="AW8" s="71">
        <v>83.35266041666668</v>
      </c>
      <c r="AX8" s="71">
        <v>91.822660416666693</v>
      </c>
      <c r="AY8" s="71">
        <v>91.822660416666693</v>
      </c>
      <c r="AZ8" s="71">
        <v>91.822660416666693</v>
      </c>
      <c r="BA8" s="71">
        <v>91.822660416666693</v>
      </c>
      <c r="BB8" s="71">
        <v>91.822660416666693</v>
      </c>
      <c r="BC8" s="71">
        <v>91.822660416666693</v>
      </c>
      <c r="BD8" s="71">
        <v>91.822660416666693</v>
      </c>
      <c r="BE8" s="71">
        <v>91.822660416666693</v>
      </c>
      <c r="BF8" s="71">
        <v>91.822660416666693</v>
      </c>
      <c r="BG8" s="71">
        <v>91.822660416666693</v>
      </c>
      <c r="BH8" s="71">
        <v>91.822660416666693</v>
      </c>
      <c r="BI8" s="71">
        <v>91.822660416666693</v>
      </c>
      <c r="BJ8" s="71">
        <v>101.13966041666669</v>
      </c>
      <c r="BK8" s="71">
        <v>101.13966041666669</v>
      </c>
      <c r="BL8" s="71">
        <v>101.13966041666669</v>
      </c>
      <c r="BM8" s="71">
        <v>101.13966041666669</v>
      </c>
      <c r="BN8" s="71">
        <v>101.13966041666669</v>
      </c>
      <c r="BO8" s="71">
        <v>101.13966041666669</v>
      </c>
      <c r="BP8" s="71">
        <v>101.13966041666669</v>
      </c>
      <c r="BQ8" s="71">
        <v>101.13966041666669</v>
      </c>
      <c r="BR8" s="71">
        <v>101.13966041666669</v>
      </c>
      <c r="BS8" s="71">
        <v>101.13966041666669</v>
      </c>
      <c r="BT8" s="71">
        <v>101.13966041666669</v>
      </c>
      <c r="BU8" s="71">
        <v>101.13966041666669</v>
      </c>
    </row>
    <row r="9" spans="1:74" x14ac:dyDescent="0.25">
      <c r="A9" s="68">
        <v>9</v>
      </c>
      <c r="C9" s="40"/>
      <c r="D9" s="40"/>
      <c r="E9" s="50"/>
      <c r="F9" s="274" t="s">
        <v>277</v>
      </c>
      <c r="G9" s="197" t="s">
        <v>129</v>
      </c>
      <c r="H9" s="59">
        <v>41.25</v>
      </c>
      <c r="I9" s="59">
        <v>96.375000000000014</v>
      </c>
      <c r="J9" s="59">
        <v>121.67627083333335</v>
      </c>
      <c r="K9" s="59">
        <v>133.77627083333337</v>
      </c>
      <c r="L9" s="59">
        <v>147.08627083333337</v>
      </c>
      <c r="N9" s="71">
        <v>0</v>
      </c>
      <c r="O9" s="71">
        <v>0</v>
      </c>
      <c r="P9" s="71">
        <v>0</v>
      </c>
      <c r="Q9" s="71">
        <v>3.75</v>
      </c>
      <c r="R9" s="71">
        <v>7.5</v>
      </c>
      <c r="S9" s="71">
        <v>12.1875</v>
      </c>
      <c r="T9" s="71">
        <v>17.8125</v>
      </c>
      <c r="U9" s="71">
        <v>23.4375</v>
      </c>
      <c r="V9" s="71">
        <v>29.0625</v>
      </c>
      <c r="W9" s="71">
        <v>33.75</v>
      </c>
      <c r="X9" s="71">
        <v>37.5</v>
      </c>
      <c r="Y9" s="71">
        <v>41.25</v>
      </c>
      <c r="Z9" s="71">
        <v>45.1875</v>
      </c>
      <c r="AA9" s="71">
        <v>49.125000000000007</v>
      </c>
      <c r="AB9" s="71">
        <v>53.062500000000007</v>
      </c>
      <c r="AC9" s="71">
        <v>57.000000000000014</v>
      </c>
      <c r="AD9" s="71">
        <v>60.937500000000014</v>
      </c>
      <c r="AE9" s="71">
        <v>65.859375000000014</v>
      </c>
      <c r="AF9" s="71">
        <v>71.765625000000014</v>
      </c>
      <c r="AG9" s="71">
        <v>77.671875000000014</v>
      </c>
      <c r="AH9" s="71">
        <v>83.578125</v>
      </c>
      <c r="AI9" s="71">
        <v>88.5</v>
      </c>
      <c r="AJ9" s="71">
        <v>92.437500000000014</v>
      </c>
      <c r="AK9" s="71">
        <v>96.375000000000014</v>
      </c>
      <c r="AL9" s="71">
        <v>100.50937500000001</v>
      </c>
      <c r="AM9" s="71">
        <v>104.64375000000001</v>
      </c>
      <c r="AN9" s="71">
        <v>108.778125</v>
      </c>
      <c r="AO9" s="71">
        <v>112.91249999999999</v>
      </c>
      <c r="AP9" s="71">
        <v>117.046875</v>
      </c>
      <c r="AQ9" s="71">
        <v>121.67627083333335</v>
      </c>
      <c r="AR9" s="71">
        <v>121.67627083333335</v>
      </c>
      <c r="AS9" s="71">
        <v>121.67627083333335</v>
      </c>
      <c r="AT9" s="71">
        <v>121.67627083333335</v>
      </c>
      <c r="AU9" s="71">
        <v>121.67627083333335</v>
      </c>
      <c r="AV9" s="71">
        <v>121.67627083333335</v>
      </c>
      <c r="AW9" s="71">
        <v>121.67627083333335</v>
      </c>
      <c r="AX9" s="71">
        <v>133.77627083333337</v>
      </c>
      <c r="AY9" s="71">
        <v>133.77627083333337</v>
      </c>
      <c r="AZ9" s="71">
        <v>133.77627083333337</v>
      </c>
      <c r="BA9" s="71">
        <v>133.77627083333337</v>
      </c>
      <c r="BB9" s="71">
        <v>133.77627083333337</v>
      </c>
      <c r="BC9" s="71">
        <v>133.77627083333337</v>
      </c>
      <c r="BD9" s="71">
        <v>133.77627083333337</v>
      </c>
      <c r="BE9" s="71">
        <v>133.77627083333337</v>
      </c>
      <c r="BF9" s="71">
        <v>133.77627083333337</v>
      </c>
      <c r="BG9" s="71">
        <v>133.77627083333337</v>
      </c>
      <c r="BH9" s="71">
        <v>133.77627083333337</v>
      </c>
      <c r="BI9" s="71">
        <v>133.77627083333337</v>
      </c>
      <c r="BJ9" s="71">
        <v>147.08627083333337</v>
      </c>
      <c r="BK9" s="71">
        <v>147.08627083333337</v>
      </c>
      <c r="BL9" s="71">
        <v>147.08627083333337</v>
      </c>
      <c r="BM9" s="71">
        <v>147.08627083333337</v>
      </c>
      <c r="BN9" s="71">
        <v>147.08627083333337</v>
      </c>
      <c r="BO9" s="71">
        <v>147.08627083333337</v>
      </c>
      <c r="BP9" s="71">
        <v>147.08627083333337</v>
      </c>
      <c r="BQ9" s="71">
        <v>147.08627083333337</v>
      </c>
      <c r="BR9" s="71">
        <v>147.08627083333337</v>
      </c>
      <c r="BS9" s="71">
        <v>147.08627083333337</v>
      </c>
      <c r="BT9" s="71">
        <v>147.08627083333337</v>
      </c>
      <c r="BU9" s="71">
        <v>147.08627083333337</v>
      </c>
    </row>
    <row r="10" spans="1:74" x14ac:dyDescent="0.25">
      <c r="A10" s="68">
        <v>10</v>
      </c>
      <c r="C10" s="40"/>
      <c r="D10" s="40"/>
      <c r="E10" s="50"/>
      <c r="F10" s="274" t="s">
        <v>279</v>
      </c>
      <c r="G10" s="197" t="s">
        <v>129</v>
      </c>
      <c r="H10" s="59">
        <v>12.540000000000003</v>
      </c>
      <c r="I10" s="59">
        <v>29.298000000000009</v>
      </c>
      <c r="J10" s="59">
        <v>36.971068750000022</v>
      </c>
      <c r="K10" s="59">
        <v>40.601068750000032</v>
      </c>
      <c r="L10" s="59">
        <v>44.594068750000034</v>
      </c>
      <c r="N10" s="71">
        <v>0</v>
      </c>
      <c r="O10" s="71">
        <v>0</v>
      </c>
      <c r="P10" s="71">
        <v>0</v>
      </c>
      <c r="Q10" s="71">
        <v>1.1400000000000001</v>
      </c>
      <c r="R10" s="71">
        <v>2.2800000000000002</v>
      </c>
      <c r="S10" s="71">
        <v>3.7050000000000005</v>
      </c>
      <c r="T10" s="71">
        <v>5.4150000000000009</v>
      </c>
      <c r="U10" s="71">
        <v>7.1250000000000018</v>
      </c>
      <c r="V10" s="71">
        <v>8.8350000000000026</v>
      </c>
      <c r="W10" s="71">
        <v>10.260000000000002</v>
      </c>
      <c r="X10" s="71">
        <v>11.400000000000004</v>
      </c>
      <c r="Y10" s="71">
        <v>12.540000000000003</v>
      </c>
      <c r="Z10" s="71">
        <v>13.737000000000002</v>
      </c>
      <c r="AA10" s="71">
        <v>14.934000000000003</v>
      </c>
      <c r="AB10" s="71">
        <v>16.131000000000004</v>
      </c>
      <c r="AC10" s="71">
        <v>17.328000000000007</v>
      </c>
      <c r="AD10" s="71">
        <v>18.525000000000006</v>
      </c>
      <c r="AE10" s="71">
        <v>20.021250000000006</v>
      </c>
      <c r="AF10" s="71">
        <v>21.816750000000006</v>
      </c>
      <c r="AG10" s="71">
        <v>23.612250000000007</v>
      </c>
      <c r="AH10" s="71">
        <v>25.407750000000007</v>
      </c>
      <c r="AI10" s="71">
        <v>26.904000000000007</v>
      </c>
      <c r="AJ10" s="71">
        <v>28.10100000000001</v>
      </c>
      <c r="AK10" s="71">
        <v>29.298000000000009</v>
      </c>
      <c r="AL10" s="71">
        <v>30.554850000000012</v>
      </c>
      <c r="AM10" s="71">
        <v>31.811700000000013</v>
      </c>
      <c r="AN10" s="71">
        <v>33.068550000000009</v>
      </c>
      <c r="AO10" s="71">
        <v>34.325400000000009</v>
      </c>
      <c r="AP10" s="71">
        <v>35.582250000000016</v>
      </c>
      <c r="AQ10" s="71">
        <v>36.971068750000022</v>
      </c>
      <c r="AR10" s="71">
        <v>36.971068750000022</v>
      </c>
      <c r="AS10" s="71">
        <v>36.971068750000022</v>
      </c>
      <c r="AT10" s="71">
        <v>36.971068750000022</v>
      </c>
      <c r="AU10" s="71">
        <v>36.971068750000022</v>
      </c>
      <c r="AV10" s="71">
        <v>36.971068750000022</v>
      </c>
      <c r="AW10" s="71">
        <v>36.971068750000022</v>
      </c>
      <c r="AX10" s="71">
        <v>40.601068750000032</v>
      </c>
      <c r="AY10" s="71">
        <v>40.601068750000032</v>
      </c>
      <c r="AZ10" s="71">
        <v>40.601068750000032</v>
      </c>
      <c r="BA10" s="71">
        <v>40.601068750000032</v>
      </c>
      <c r="BB10" s="71">
        <v>40.601068750000032</v>
      </c>
      <c r="BC10" s="71">
        <v>40.601068750000032</v>
      </c>
      <c r="BD10" s="71">
        <v>40.601068750000032</v>
      </c>
      <c r="BE10" s="71">
        <v>40.601068750000032</v>
      </c>
      <c r="BF10" s="71">
        <v>40.601068750000032</v>
      </c>
      <c r="BG10" s="71">
        <v>40.601068750000032</v>
      </c>
      <c r="BH10" s="71">
        <v>40.601068750000032</v>
      </c>
      <c r="BI10" s="71">
        <v>40.601068750000032</v>
      </c>
      <c r="BJ10" s="71">
        <v>44.594068750000034</v>
      </c>
      <c r="BK10" s="71">
        <v>44.594068750000034</v>
      </c>
      <c r="BL10" s="71">
        <v>44.594068750000034</v>
      </c>
      <c r="BM10" s="71">
        <v>44.594068750000034</v>
      </c>
      <c r="BN10" s="71">
        <v>44.594068750000034</v>
      </c>
      <c r="BO10" s="71">
        <v>44.594068750000034</v>
      </c>
      <c r="BP10" s="71">
        <v>44.594068750000034</v>
      </c>
      <c r="BQ10" s="71">
        <v>44.594068750000034</v>
      </c>
      <c r="BR10" s="71">
        <v>44.594068750000034</v>
      </c>
      <c r="BS10" s="71">
        <v>44.594068750000034</v>
      </c>
      <c r="BT10" s="71">
        <v>44.594068750000034</v>
      </c>
      <c r="BU10" s="71">
        <v>44.594068750000034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271</v>
      </c>
      <c r="G11" s="52" t="s">
        <v>129</v>
      </c>
      <c r="H11" s="53">
        <v>82.023333333333341</v>
      </c>
      <c r="I11" s="53">
        <v>191.63633333333331</v>
      </c>
      <c r="J11" s="53">
        <v>242.00000000000006</v>
      </c>
      <c r="K11" s="53">
        <v>266.2000000000001</v>
      </c>
      <c r="L11" s="53">
        <v>292.82000000000011</v>
      </c>
      <c r="M11" s="40"/>
      <c r="N11" s="53">
        <v>0</v>
      </c>
      <c r="O11" s="53">
        <v>0</v>
      </c>
      <c r="P11" s="53">
        <v>0</v>
      </c>
      <c r="Q11" s="53">
        <v>7.456666666666667</v>
      </c>
      <c r="R11" s="53">
        <v>14.913333333333334</v>
      </c>
      <c r="S11" s="53">
        <v>24.23416666666667</v>
      </c>
      <c r="T11" s="53">
        <v>35.419166666666669</v>
      </c>
      <c r="U11" s="53">
        <v>46.604166666666671</v>
      </c>
      <c r="V11" s="53">
        <v>57.789166666666667</v>
      </c>
      <c r="W11" s="53">
        <v>67.11</v>
      </c>
      <c r="X11" s="53">
        <v>74.566666666666677</v>
      </c>
      <c r="Y11" s="53">
        <v>82.023333333333341</v>
      </c>
      <c r="Z11" s="53">
        <v>89.852833333333336</v>
      </c>
      <c r="AA11" s="53">
        <v>97.682333333333332</v>
      </c>
      <c r="AB11" s="53">
        <v>105.51183333333333</v>
      </c>
      <c r="AC11" s="53">
        <v>113.34133333333335</v>
      </c>
      <c r="AD11" s="53">
        <v>121.17083333333335</v>
      </c>
      <c r="AE11" s="53">
        <v>130.95770833333333</v>
      </c>
      <c r="AF11" s="53">
        <v>142.70195833333335</v>
      </c>
      <c r="AG11" s="53">
        <v>154.44620833333335</v>
      </c>
      <c r="AH11" s="53">
        <v>166.19045833333331</v>
      </c>
      <c r="AI11" s="53">
        <v>175.97733333333332</v>
      </c>
      <c r="AJ11" s="53">
        <v>183.80683333333332</v>
      </c>
      <c r="AK11" s="53">
        <v>191.63633333333331</v>
      </c>
      <c r="AL11" s="53">
        <v>199.85730833333335</v>
      </c>
      <c r="AM11" s="53">
        <v>208.07828333333333</v>
      </c>
      <c r="AN11" s="53">
        <v>216.29925833333334</v>
      </c>
      <c r="AO11" s="53">
        <v>224.52023333333332</v>
      </c>
      <c r="AP11" s="53">
        <v>232.74120833333333</v>
      </c>
      <c r="AQ11" s="53">
        <v>242.00000000000006</v>
      </c>
      <c r="AR11" s="53">
        <v>242.00000000000006</v>
      </c>
      <c r="AS11" s="53">
        <v>242.00000000000006</v>
      </c>
      <c r="AT11" s="53">
        <v>242.00000000000006</v>
      </c>
      <c r="AU11" s="53">
        <v>242.00000000000006</v>
      </c>
      <c r="AV11" s="53">
        <v>242.00000000000006</v>
      </c>
      <c r="AW11" s="53">
        <v>242.00000000000006</v>
      </c>
      <c r="AX11" s="53">
        <v>266.2000000000001</v>
      </c>
      <c r="AY11" s="53">
        <v>266.2000000000001</v>
      </c>
      <c r="AZ11" s="53">
        <v>266.2000000000001</v>
      </c>
      <c r="BA11" s="53">
        <v>266.2000000000001</v>
      </c>
      <c r="BB11" s="53">
        <v>266.2000000000001</v>
      </c>
      <c r="BC11" s="53">
        <v>266.2000000000001</v>
      </c>
      <c r="BD11" s="53">
        <v>266.2000000000001</v>
      </c>
      <c r="BE11" s="53">
        <v>266.2000000000001</v>
      </c>
      <c r="BF11" s="53">
        <v>266.2000000000001</v>
      </c>
      <c r="BG11" s="53">
        <v>266.2000000000001</v>
      </c>
      <c r="BH11" s="53">
        <v>266.2000000000001</v>
      </c>
      <c r="BI11" s="53">
        <v>266.2000000000001</v>
      </c>
      <c r="BJ11" s="53">
        <v>292.82000000000011</v>
      </c>
      <c r="BK11" s="53">
        <v>292.82000000000011</v>
      </c>
      <c r="BL11" s="53">
        <v>292.82000000000011</v>
      </c>
      <c r="BM11" s="53">
        <v>292.82000000000011</v>
      </c>
      <c r="BN11" s="53">
        <v>292.82000000000011</v>
      </c>
      <c r="BO11" s="53">
        <v>292.82000000000011</v>
      </c>
      <c r="BP11" s="53">
        <v>292.82000000000011</v>
      </c>
      <c r="BQ11" s="53">
        <v>292.82000000000011</v>
      </c>
      <c r="BR11" s="53">
        <v>292.82000000000011</v>
      </c>
      <c r="BS11" s="53">
        <v>292.82000000000011</v>
      </c>
      <c r="BT11" s="53">
        <v>292.82000000000011</v>
      </c>
      <c r="BU11" s="53">
        <v>292.82000000000011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263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280</v>
      </c>
      <c r="G28" s="197" t="s">
        <v>129</v>
      </c>
      <c r="H28" s="50">
        <v>61.517499999999998</v>
      </c>
      <c r="I28" s="50">
        <v>250.9914</v>
      </c>
      <c r="J28" s="50">
        <v>416.32444375000006</v>
      </c>
      <c r="K28" s="50">
        <v>479.16000000000014</v>
      </c>
      <c r="L28" s="50">
        <v>527.07600000000014</v>
      </c>
      <c r="N28" s="307">
        <v>0</v>
      </c>
      <c r="O28" s="71">
        <v>0</v>
      </c>
      <c r="P28" s="71">
        <v>0</v>
      </c>
      <c r="Q28" s="71">
        <v>1.1185</v>
      </c>
      <c r="R28" s="71">
        <v>2.2370000000000001</v>
      </c>
      <c r="S28" s="71">
        <v>3.6351250000000004</v>
      </c>
      <c r="T28" s="71">
        <v>5.312875</v>
      </c>
      <c r="U28" s="71">
        <v>6.9906250000000005</v>
      </c>
      <c r="V28" s="71">
        <v>8.6683749999999993</v>
      </c>
      <c r="W28" s="71">
        <v>10.0665</v>
      </c>
      <c r="X28" s="71">
        <v>11.185</v>
      </c>
      <c r="Y28" s="71">
        <v>12.303500000000001</v>
      </c>
      <c r="Z28" s="71">
        <v>13.477925000000001</v>
      </c>
      <c r="AA28" s="71">
        <v>14.652349999999998</v>
      </c>
      <c r="AB28" s="71">
        <v>15.826774999999998</v>
      </c>
      <c r="AC28" s="71">
        <v>17.001200000000001</v>
      </c>
      <c r="AD28" s="71">
        <v>18.175625</v>
      </c>
      <c r="AE28" s="71">
        <v>19.643656249999999</v>
      </c>
      <c r="AF28" s="71">
        <v>21.405293750000002</v>
      </c>
      <c r="AG28" s="71">
        <v>23.166931250000001</v>
      </c>
      <c r="AH28" s="71">
        <v>24.928568749999997</v>
      </c>
      <c r="AI28" s="71">
        <v>26.396599999999996</v>
      </c>
      <c r="AJ28" s="71">
        <v>27.571024999999995</v>
      </c>
      <c r="AK28" s="71">
        <v>28.745449999999995</v>
      </c>
      <c r="AL28" s="71">
        <v>29.978596250000002</v>
      </c>
      <c r="AM28" s="71">
        <v>31.2117425</v>
      </c>
      <c r="AN28" s="71">
        <v>32.444888749999997</v>
      </c>
      <c r="AO28" s="71">
        <v>33.678034999999994</v>
      </c>
      <c r="AP28" s="71">
        <v>34.911181249999998</v>
      </c>
      <c r="AQ28" s="71">
        <v>36.300000000000004</v>
      </c>
      <c r="AR28" s="71">
        <v>36.300000000000004</v>
      </c>
      <c r="AS28" s="71">
        <v>36.300000000000004</v>
      </c>
      <c r="AT28" s="71">
        <v>36.300000000000004</v>
      </c>
      <c r="AU28" s="71">
        <v>36.300000000000004</v>
      </c>
      <c r="AV28" s="71">
        <v>36.300000000000004</v>
      </c>
      <c r="AW28" s="71">
        <v>36.300000000000004</v>
      </c>
      <c r="AX28" s="71">
        <v>39.930000000000014</v>
      </c>
      <c r="AY28" s="71">
        <v>39.930000000000014</v>
      </c>
      <c r="AZ28" s="71">
        <v>39.930000000000014</v>
      </c>
      <c r="BA28" s="71">
        <v>39.930000000000014</v>
      </c>
      <c r="BB28" s="71">
        <v>39.930000000000014</v>
      </c>
      <c r="BC28" s="71">
        <v>39.930000000000014</v>
      </c>
      <c r="BD28" s="71">
        <v>39.930000000000014</v>
      </c>
      <c r="BE28" s="71">
        <v>39.930000000000014</v>
      </c>
      <c r="BF28" s="71">
        <v>39.930000000000014</v>
      </c>
      <c r="BG28" s="71">
        <v>39.930000000000014</v>
      </c>
      <c r="BH28" s="71">
        <v>39.930000000000014</v>
      </c>
      <c r="BI28" s="71">
        <v>39.930000000000014</v>
      </c>
      <c r="BJ28" s="71">
        <v>43.923000000000016</v>
      </c>
      <c r="BK28" s="71">
        <v>43.923000000000016</v>
      </c>
      <c r="BL28" s="71">
        <v>43.923000000000016</v>
      </c>
      <c r="BM28" s="71">
        <v>43.923000000000016</v>
      </c>
      <c r="BN28" s="71">
        <v>43.923000000000016</v>
      </c>
      <c r="BO28" s="71">
        <v>43.923000000000016</v>
      </c>
      <c r="BP28" s="71">
        <v>43.923000000000016</v>
      </c>
      <c r="BQ28" s="71">
        <v>43.923000000000016</v>
      </c>
      <c r="BR28" s="71">
        <v>43.923000000000016</v>
      </c>
      <c r="BS28" s="71">
        <v>43.923000000000016</v>
      </c>
      <c r="BT28" s="71">
        <v>43.923000000000016</v>
      </c>
      <c r="BU28" s="71">
        <v>43.923000000000016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288</v>
      </c>
      <c r="G29" s="197" t="s">
        <v>129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0</v>
      </c>
      <c r="AE29" s="71">
        <v>0</v>
      </c>
      <c r="AF29" s="71">
        <v>0</v>
      </c>
      <c r="AG29" s="71">
        <v>0</v>
      </c>
      <c r="AH29" s="71">
        <v>0</v>
      </c>
      <c r="AI29" s="71">
        <v>0</v>
      </c>
      <c r="AJ29" s="71"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>
        <v>0</v>
      </c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>
        <v>0</v>
      </c>
      <c r="BH29" s="71">
        <v>0</v>
      </c>
      <c r="BI29" s="71">
        <v>0</v>
      </c>
      <c r="BJ29" s="71">
        <v>0</v>
      </c>
      <c r="BK29" s="71">
        <v>0</v>
      </c>
      <c r="BL29" s="71">
        <v>0</v>
      </c>
      <c r="BM29" s="71">
        <v>0</v>
      </c>
      <c r="BN29" s="71">
        <v>0</v>
      </c>
      <c r="BO29" s="71">
        <v>0</v>
      </c>
      <c r="BP29" s="71">
        <v>0</v>
      </c>
      <c r="BQ29" s="71">
        <v>0</v>
      </c>
      <c r="BR29" s="71">
        <v>0</v>
      </c>
      <c r="BS29" s="71">
        <v>0</v>
      </c>
      <c r="BT29" s="71">
        <v>0</v>
      </c>
      <c r="BU29" s="71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288</v>
      </c>
      <c r="G30" s="197" t="s">
        <v>129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  <c r="AX30" s="71">
        <v>0</v>
      </c>
      <c r="AY30" s="71">
        <v>0</v>
      </c>
      <c r="AZ30" s="71">
        <v>0</v>
      </c>
      <c r="BA30" s="71">
        <v>0</v>
      </c>
      <c r="BB30" s="71">
        <v>0</v>
      </c>
      <c r="BC30" s="71">
        <v>0</v>
      </c>
      <c r="BD30" s="71">
        <v>0</v>
      </c>
      <c r="BE30" s="71">
        <v>0</v>
      </c>
      <c r="BF30" s="71">
        <v>0</v>
      </c>
      <c r="BG30" s="71">
        <v>0</v>
      </c>
      <c r="BH30" s="71">
        <v>0</v>
      </c>
      <c r="BI30" s="71">
        <v>0</v>
      </c>
      <c r="BJ30" s="71">
        <v>0</v>
      </c>
      <c r="BK30" s="71">
        <v>0</v>
      </c>
      <c r="BL30" s="71">
        <v>0</v>
      </c>
      <c r="BM30" s="71">
        <v>0</v>
      </c>
      <c r="BN30" s="71">
        <v>0</v>
      </c>
      <c r="BO30" s="71">
        <v>0</v>
      </c>
      <c r="BP30" s="71">
        <v>0</v>
      </c>
      <c r="BQ30" s="71">
        <v>0</v>
      </c>
      <c r="BR30" s="71">
        <v>0</v>
      </c>
      <c r="BS30" s="71">
        <v>0</v>
      </c>
      <c r="BT30" s="71">
        <v>0</v>
      </c>
      <c r="BU30" s="71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288</v>
      </c>
      <c r="G31" s="197" t="s">
        <v>129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  <c r="AX31" s="71">
        <v>0</v>
      </c>
      <c r="AY31" s="71">
        <v>0</v>
      </c>
      <c r="AZ31" s="71">
        <v>0</v>
      </c>
      <c r="BA31" s="71">
        <v>0</v>
      </c>
      <c r="BB31" s="71">
        <v>0</v>
      </c>
      <c r="BC31" s="71">
        <v>0</v>
      </c>
      <c r="BD31" s="71">
        <v>0</v>
      </c>
      <c r="BE31" s="71">
        <v>0</v>
      </c>
      <c r="BF31" s="71">
        <v>0</v>
      </c>
      <c r="BG31" s="71">
        <v>0</v>
      </c>
      <c r="BH31" s="71">
        <v>0</v>
      </c>
      <c r="BI31" s="71">
        <v>0</v>
      </c>
      <c r="BJ31" s="71">
        <v>0</v>
      </c>
      <c r="BK31" s="71">
        <v>0</v>
      </c>
      <c r="BL31" s="71">
        <v>0</v>
      </c>
      <c r="BM31" s="71">
        <v>0</v>
      </c>
      <c r="BN31" s="71">
        <v>0</v>
      </c>
      <c r="BO31" s="71">
        <v>0</v>
      </c>
      <c r="BP31" s="71">
        <v>0</v>
      </c>
      <c r="BQ31" s="71">
        <v>0</v>
      </c>
      <c r="BR31" s="71">
        <v>0</v>
      </c>
      <c r="BS31" s="71">
        <v>0</v>
      </c>
      <c r="BT31" s="71">
        <v>0</v>
      </c>
      <c r="BU31" s="71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288</v>
      </c>
      <c r="G32" s="197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263</v>
      </c>
      <c r="G33" s="52" t="s">
        <v>129</v>
      </c>
      <c r="H33" s="53">
        <v>61.517499999999998</v>
      </c>
      <c r="I33" s="53">
        <v>250.9914</v>
      </c>
      <c r="J33" s="53">
        <v>416.32444375000006</v>
      </c>
      <c r="K33" s="53">
        <v>479.16000000000014</v>
      </c>
      <c r="L33" s="53">
        <v>527.07600000000014</v>
      </c>
      <c r="M33" s="40"/>
      <c r="N33" s="53">
        <v>0</v>
      </c>
      <c r="O33" s="53">
        <v>0</v>
      </c>
      <c r="P33" s="53">
        <v>0</v>
      </c>
      <c r="Q33" s="53">
        <v>1.1185</v>
      </c>
      <c r="R33" s="53">
        <v>2.2370000000000001</v>
      </c>
      <c r="S33" s="53">
        <v>3.6351250000000004</v>
      </c>
      <c r="T33" s="53">
        <v>5.312875</v>
      </c>
      <c r="U33" s="53">
        <v>6.9906250000000005</v>
      </c>
      <c r="V33" s="53">
        <v>8.6683749999999993</v>
      </c>
      <c r="W33" s="53">
        <v>10.0665</v>
      </c>
      <c r="X33" s="53">
        <v>11.185</v>
      </c>
      <c r="Y33" s="53">
        <v>12.303500000000001</v>
      </c>
      <c r="Z33" s="53">
        <v>13.477925000000001</v>
      </c>
      <c r="AA33" s="53">
        <v>14.652349999999998</v>
      </c>
      <c r="AB33" s="53">
        <v>15.826774999999998</v>
      </c>
      <c r="AC33" s="53">
        <v>17.001200000000001</v>
      </c>
      <c r="AD33" s="53">
        <v>18.175625</v>
      </c>
      <c r="AE33" s="53">
        <v>19.643656249999999</v>
      </c>
      <c r="AF33" s="53">
        <v>21.405293750000002</v>
      </c>
      <c r="AG33" s="53">
        <v>23.166931250000001</v>
      </c>
      <c r="AH33" s="53">
        <v>24.928568749999997</v>
      </c>
      <c r="AI33" s="53">
        <v>26.396599999999996</v>
      </c>
      <c r="AJ33" s="53">
        <v>27.571024999999995</v>
      </c>
      <c r="AK33" s="53">
        <v>28.745449999999995</v>
      </c>
      <c r="AL33" s="53">
        <v>29.978596250000002</v>
      </c>
      <c r="AM33" s="53">
        <v>31.2117425</v>
      </c>
      <c r="AN33" s="53">
        <v>32.444888749999997</v>
      </c>
      <c r="AO33" s="53">
        <v>33.678034999999994</v>
      </c>
      <c r="AP33" s="53">
        <v>34.911181249999998</v>
      </c>
      <c r="AQ33" s="53">
        <v>36.300000000000004</v>
      </c>
      <c r="AR33" s="53">
        <v>36.300000000000004</v>
      </c>
      <c r="AS33" s="53">
        <v>36.300000000000004</v>
      </c>
      <c r="AT33" s="53">
        <v>36.300000000000004</v>
      </c>
      <c r="AU33" s="53">
        <v>36.300000000000004</v>
      </c>
      <c r="AV33" s="53">
        <v>36.300000000000004</v>
      </c>
      <c r="AW33" s="53">
        <v>36.300000000000004</v>
      </c>
      <c r="AX33" s="53">
        <v>39.930000000000014</v>
      </c>
      <c r="AY33" s="53">
        <v>39.930000000000014</v>
      </c>
      <c r="AZ33" s="53">
        <v>39.930000000000014</v>
      </c>
      <c r="BA33" s="53">
        <v>39.930000000000014</v>
      </c>
      <c r="BB33" s="53">
        <v>39.930000000000014</v>
      </c>
      <c r="BC33" s="53">
        <v>39.930000000000014</v>
      </c>
      <c r="BD33" s="53">
        <v>39.930000000000014</v>
      </c>
      <c r="BE33" s="53">
        <v>39.930000000000014</v>
      </c>
      <c r="BF33" s="53">
        <v>39.930000000000014</v>
      </c>
      <c r="BG33" s="53">
        <v>39.930000000000014</v>
      </c>
      <c r="BH33" s="53">
        <v>39.930000000000014</v>
      </c>
      <c r="BI33" s="53">
        <v>39.930000000000014</v>
      </c>
      <c r="BJ33" s="53">
        <v>43.923000000000016</v>
      </c>
      <c r="BK33" s="53">
        <v>43.923000000000016</v>
      </c>
      <c r="BL33" s="53">
        <v>43.923000000000016</v>
      </c>
      <c r="BM33" s="53">
        <v>43.923000000000016</v>
      </c>
      <c r="BN33" s="53">
        <v>43.923000000000016</v>
      </c>
      <c r="BO33" s="53">
        <v>43.923000000000016</v>
      </c>
      <c r="BP33" s="53">
        <v>43.923000000000016</v>
      </c>
      <c r="BQ33" s="53">
        <v>43.923000000000016</v>
      </c>
      <c r="BR33" s="53">
        <v>43.923000000000016</v>
      </c>
      <c r="BS33" s="53">
        <v>43.923000000000016</v>
      </c>
      <c r="BT33" s="53">
        <v>43.923000000000016</v>
      </c>
      <c r="BU33" s="53">
        <v>43.923000000000016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272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278</v>
      </c>
      <c r="G48" s="42" t="s">
        <v>211</v>
      </c>
      <c r="H48" s="50">
        <v>13975.5</v>
      </c>
      <c r="I48" s="50">
        <v>59300.841599999985</v>
      </c>
      <c r="J48" s="50">
        <v>102338.20408812004</v>
      </c>
      <c r="K48" s="50">
        <v>122706.15004327682</v>
      </c>
      <c r="L48" s="50">
        <v>140563.08782278968</v>
      </c>
      <c r="M48" s="40"/>
      <c r="N48" s="71">
        <v>0</v>
      </c>
      <c r="O48" s="71">
        <v>0</v>
      </c>
      <c r="P48" s="71">
        <v>0</v>
      </c>
      <c r="Q48" s="71">
        <v>254.09999999999997</v>
      </c>
      <c r="R48" s="71">
        <v>508.19999999999993</v>
      </c>
      <c r="S48" s="71">
        <v>825.82500000000005</v>
      </c>
      <c r="T48" s="71">
        <v>1206.9749999999999</v>
      </c>
      <c r="U48" s="71">
        <v>1588.1250000000002</v>
      </c>
      <c r="V48" s="71">
        <v>1969.2749999999999</v>
      </c>
      <c r="W48" s="71">
        <v>2286.9</v>
      </c>
      <c r="X48" s="71">
        <v>2541</v>
      </c>
      <c r="Y48" s="71">
        <v>2795.1</v>
      </c>
      <c r="Z48" s="71">
        <v>3184.3812000000003</v>
      </c>
      <c r="AA48" s="71">
        <v>3461.8584000000005</v>
      </c>
      <c r="AB48" s="71">
        <v>3739.3355999999999</v>
      </c>
      <c r="AC48" s="71">
        <v>4016.8127999999997</v>
      </c>
      <c r="AD48" s="71">
        <v>4294.29</v>
      </c>
      <c r="AE48" s="71">
        <v>4641.1364999999987</v>
      </c>
      <c r="AF48" s="71">
        <v>5057.3522999999996</v>
      </c>
      <c r="AG48" s="71">
        <v>5473.5680999999995</v>
      </c>
      <c r="AH48" s="71">
        <v>5889.7838999999985</v>
      </c>
      <c r="AI48" s="71">
        <v>6236.6303999999991</v>
      </c>
      <c r="AJ48" s="71">
        <v>6514.1075999999985</v>
      </c>
      <c r="AK48" s="71">
        <v>6791.5847999999978</v>
      </c>
      <c r="AL48" s="71">
        <v>7366.2532943999995</v>
      </c>
      <c r="AM48" s="71">
        <v>7669.2583967999999</v>
      </c>
      <c r="AN48" s="71">
        <v>7972.2634992000003</v>
      </c>
      <c r="AO48" s="71">
        <v>8275.2686016000007</v>
      </c>
      <c r="AP48" s="71">
        <v>8578.2737040000011</v>
      </c>
      <c r="AQ48" s="71">
        <v>8925.269513160003</v>
      </c>
      <c r="AR48" s="71">
        <v>8925.269513160003</v>
      </c>
      <c r="AS48" s="71">
        <v>8925.269513160003</v>
      </c>
      <c r="AT48" s="71">
        <v>8925.269513160003</v>
      </c>
      <c r="AU48" s="71">
        <v>8925.269513160003</v>
      </c>
      <c r="AV48" s="71">
        <v>8925.269513160003</v>
      </c>
      <c r="AW48" s="71">
        <v>8925.269513160003</v>
      </c>
      <c r="AX48" s="71">
        <v>10225.512503606404</v>
      </c>
      <c r="AY48" s="71">
        <v>10225.512503606404</v>
      </c>
      <c r="AZ48" s="71">
        <v>10225.512503606404</v>
      </c>
      <c r="BA48" s="71">
        <v>10225.512503606404</v>
      </c>
      <c r="BB48" s="71">
        <v>10225.512503606404</v>
      </c>
      <c r="BC48" s="71">
        <v>10225.512503606404</v>
      </c>
      <c r="BD48" s="71">
        <v>10225.512503606404</v>
      </c>
      <c r="BE48" s="71">
        <v>10225.512503606404</v>
      </c>
      <c r="BF48" s="71">
        <v>10225.512503606404</v>
      </c>
      <c r="BG48" s="71">
        <v>10225.512503606404</v>
      </c>
      <c r="BH48" s="71">
        <v>10225.512503606404</v>
      </c>
      <c r="BI48" s="71">
        <v>10225.512503606404</v>
      </c>
      <c r="BJ48" s="71">
        <v>11713.59065189914</v>
      </c>
      <c r="BK48" s="71">
        <v>11713.59065189914</v>
      </c>
      <c r="BL48" s="71">
        <v>11713.59065189914</v>
      </c>
      <c r="BM48" s="71">
        <v>11713.59065189914</v>
      </c>
      <c r="BN48" s="71">
        <v>11713.59065189914</v>
      </c>
      <c r="BO48" s="71">
        <v>11713.59065189914</v>
      </c>
      <c r="BP48" s="71">
        <v>11713.59065189914</v>
      </c>
      <c r="BQ48" s="71">
        <v>11713.59065189914</v>
      </c>
      <c r="BR48" s="71">
        <v>11713.59065189914</v>
      </c>
      <c r="BS48" s="71">
        <v>11713.59065189914</v>
      </c>
      <c r="BT48" s="71">
        <v>11713.59065189914</v>
      </c>
      <c r="BU48" s="71">
        <v>11713.59065189914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277</v>
      </c>
      <c r="G49" s="42" t="s">
        <v>211</v>
      </c>
      <c r="H49" s="50">
        <v>30731.25</v>
      </c>
      <c r="I49" s="50">
        <v>130398.84000000003</v>
      </c>
      <c r="J49" s="50">
        <v>224916.6147782667</v>
      </c>
      <c r="K49" s="50">
        <v>269058.43867302407</v>
      </c>
      <c r="L49" s="50">
        <v>307661.39779122191</v>
      </c>
      <c r="M49" s="40"/>
      <c r="N49" s="71">
        <v>0</v>
      </c>
      <c r="O49" s="71">
        <v>0</v>
      </c>
      <c r="P49" s="71">
        <v>0</v>
      </c>
      <c r="Q49" s="71">
        <v>558.75</v>
      </c>
      <c r="R49" s="71">
        <v>1117.5</v>
      </c>
      <c r="S49" s="71">
        <v>1815.9375</v>
      </c>
      <c r="T49" s="71">
        <v>2654.0625</v>
      </c>
      <c r="U49" s="71">
        <v>3492.1875</v>
      </c>
      <c r="V49" s="71">
        <v>4330.3125</v>
      </c>
      <c r="W49" s="71">
        <v>5028.75</v>
      </c>
      <c r="X49" s="71">
        <v>5587.5</v>
      </c>
      <c r="Y49" s="71">
        <v>6146.25</v>
      </c>
      <c r="Z49" s="71">
        <v>7002.2550000000001</v>
      </c>
      <c r="AA49" s="71">
        <v>7612.4100000000017</v>
      </c>
      <c r="AB49" s="71">
        <v>8222.5650000000023</v>
      </c>
      <c r="AC49" s="71">
        <v>8832.720000000003</v>
      </c>
      <c r="AD49" s="71">
        <v>9442.8750000000018</v>
      </c>
      <c r="AE49" s="71">
        <v>10205.568750000002</v>
      </c>
      <c r="AF49" s="71">
        <v>11120.801250000002</v>
      </c>
      <c r="AG49" s="71">
        <v>12036.033750000002</v>
      </c>
      <c r="AH49" s="71">
        <v>12951.266250000001</v>
      </c>
      <c r="AI49" s="71">
        <v>13713.960000000001</v>
      </c>
      <c r="AJ49" s="71">
        <v>14324.115000000003</v>
      </c>
      <c r="AK49" s="71">
        <v>14934.270000000002</v>
      </c>
      <c r="AL49" s="71">
        <v>16197.930060000004</v>
      </c>
      <c r="AM49" s="71">
        <v>16864.219320000004</v>
      </c>
      <c r="AN49" s="71">
        <v>17530.508580000005</v>
      </c>
      <c r="AO49" s="71">
        <v>18196.797840000003</v>
      </c>
      <c r="AP49" s="71">
        <v>18863.087100000004</v>
      </c>
      <c r="AQ49" s="71">
        <v>19609.153125466673</v>
      </c>
      <c r="AR49" s="71">
        <v>19609.153125466673</v>
      </c>
      <c r="AS49" s="71">
        <v>19609.153125466673</v>
      </c>
      <c r="AT49" s="71">
        <v>19609.153125466673</v>
      </c>
      <c r="AU49" s="71">
        <v>19609.153125466673</v>
      </c>
      <c r="AV49" s="71">
        <v>19609.153125466673</v>
      </c>
      <c r="AW49" s="71">
        <v>19609.153125466673</v>
      </c>
      <c r="AX49" s="71">
        <v>22421.536556085339</v>
      </c>
      <c r="AY49" s="71">
        <v>22421.536556085339</v>
      </c>
      <c r="AZ49" s="71">
        <v>22421.536556085339</v>
      </c>
      <c r="BA49" s="71">
        <v>22421.536556085339</v>
      </c>
      <c r="BB49" s="71">
        <v>22421.536556085339</v>
      </c>
      <c r="BC49" s="71">
        <v>22421.536556085339</v>
      </c>
      <c r="BD49" s="71">
        <v>22421.536556085339</v>
      </c>
      <c r="BE49" s="71">
        <v>22421.536556085339</v>
      </c>
      <c r="BF49" s="71">
        <v>22421.536556085339</v>
      </c>
      <c r="BG49" s="71">
        <v>22421.536556085339</v>
      </c>
      <c r="BH49" s="71">
        <v>22421.536556085339</v>
      </c>
      <c r="BI49" s="71">
        <v>22421.536556085339</v>
      </c>
      <c r="BJ49" s="71">
        <v>25638.449815935157</v>
      </c>
      <c r="BK49" s="71">
        <v>25638.449815935157</v>
      </c>
      <c r="BL49" s="71">
        <v>25638.449815935157</v>
      </c>
      <c r="BM49" s="71">
        <v>25638.449815935157</v>
      </c>
      <c r="BN49" s="71">
        <v>25638.449815935157</v>
      </c>
      <c r="BO49" s="71">
        <v>25638.449815935157</v>
      </c>
      <c r="BP49" s="71">
        <v>25638.449815935157</v>
      </c>
      <c r="BQ49" s="71">
        <v>25638.449815935157</v>
      </c>
      <c r="BR49" s="71">
        <v>25638.449815935157</v>
      </c>
      <c r="BS49" s="71">
        <v>25638.449815935157</v>
      </c>
      <c r="BT49" s="71">
        <v>25638.449815935157</v>
      </c>
      <c r="BU49" s="71">
        <v>25638.449815935157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74" t="s">
        <v>279</v>
      </c>
      <c r="G50" s="42" t="s">
        <v>211</v>
      </c>
      <c r="H50" s="50">
        <v>12477.300000000003</v>
      </c>
      <c r="I50" s="50">
        <v>52943.679360000016</v>
      </c>
      <c r="J50" s="50">
        <v>91291.264749880051</v>
      </c>
      <c r="K50" s="50">
        <v>109061.58526897925</v>
      </c>
      <c r="L50" s="50">
        <v>124578.98228916951</v>
      </c>
      <c r="N50" s="71">
        <v>0</v>
      </c>
      <c r="O50" s="71">
        <v>0</v>
      </c>
      <c r="P50" s="71">
        <v>0</v>
      </c>
      <c r="Q50" s="71">
        <v>226.86</v>
      </c>
      <c r="R50" s="71">
        <v>453.72</v>
      </c>
      <c r="S50" s="71">
        <v>737.29500000000007</v>
      </c>
      <c r="T50" s="71">
        <v>1077.5850000000003</v>
      </c>
      <c r="U50" s="71">
        <v>1417.8750000000005</v>
      </c>
      <c r="V50" s="71">
        <v>1758.1650000000004</v>
      </c>
      <c r="W50" s="71">
        <v>2041.7400000000002</v>
      </c>
      <c r="X50" s="71">
        <v>2268.6000000000008</v>
      </c>
      <c r="Y50" s="71">
        <v>2495.4600000000005</v>
      </c>
      <c r="Z50" s="71">
        <v>2843.0095200000005</v>
      </c>
      <c r="AA50" s="71">
        <v>3090.7406400000009</v>
      </c>
      <c r="AB50" s="71">
        <v>3338.4717600000008</v>
      </c>
      <c r="AC50" s="71">
        <v>3586.2028800000016</v>
      </c>
      <c r="AD50" s="71">
        <v>3833.9340000000011</v>
      </c>
      <c r="AE50" s="71">
        <v>4143.5979000000016</v>
      </c>
      <c r="AF50" s="71">
        <v>4515.1945800000012</v>
      </c>
      <c r="AG50" s="71">
        <v>4886.7912600000018</v>
      </c>
      <c r="AH50" s="71">
        <v>5258.3879400000014</v>
      </c>
      <c r="AI50" s="71">
        <v>5568.0518400000019</v>
      </c>
      <c r="AJ50" s="71">
        <v>5815.7829600000023</v>
      </c>
      <c r="AK50" s="71">
        <v>6063.5140800000017</v>
      </c>
      <c r="AL50" s="71">
        <v>6576.5770262400029</v>
      </c>
      <c r="AM50" s="71">
        <v>6847.0994092800029</v>
      </c>
      <c r="AN50" s="71">
        <v>7117.621792320002</v>
      </c>
      <c r="AO50" s="71">
        <v>7388.144175360002</v>
      </c>
      <c r="AP50" s="71">
        <v>7658.6665584000039</v>
      </c>
      <c r="AQ50" s="71">
        <v>7957.5936840400054</v>
      </c>
      <c r="AR50" s="71">
        <v>7957.5936840400054</v>
      </c>
      <c r="AS50" s="71">
        <v>7957.5936840400054</v>
      </c>
      <c r="AT50" s="71">
        <v>7957.5936840400054</v>
      </c>
      <c r="AU50" s="71">
        <v>7957.5936840400054</v>
      </c>
      <c r="AV50" s="71">
        <v>7957.5936840400054</v>
      </c>
      <c r="AW50" s="71">
        <v>7957.5936840400054</v>
      </c>
      <c r="AX50" s="71">
        <v>9088.4654390816067</v>
      </c>
      <c r="AY50" s="71">
        <v>9088.4654390816067</v>
      </c>
      <c r="AZ50" s="71">
        <v>9088.4654390816067</v>
      </c>
      <c r="BA50" s="71">
        <v>9088.4654390816067</v>
      </c>
      <c r="BB50" s="71">
        <v>9088.4654390816067</v>
      </c>
      <c r="BC50" s="71">
        <v>9088.4654390816067</v>
      </c>
      <c r="BD50" s="71">
        <v>9088.4654390816067</v>
      </c>
      <c r="BE50" s="71">
        <v>9088.4654390816067</v>
      </c>
      <c r="BF50" s="71">
        <v>9088.4654390816067</v>
      </c>
      <c r="BG50" s="71">
        <v>9088.4654390816067</v>
      </c>
      <c r="BH50" s="71">
        <v>9088.4654390816067</v>
      </c>
      <c r="BI50" s="71">
        <v>9088.4654390816067</v>
      </c>
      <c r="BJ50" s="71">
        <v>10381.581857430792</v>
      </c>
      <c r="BK50" s="71">
        <v>10381.581857430792</v>
      </c>
      <c r="BL50" s="71">
        <v>10381.581857430792</v>
      </c>
      <c r="BM50" s="71">
        <v>10381.581857430792</v>
      </c>
      <c r="BN50" s="71">
        <v>10381.581857430792</v>
      </c>
      <c r="BO50" s="71">
        <v>10381.581857430792</v>
      </c>
      <c r="BP50" s="71">
        <v>10381.581857430792</v>
      </c>
      <c r="BQ50" s="71">
        <v>10381.581857430792</v>
      </c>
      <c r="BR50" s="71">
        <v>10381.581857430792</v>
      </c>
      <c r="BS50" s="71">
        <v>10381.581857430792</v>
      </c>
      <c r="BT50" s="71">
        <v>10381.581857430792</v>
      </c>
      <c r="BU50" s="71">
        <v>10381.581857430792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272</v>
      </c>
      <c r="G51" s="52" t="s">
        <v>211</v>
      </c>
      <c r="H51" s="53">
        <v>57184.05</v>
      </c>
      <c r="I51" s="53">
        <v>242643.36096000002</v>
      </c>
      <c r="J51" s="53">
        <v>418546.08361626678</v>
      </c>
      <c r="K51" s="53">
        <v>500826.17398528015</v>
      </c>
      <c r="L51" s="53">
        <v>572803.4679031811</v>
      </c>
      <c r="M51" s="40"/>
      <c r="N51" s="53">
        <v>0</v>
      </c>
      <c r="O51" s="53">
        <v>0</v>
      </c>
      <c r="P51" s="53">
        <v>0</v>
      </c>
      <c r="Q51" s="53">
        <v>1039.71</v>
      </c>
      <c r="R51" s="53">
        <v>2079.42</v>
      </c>
      <c r="S51" s="53">
        <v>3379.0574999999999</v>
      </c>
      <c r="T51" s="53">
        <v>4938.6225000000004</v>
      </c>
      <c r="U51" s="53">
        <v>6498.1875</v>
      </c>
      <c r="V51" s="53">
        <v>8057.7525000000005</v>
      </c>
      <c r="W51" s="53">
        <v>9357.39</v>
      </c>
      <c r="X51" s="53">
        <v>10397.1</v>
      </c>
      <c r="Y51" s="53">
        <v>11436.810000000001</v>
      </c>
      <c r="Z51" s="53">
        <v>13029.64572</v>
      </c>
      <c r="AA51" s="53">
        <v>14165.009040000004</v>
      </c>
      <c r="AB51" s="53">
        <v>15300.372360000003</v>
      </c>
      <c r="AC51" s="53">
        <v>16435.735680000005</v>
      </c>
      <c r="AD51" s="53">
        <v>17571.099000000002</v>
      </c>
      <c r="AE51" s="53">
        <v>18990.303150000003</v>
      </c>
      <c r="AF51" s="53">
        <v>20693.348130000006</v>
      </c>
      <c r="AG51" s="53">
        <v>22396.393110000005</v>
      </c>
      <c r="AH51" s="53">
        <v>24099.43809</v>
      </c>
      <c r="AI51" s="53">
        <v>25518.642240000001</v>
      </c>
      <c r="AJ51" s="53">
        <v>26654.005560000005</v>
      </c>
      <c r="AK51" s="53">
        <v>27789.368880000002</v>
      </c>
      <c r="AL51" s="53">
        <v>30140.760380640007</v>
      </c>
      <c r="AM51" s="53">
        <v>31380.577126080007</v>
      </c>
      <c r="AN51" s="53">
        <v>32620.393871520006</v>
      </c>
      <c r="AO51" s="53">
        <v>33860.210616960008</v>
      </c>
      <c r="AP51" s="53">
        <v>35100.027362400011</v>
      </c>
      <c r="AQ51" s="53">
        <v>36492.016322666677</v>
      </c>
      <c r="AR51" s="53">
        <v>36492.016322666677</v>
      </c>
      <c r="AS51" s="53">
        <v>36492.016322666677</v>
      </c>
      <c r="AT51" s="53">
        <v>36492.016322666677</v>
      </c>
      <c r="AU51" s="53">
        <v>36492.016322666677</v>
      </c>
      <c r="AV51" s="53">
        <v>36492.016322666677</v>
      </c>
      <c r="AW51" s="53">
        <v>36492.016322666677</v>
      </c>
      <c r="AX51" s="53">
        <v>41735.514498773351</v>
      </c>
      <c r="AY51" s="53">
        <v>41735.514498773351</v>
      </c>
      <c r="AZ51" s="53">
        <v>41735.514498773351</v>
      </c>
      <c r="BA51" s="53">
        <v>41735.514498773351</v>
      </c>
      <c r="BB51" s="53">
        <v>41735.514498773351</v>
      </c>
      <c r="BC51" s="53">
        <v>41735.514498773351</v>
      </c>
      <c r="BD51" s="53">
        <v>41735.514498773351</v>
      </c>
      <c r="BE51" s="53">
        <v>41735.514498773351</v>
      </c>
      <c r="BF51" s="53">
        <v>41735.514498773351</v>
      </c>
      <c r="BG51" s="53">
        <v>41735.514498773351</v>
      </c>
      <c r="BH51" s="53">
        <v>41735.514498773351</v>
      </c>
      <c r="BI51" s="53">
        <v>41735.514498773351</v>
      </c>
      <c r="BJ51" s="53">
        <v>47733.622325265089</v>
      </c>
      <c r="BK51" s="53">
        <v>47733.622325265089</v>
      </c>
      <c r="BL51" s="53">
        <v>47733.622325265089</v>
      </c>
      <c r="BM51" s="53">
        <v>47733.622325265089</v>
      </c>
      <c r="BN51" s="53">
        <v>47733.622325265089</v>
      </c>
      <c r="BO51" s="53">
        <v>47733.622325265089</v>
      </c>
      <c r="BP51" s="53">
        <v>47733.622325265089</v>
      </c>
      <c r="BQ51" s="53">
        <v>47733.622325265089</v>
      </c>
      <c r="BR51" s="53">
        <v>47733.622325265089</v>
      </c>
      <c r="BS51" s="53">
        <v>47733.622325265089</v>
      </c>
      <c r="BT51" s="53">
        <v>47733.622325265089</v>
      </c>
      <c r="BU51" s="53">
        <v>47733.622325265089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254</v>
      </c>
      <c r="G53" s="52" t="s">
        <v>211</v>
      </c>
      <c r="H53" s="53">
        <v>104.57521233795262</v>
      </c>
      <c r="I53" s="53">
        <v>145.01096110862767</v>
      </c>
      <c r="J53" s="53">
        <v>150.80093240969825</v>
      </c>
      <c r="K53" s="53">
        <v>156.78254883085401</v>
      </c>
      <c r="L53" s="53">
        <v>163.01353160735289</v>
      </c>
      <c r="M53" s="40"/>
      <c r="N53" s="53">
        <v>0</v>
      </c>
      <c r="O53" s="53">
        <v>0</v>
      </c>
      <c r="P53" s="53">
        <v>0</v>
      </c>
      <c r="Q53" s="53">
        <v>139.43361645060349</v>
      </c>
      <c r="R53" s="53">
        <v>139.43361645060349</v>
      </c>
      <c r="S53" s="53">
        <v>139.43361645060347</v>
      </c>
      <c r="T53" s="53">
        <v>139.43361645060349</v>
      </c>
      <c r="U53" s="53">
        <v>139.43361645060347</v>
      </c>
      <c r="V53" s="53">
        <v>139.43361645060349</v>
      </c>
      <c r="W53" s="53">
        <v>139.43361645060347</v>
      </c>
      <c r="X53" s="53">
        <v>139.43361645060347</v>
      </c>
      <c r="Y53" s="53">
        <v>139.43361645060349</v>
      </c>
      <c r="Z53" s="53">
        <v>145.01096110862764</v>
      </c>
      <c r="AA53" s="53">
        <v>145.01096110862767</v>
      </c>
      <c r="AB53" s="53">
        <v>145.01096110862767</v>
      </c>
      <c r="AC53" s="53">
        <v>145.01096110862764</v>
      </c>
      <c r="AD53" s="53">
        <v>145.01096110862761</v>
      </c>
      <c r="AE53" s="53">
        <v>145.01096110862767</v>
      </c>
      <c r="AF53" s="53">
        <v>145.01096110862764</v>
      </c>
      <c r="AG53" s="53">
        <v>145.01096110862764</v>
      </c>
      <c r="AH53" s="53">
        <v>145.01096110862764</v>
      </c>
      <c r="AI53" s="53">
        <v>145.01096110862764</v>
      </c>
      <c r="AJ53" s="53">
        <v>145.01096110862767</v>
      </c>
      <c r="AK53" s="53">
        <v>145.01096110862764</v>
      </c>
      <c r="AL53" s="53">
        <v>150.81139955297274</v>
      </c>
      <c r="AM53" s="53">
        <v>150.81139955297277</v>
      </c>
      <c r="AN53" s="53">
        <v>150.81139955297274</v>
      </c>
      <c r="AO53" s="53">
        <v>150.81139955297277</v>
      </c>
      <c r="AP53" s="53">
        <v>150.81139955297277</v>
      </c>
      <c r="AQ53" s="53">
        <v>150.79345587878788</v>
      </c>
      <c r="AR53" s="53">
        <v>150.79345587878788</v>
      </c>
      <c r="AS53" s="53">
        <v>150.79345587878788</v>
      </c>
      <c r="AT53" s="53">
        <v>150.79345587878788</v>
      </c>
      <c r="AU53" s="53">
        <v>150.79345587878788</v>
      </c>
      <c r="AV53" s="53">
        <v>150.79345587878788</v>
      </c>
      <c r="AW53" s="53">
        <v>150.79345587878788</v>
      </c>
      <c r="AX53" s="53">
        <v>156.78254883085401</v>
      </c>
      <c r="AY53" s="53">
        <v>156.78254883085401</v>
      </c>
      <c r="AZ53" s="53">
        <v>156.78254883085401</v>
      </c>
      <c r="BA53" s="53">
        <v>156.78254883085401</v>
      </c>
      <c r="BB53" s="53">
        <v>156.78254883085401</v>
      </c>
      <c r="BC53" s="53">
        <v>156.78254883085401</v>
      </c>
      <c r="BD53" s="53">
        <v>156.78254883085401</v>
      </c>
      <c r="BE53" s="53">
        <v>156.78254883085401</v>
      </c>
      <c r="BF53" s="53">
        <v>156.78254883085401</v>
      </c>
      <c r="BG53" s="53">
        <v>156.78254883085401</v>
      </c>
      <c r="BH53" s="53">
        <v>156.78254883085401</v>
      </c>
      <c r="BI53" s="53">
        <v>156.78254883085401</v>
      </c>
      <c r="BJ53" s="53">
        <v>163.01353160735289</v>
      </c>
      <c r="BK53" s="53">
        <v>163.01353160735289</v>
      </c>
      <c r="BL53" s="53">
        <v>163.01353160735289</v>
      </c>
      <c r="BM53" s="53">
        <v>163.01353160735289</v>
      </c>
      <c r="BN53" s="53">
        <v>163.01353160735289</v>
      </c>
      <c r="BO53" s="53">
        <v>163.01353160735289</v>
      </c>
      <c r="BP53" s="53">
        <v>163.01353160735289</v>
      </c>
      <c r="BQ53" s="53">
        <v>163.01353160735289</v>
      </c>
      <c r="BR53" s="53">
        <v>163.01353160735289</v>
      </c>
      <c r="BS53" s="53">
        <v>163.01353160735289</v>
      </c>
      <c r="BT53" s="53">
        <v>163.01353160735289</v>
      </c>
      <c r="BU53" s="53">
        <v>163.01353160735289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236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1" t="s">
        <v>280</v>
      </c>
      <c r="G68" s="42" t="s">
        <v>211</v>
      </c>
      <c r="H68" s="50">
        <v>9166.1075000000001</v>
      </c>
      <c r="I68" s="50">
        <v>38893.627343999993</v>
      </c>
      <c r="J68" s="50">
        <v>67094.181235640033</v>
      </c>
      <c r="K68" s="50">
        <v>80309.485301760025</v>
      </c>
      <c r="L68" s="50">
        <v>91874.051185213495</v>
      </c>
      <c r="M68" s="40"/>
      <c r="N68" s="71">
        <v>0</v>
      </c>
      <c r="O68" s="71">
        <v>0</v>
      </c>
      <c r="P68" s="71">
        <v>0</v>
      </c>
      <c r="Q68" s="71">
        <v>166.65649999999999</v>
      </c>
      <c r="R68" s="71">
        <v>333.31299999999999</v>
      </c>
      <c r="S68" s="71">
        <v>541.63362500000005</v>
      </c>
      <c r="T68" s="71">
        <v>791.61837500000001</v>
      </c>
      <c r="U68" s="71">
        <v>1041.6031250000001</v>
      </c>
      <c r="V68" s="71">
        <v>1291.5878749999999</v>
      </c>
      <c r="W68" s="71">
        <v>1499.9085</v>
      </c>
      <c r="X68" s="71">
        <v>1666.5650000000001</v>
      </c>
      <c r="Y68" s="71">
        <v>1833.2215000000001</v>
      </c>
      <c r="Z68" s="71">
        <v>2088.5392580000002</v>
      </c>
      <c r="AA68" s="71">
        <v>2270.5281559999999</v>
      </c>
      <c r="AB68" s="71">
        <v>2452.5170539999999</v>
      </c>
      <c r="AC68" s="71">
        <v>2634.5059520000004</v>
      </c>
      <c r="AD68" s="71">
        <v>2816.49485</v>
      </c>
      <c r="AE68" s="71">
        <v>3043.9809725</v>
      </c>
      <c r="AF68" s="71">
        <v>3316.9643195000003</v>
      </c>
      <c r="AG68" s="71">
        <v>3589.9476665000002</v>
      </c>
      <c r="AH68" s="71">
        <v>3862.9310134999996</v>
      </c>
      <c r="AI68" s="71">
        <v>4090.4171359999996</v>
      </c>
      <c r="AJ68" s="71">
        <v>4272.4060339999996</v>
      </c>
      <c r="AK68" s="71">
        <v>4454.3949319999992</v>
      </c>
      <c r="AL68" s="71">
        <v>4831.3026058960013</v>
      </c>
      <c r="AM68" s="71">
        <v>5030.034482512001</v>
      </c>
      <c r="AN68" s="71">
        <v>5228.7663591280007</v>
      </c>
      <c r="AO68" s="71">
        <v>5427.4982357440003</v>
      </c>
      <c r="AP68" s="71">
        <v>5626.2301123600009</v>
      </c>
      <c r="AQ68" s="71">
        <v>5850.0499200000013</v>
      </c>
      <c r="AR68" s="71">
        <v>5850.0499200000013</v>
      </c>
      <c r="AS68" s="71">
        <v>5850.0499200000013</v>
      </c>
      <c r="AT68" s="71">
        <v>5850.0499200000013</v>
      </c>
      <c r="AU68" s="71">
        <v>5850.0499200000013</v>
      </c>
      <c r="AV68" s="71">
        <v>5850.0499200000013</v>
      </c>
      <c r="AW68" s="71">
        <v>5850.0499200000013</v>
      </c>
      <c r="AX68" s="71">
        <v>6692.4571084800027</v>
      </c>
      <c r="AY68" s="71">
        <v>6692.4571084800027</v>
      </c>
      <c r="AZ68" s="71">
        <v>6692.4571084800027</v>
      </c>
      <c r="BA68" s="71">
        <v>6692.4571084800027</v>
      </c>
      <c r="BB68" s="71">
        <v>6692.4571084800027</v>
      </c>
      <c r="BC68" s="71">
        <v>6692.4571084800027</v>
      </c>
      <c r="BD68" s="71">
        <v>6692.4571084800027</v>
      </c>
      <c r="BE68" s="71">
        <v>6692.4571084800027</v>
      </c>
      <c r="BF68" s="71">
        <v>6692.4571084800027</v>
      </c>
      <c r="BG68" s="71">
        <v>6692.4571084800027</v>
      </c>
      <c r="BH68" s="71">
        <v>6692.4571084800027</v>
      </c>
      <c r="BI68" s="71">
        <v>6692.4571084800027</v>
      </c>
      <c r="BJ68" s="71">
        <v>7656.170932101124</v>
      </c>
      <c r="BK68" s="71">
        <v>7656.170932101124</v>
      </c>
      <c r="BL68" s="71">
        <v>7656.170932101124</v>
      </c>
      <c r="BM68" s="71">
        <v>7656.170932101124</v>
      </c>
      <c r="BN68" s="71">
        <v>7656.170932101124</v>
      </c>
      <c r="BO68" s="71">
        <v>7656.170932101124</v>
      </c>
      <c r="BP68" s="71">
        <v>7656.170932101124</v>
      </c>
      <c r="BQ68" s="71">
        <v>7656.170932101124</v>
      </c>
      <c r="BR68" s="71">
        <v>7656.170932101124</v>
      </c>
      <c r="BS68" s="71">
        <v>7656.170932101124</v>
      </c>
      <c r="BT68" s="71">
        <v>7656.170932101124</v>
      </c>
      <c r="BU68" s="71">
        <v>7656.170932101124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1" t="s">
        <v>288</v>
      </c>
      <c r="G69" s="42" t="s">
        <v>211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47"/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71">
        <v>0</v>
      </c>
      <c r="V69" s="71">
        <v>0</v>
      </c>
      <c r="W69" s="71">
        <v>0</v>
      </c>
      <c r="X69" s="71">
        <v>0</v>
      </c>
      <c r="Y69" s="71">
        <v>0</v>
      </c>
      <c r="Z69" s="71">
        <v>0</v>
      </c>
      <c r="AA69" s="71">
        <v>0</v>
      </c>
      <c r="AB69" s="71">
        <v>0</v>
      </c>
      <c r="AC69" s="71">
        <v>0</v>
      </c>
      <c r="AD69" s="71">
        <v>0</v>
      </c>
      <c r="AE69" s="71">
        <v>0</v>
      </c>
      <c r="AF69" s="71">
        <v>0</v>
      </c>
      <c r="AG69" s="71">
        <v>0</v>
      </c>
      <c r="AH69" s="71">
        <v>0</v>
      </c>
      <c r="AI69" s="71">
        <v>0</v>
      </c>
      <c r="AJ69" s="71">
        <v>0</v>
      </c>
      <c r="AK69" s="71">
        <v>0</v>
      </c>
      <c r="AL69" s="71">
        <v>0</v>
      </c>
      <c r="AM69" s="71">
        <v>0</v>
      </c>
      <c r="AN69" s="71">
        <v>0</v>
      </c>
      <c r="AO69" s="71">
        <v>0</v>
      </c>
      <c r="AP69" s="71">
        <v>0</v>
      </c>
      <c r="AQ69" s="71">
        <v>0</v>
      </c>
      <c r="AR69" s="71">
        <v>0</v>
      </c>
      <c r="AS69" s="71">
        <v>0</v>
      </c>
      <c r="AT69" s="71">
        <v>0</v>
      </c>
      <c r="AU69" s="71">
        <v>0</v>
      </c>
      <c r="AV69" s="71">
        <v>0</v>
      </c>
      <c r="AW69" s="71">
        <v>0</v>
      </c>
      <c r="AX69" s="71">
        <v>0</v>
      </c>
      <c r="AY69" s="71">
        <v>0</v>
      </c>
      <c r="AZ69" s="71">
        <v>0</v>
      </c>
      <c r="BA69" s="71">
        <v>0</v>
      </c>
      <c r="BB69" s="71">
        <v>0</v>
      </c>
      <c r="BC69" s="71">
        <v>0</v>
      </c>
      <c r="BD69" s="71">
        <v>0</v>
      </c>
      <c r="BE69" s="71">
        <v>0</v>
      </c>
      <c r="BF69" s="71">
        <v>0</v>
      </c>
      <c r="BG69" s="71">
        <v>0</v>
      </c>
      <c r="BH69" s="71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</row>
    <row r="70" spans="1:74" x14ac:dyDescent="0.25">
      <c r="A70" s="68">
        <v>70</v>
      </c>
      <c r="B70" s="40"/>
      <c r="C70" s="40"/>
      <c r="D70" s="40"/>
      <c r="E70" s="50"/>
      <c r="F70" s="201" t="s">
        <v>288</v>
      </c>
      <c r="G70" s="42" t="s">
        <v>211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1">
        <v>0</v>
      </c>
      <c r="Y70" s="71">
        <v>0</v>
      </c>
      <c r="Z70" s="71">
        <v>0</v>
      </c>
      <c r="AA70" s="71">
        <v>0</v>
      </c>
      <c r="AB70" s="71">
        <v>0</v>
      </c>
      <c r="AC70" s="71">
        <v>0</v>
      </c>
      <c r="AD70" s="71">
        <v>0</v>
      </c>
      <c r="AE70" s="71">
        <v>0</v>
      </c>
      <c r="AF70" s="71">
        <v>0</v>
      </c>
      <c r="AG70" s="71">
        <v>0</v>
      </c>
      <c r="AH70" s="71">
        <v>0</v>
      </c>
      <c r="AI70" s="71">
        <v>0</v>
      </c>
      <c r="AJ70" s="71">
        <v>0</v>
      </c>
      <c r="AK70" s="71">
        <v>0</v>
      </c>
      <c r="AL70" s="71">
        <v>0</v>
      </c>
      <c r="AM70" s="71">
        <v>0</v>
      </c>
      <c r="AN70" s="71">
        <v>0</v>
      </c>
      <c r="AO70" s="71">
        <v>0</v>
      </c>
      <c r="AP70" s="71">
        <v>0</v>
      </c>
      <c r="AQ70" s="71">
        <v>0</v>
      </c>
      <c r="AR70" s="71">
        <v>0</v>
      </c>
      <c r="AS70" s="71">
        <v>0</v>
      </c>
      <c r="AT70" s="71">
        <v>0</v>
      </c>
      <c r="AU70" s="71">
        <v>0</v>
      </c>
      <c r="AV70" s="71">
        <v>0</v>
      </c>
      <c r="AW70" s="71">
        <v>0</v>
      </c>
      <c r="AX70" s="71">
        <v>0</v>
      </c>
      <c r="AY70" s="71">
        <v>0</v>
      </c>
      <c r="AZ70" s="71">
        <v>0</v>
      </c>
      <c r="BA70" s="71">
        <v>0</v>
      </c>
      <c r="BB70" s="71">
        <v>0</v>
      </c>
      <c r="BC70" s="71">
        <v>0</v>
      </c>
      <c r="BD70" s="71">
        <v>0</v>
      </c>
      <c r="BE70" s="71">
        <v>0</v>
      </c>
      <c r="BF70" s="71">
        <v>0</v>
      </c>
      <c r="BG70" s="71">
        <v>0</v>
      </c>
      <c r="BH70" s="71">
        <v>0</v>
      </c>
      <c r="BI70" s="71">
        <v>0</v>
      </c>
      <c r="BJ70" s="71">
        <v>0</v>
      </c>
      <c r="BK70" s="71">
        <v>0</v>
      </c>
      <c r="BL70" s="71">
        <v>0</v>
      </c>
      <c r="BM70" s="71">
        <v>0</v>
      </c>
      <c r="BN70" s="71">
        <v>0</v>
      </c>
      <c r="BO70" s="71">
        <v>0</v>
      </c>
      <c r="BP70" s="71">
        <v>0</v>
      </c>
      <c r="BQ70" s="71">
        <v>0</v>
      </c>
      <c r="BR70" s="71">
        <v>0</v>
      </c>
      <c r="BS70" s="71">
        <v>0</v>
      </c>
      <c r="BT70" s="71">
        <v>0</v>
      </c>
      <c r="BU70" s="71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1" t="s">
        <v>288</v>
      </c>
      <c r="G71" s="42" t="s">
        <v>211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0</v>
      </c>
      <c r="AB71" s="71">
        <v>0</v>
      </c>
      <c r="AC71" s="71">
        <v>0</v>
      </c>
      <c r="AD71" s="71">
        <v>0</v>
      </c>
      <c r="AE71" s="71">
        <v>0</v>
      </c>
      <c r="AF71" s="71">
        <v>0</v>
      </c>
      <c r="AG71" s="71">
        <v>0</v>
      </c>
      <c r="AH71" s="71">
        <v>0</v>
      </c>
      <c r="AI71" s="71">
        <v>0</v>
      </c>
      <c r="AJ71" s="71">
        <v>0</v>
      </c>
      <c r="AK71" s="71">
        <v>0</v>
      </c>
      <c r="AL71" s="71">
        <v>0</v>
      </c>
      <c r="AM71" s="71">
        <v>0</v>
      </c>
      <c r="AN71" s="71">
        <v>0</v>
      </c>
      <c r="AO71" s="71">
        <v>0</v>
      </c>
      <c r="AP71" s="71">
        <v>0</v>
      </c>
      <c r="AQ71" s="71">
        <v>0</v>
      </c>
      <c r="AR71" s="71">
        <v>0</v>
      </c>
      <c r="AS71" s="71">
        <v>0</v>
      </c>
      <c r="AT71" s="71">
        <v>0</v>
      </c>
      <c r="AU71" s="71">
        <v>0</v>
      </c>
      <c r="AV71" s="71">
        <v>0</v>
      </c>
      <c r="AW71" s="71">
        <v>0</v>
      </c>
      <c r="AX71" s="71">
        <v>0</v>
      </c>
      <c r="AY71" s="71">
        <v>0</v>
      </c>
      <c r="AZ71" s="71">
        <v>0</v>
      </c>
      <c r="BA71" s="71">
        <v>0</v>
      </c>
      <c r="BB71" s="71">
        <v>0</v>
      </c>
      <c r="BC71" s="71">
        <v>0</v>
      </c>
      <c r="BD71" s="71">
        <v>0</v>
      </c>
      <c r="BE71" s="71">
        <v>0</v>
      </c>
      <c r="BF71" s="71">
        <v>0</v>
      </c>
      <c r="BG71" s="71">
        <v>0</v>
      </c>
      <c r="BH71" s="71">
        <v>0</v>
      </c>
      <c r="BI71" s="71">
        <v>0</v>
      </c>
      <c r="BJ71" s="71">
        <v>0</v>
      </c>
      <c r="BK71" s="71">
        <v>0</v>
      </c>
      <c r="BL71" s="71">
        <v>0</v>
      </c>
      <c r="BM71" s="71">
        <v>0</v>
      </c>
      <c r="BN71" s="71">
        <v>0</v>
      </c>
      <c r="BO71" s="71">
        <v>0</v>
      </c>
      <c r="BP71" s="71">
        <v>0</v>
      </c>
      <c r="BQ71" s="71">
        <v>0</v>
      </c>
      <c r="BR71" s="71">
        <v>0</v>
      </c>
      <c r="BS71" s="71">
        <v>0</v>
      </c>
      <c r="BT71" s="71">
        <v>0</v>
      </c>
      <c r="BU71" s="71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1" t="s">
        <v>288</v>
      </c>
      <c r="G72" s="42" t="s">
        <v>211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07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236</v>
      </c>
      <c r="G73" s="52" t="s">
        <v>211</v>
      </c>
      <c r="H73" s="53">
        <v>9166.1075000000001</v>
      </c>
      <c r="I73" s="53">
        <v>38893.627343999993</v>
      </c>
      <c r="J73" s="53">
        <v>67094.181235640033</v>
      </c>
      <c r="K73" s="53">
        <v>80309.485301760025</v>
      </c>
      <c r="L73" s="53">
        <v>91874.051185213495</v>
      </c>
      <c r="M73" s="40"/>
      <c r="N73" s="53">
        <v>0</v>
      </c>
      <c r="O73" s="53">
        <v>0</v>
      </c>
      <c r="P73" s="53">
        <v>0</v>
      </c>
      <c r="Q73" s="53">
        <v>166.65649999999999</v>
      </c>
      <c r="R73" s="53">
        <v>333.31299999999999</v>
      </c>
      <c r="S73" s="53">
        <v>541.63362500000005</v>
      </c>
      <c r="T73" s="53">
        <v>791.61837500000001</v>
      </c>
      <c r="U73" s="53">
        <v>1041.6031250000001</v>
      </c>
      <c r="V73" s="53">
        <v>1291.5878749999999</v>
      </c>
      <c r="W73" s="53">
        <v>1499.9085</v>
      </c>
      <c r="X73" s="53">
        <v>1666.5650000000001</v>
      </c>
      <c r="Y73" s="53">
        <v>1833.2215000000001</v>
      </c>
      <c r="Z73" s="53">
        <v>2088.5392580000002</v>
      </c>
      <c r="AA73" s="53">
        <v>2270.5281559999999</v>
      </c>
      <c r="AB73" s="53">
        <v>2452.5170539999999</v>
      </c>
      <c r="AC73" s="53">
        <v>2634.5059520000004</v>
      </c>
      <c r="AD73" s="53">
        <v>2816.49485</v>
      </c>
      <c r="AE73" s="53">
        <v>3043.9809725</v>
      </c>
      <c r="AF73" s="53">
        <v>3316.9643195000003</v>
      </c>
      <c r="AG73" s="53">
        <v>3589.9476665000002</v>
      </c>
      <c r="AH73" s="53">
        <v>3862.9310134999996</v>
      </c>
      <c r="AI73" s="53">
        <v>4090.4171359999996</v>
      </c>
      <c r="AJ73" s="53">
        <v>4272.4060339999996</v>
      </c>
      <c r="AK73" s="53">
        <v>4454.3949319999992</v>
      </c>
      <c r="AL73" s="53">
        <v>4831.3026058960013</v>
      </c>
      <c r="AM73" s="53">
        <v>5030.034482512001</v>
      </c>
      <c r="AN73" s="53">
        <v>5228.7663591280007</v>
      </c>
      <c r="AO73" s="53">
        <v>5427.4982357440003</v>
      </c>
      <c r="AP73" s="53">
        <v>5626.2301123600009</v>
      </c>
      <c r="AQ73" s="53">
        <v>5850.0499200000013</v>
      </c>
      <c r="AR73" s="53">
        <v>5850.0499200000013</v>
      </c>
      <c r="AS73" s="53">
        <v>5850.0499200000013</v>
      </c>
      <c r="AT73" s="53">
        <v>5850.0499200000013</v>
      </c>
      <c r="AU73" s="53">
        <v>5850.0499200000013</v>
      </c>
      <c r="AV73" s="53">
        <v>5850.0499200000013</v>
      </c>
      <c r="AW73" s="53">
        <v>5850.0499200000013</v>
      </c>
      <c r="AX73" s="53">
        <v>6692.4571084800027</v>
      </c>
      <c r="AY73" s="53">
        <v>6692.4571084800027</v>
      </c>
      <c r="AZ73" s="53">
        <v>6692.4571084800027</v>
      </c>
      <c r="BA73" s="53">
        <v>6692.4571084800027</v>
      </c>
      <c r="BB73" s="53">
        <v>6692.4571084800027</v>
      </c>
      <c r="BC73" s="53">
        <v>6692.4571084800027</v>
      </c>
      <c r="BD73" s="53">
        <v>6692.4571084800027</v>
      </c>
      <c r="BE73" s="53">
        <v>6692.4571084800027</v>
      </c>
      <c r="BF73" s="53">
        <v>6692.4571084800027</v>
      </c>
      <c r="BG73" s="53">
        <v>6692.4571084800027</v>
      </c>
      <c r="BH73" s="53">
        <v>6692.4571084800027</v>
      </c>
      <c r="BI73" s="53">
        <v>6692.4571084800027</v>
      </c>
      <c r="BJ73" s="53">
        <v>7656.170932101124</v>
      </c>
      <c r="BK73" s="53">
        <v>7656.170932101124</v>
      </c>
      <c r="BL73" s="53">
        <v>7656.170932101124</v>
      </c>
      <c r="BM73" s="53">
        <v>7656.170932101124</v>
      </c>
      <c r="BN73" s="53">
        <v>7656.170932101124</v>
      </c>
      <c r="BO73" s="53">
        <v>7656.170932101124</v>
      </c>
      <c r="BP73" s="53">
        <v>7656.170932101124</v>
      </c>
      <c r="BQ73" s="53">
        <v>7656.170932101124</v>
      </c>
      <c r="BR73" s="53">
        <v>7656.170932101124</v>
      </c>
      <c r="BS73" s="53">
        <v>7656.170932101124</v>
      </c>
      <c r="BT73" s="53">
        <v>7656.170932101124</v>
      </c>
      <c r="BU73" s="53">
        <v>7656.170932101124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254</v>
      </c>
      <c r="G75" s="52" t="s">
        <v>211</v>
      </c>
      <c r="H75" s="53">
        <v>16.762499999999999</v>
      </c>
      <c r="I75" s="53">
        <v>23.244</v>
      </c>
      <c r="J75" s="53">
        <v>24.173759999999998</v>
      </c>
      <c r="K75" s="53">
        <v>25.140710399999993</v>
      </c>
      <c r="L75" s="53">
        <v>26.146338816000007</v>
      </c>
      <c r="M75" s="40"/>
      <c r="N75" s="53">
        <v>0</v>
      </c>
      <c r="O75" s="53">
        <v>0</v>
      </c>
      <c r="P75" s="53">
        <v>0</v>
      </c>
      <c r="Q75" s="53">
        <v>22.349999999999998</v>
      </c>
      <c r="R75" s="53">
        <v>22.349999999999998</v>
      </c>
      <c r="S75" s="53">
        <v>22.349999999999998</v>
      </c>
      <c r="T75" s="53">
        <v>22.349999999999998</v>
      </c>
      <c r="U75" s="53">
        <v>22.35</v>
      </c>
      <c r="V75" s="53">
        <v>22.349999999999998</v>
      </c>
      <c r="W75" s="53">
        <v>22.35</v>
      </c>
      <c r="X75" s="53">
        <v>22.349999999999998</v>
      </c>
      <c r="Y75" s="53">
        <v>22.349999999999998</v>
      </c>
      <c r="Z75" s="53">
        <v>23.244000000000003</v>
      </c>
      <c r="AA75" s="53">
        <v>23.244</v>
      </c>
      <c r="AB75" s="53">
        <v>23.244</v>
      </c>
      <c r="AC75" s="53">
        <v>23.244</v>
      </c>
      <c r="AD75" s="53">
        <v>23.243999999999996</v>
      </c>
      <c r="AE75" s="53">
        <v>23.244</v>
      </c>
      <c r="AF75" s="53">
        <v>23.244</v>
      </c>
      <c r="AG75" s="53">
        <v>23.244</v>
      </c>
      <c r="AH75" s="53">
        <v>23.244</v>
      </c>
      <c r="AI75" s="53">
        <v>23.244</v>
      </c>
      <c r="AJ75" s="53">
        <v>23.244</v>
      </c>
      <c r="AK75" s="53">
        <v>23.244</v>
      </c>
      <c r="AL75" s="53">
        <v>24.173760000000005</v>
      </c>
      <c r="AM75" s="53">
        <v>24.173760000000005</v>
      </c>
      <c r="AN75" s="53">
        <v>24.173760000000001</v>
      </c>
      <c r="AO75" s="53">
        <v>24.173760000000001</v>
      </c>
      <c r="AP75" s="53">
        <v>24.173760000000005</v>
      </c>
      <c r="AQ75" s="53">
        <v>24.173759999999998</v>
      </c>
      <c r="AR75" s="53">
        <v>24.173759999999998</v>
      </c>
      <c r="AS75" s="53">
        <v>24.173759999999998</v>
      </c>
      <c r="AT75" s="53">
        <v>24.173759999999998</v>
      </c>
      <c r="AU75" s="53">
        <v>24.173759999999998</v>
      </c>
      <c r="AV75" s="53">
        <v>24.173759999999998</v>
      </c>
      <c r="AW75" s="53">
        <v>24.173759999999998</v>
      </c>
      <c r="AX75" s="53">
        <v>25.1407104</v>
      </c>
      <c r="AY75" s="53">
        <v>25.1407104</v>
      </c>
      <c r="AZ75" s="53">
        <v>25.1407104</v>
      </c>
      <c r="BA75" s="53">
        <v>25.1407104</v>
      </c>
      <c r="BB75" s="53">
        <v>25.1407104</v>
      </c>
      <c r="BC75" s="53">
        <v>25.1407104</v>
      </c>
      <c r="BD75" s="53">
        <v>25.1407104</v>
      </c>
      <c r="BE75" s="53">
        <v>25.1407104</v>
      </c>
      <c r="BF75" s="53">
        <v>25.1407104</v>
      </c>
      <c r="BG75" s="53">
        <v>25.1407104</v>
      </c>
      <c r="BH75" s="53">
        <v>25.1407104</v>
      </c>
      <c r="BI75" s="53">
        <v>25.1407104</v>
      </c>
      <c r="BJ75" s="53">
        <v>26.146338816000004</v>
      </c>
      <c r="BK75" s="53">
        <v>26.146338816000004</v>
      </c>
      <c r="BL75" s="53">
        <v>26.146338816000004</v>
      </c>
      <c r="BM75" s="53">
        <v>26.146338816000004</v>
      </c>
      <c r="BN75" s="53">
        <v>26.146338816000004</v>
      </c>
      <c r="BO75" s="53">
        <v>26.146338816000004</v>
      </c>
      <c r="BP75" s="53">
        <v>26.146338816000004</v>
      </c>
      <c r="BQ75" s="53">
        <v>26.146338816000004</v>
      </c>
      <c r="BR75" s="53">
        <v>26.146338816000004</v>
      </c>
      <c r="BS75" s="53">
        <v>26.146338816000004</v>
      </c>
      <c r="BT75" s="53">
        <v>26.146338816000004</v>
      </c>
      <c r="BU75" s="53">
        <v>26.146338816000004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223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273</v>
      </c>
      <c r="G88" s="76" t="s">
        <v>211</v>
      </c>
      <c r="H88" s="79">
        <v>57184.05</v>
      </c>
      <c r="I88" s="79">
        <v>242643.36096000005</v>
      </c>
      <c r="J88" s="79">
        <v>418546.08361626667</v>
      </c>
      <c r="K88" s="79">
        <v>500826.17398528033</v>
      </c>
      <c r="L88" s="79">
        <v>572803.4679031811</v>
      </c>
      <c r="M88" s="75"/>
      <c r="N88" s="71">
        <v>0</v>
      </c>
      <c r="O88" s="71">
        <v>0</v>
      </c>
      <c r="P88" s="71">
        <v>0</v>
      </c>
      <c r="Q88" s="71">
        <v>1039.71</v>
      </c>
      <c r="R88" s="71">
        <v>2079.42</v>
      </c>
      <c r="S88" s="71">
        <v>3379.0574999999999</v>
      </c>
      <c r="T88" s="71">
        <v>4938.6225000000004</v>
      </c>
      <c r="U88" s="71">
        <v>6498.1875</v>
      </c>
      <c r="V88" s="71">
        <v>8057.7525000000005</v>
      </c>
      <c r="W88" s="71">
        <v>9357.39</v>
      </c>
      <c r="X88" s="71">
        <v>10397.1</v>
      </c>
      <c r="Y88" s="71">
        <v>11436.810000000001</v>
      </c>
      <c r="Z88" s="71">
        <v>13029.64572</v>
      </c>
      <c r="AA88" s="71">
        <v>14165.009040000004</v>
      </c>
      <c r="AB88" s="71">
        <v>15300.372360000003</v>
      </c>
      <c r="AC88" s="71">
        <v>16435.735680000005</v>
      </c>
      <c r="AD88" s="71">
        <v>17571.099000000002</v>
      </c>
      <c r="AE88" s="71">
        <v>18990.303150000003</v>
      </c>
      <c r="AF88" s="71">
        <v>20693.348130000006</v>
      </c>
      <c r="AG88" s="71">
        <v>22396.393110000005</v>
      </c>
      <c r="AH88" s="71">
        <v>24099.43809</v>
      </c>
      <c r="AI88" s="71">
        <v>25518.642240000001</v>
      </c>
      <c r="AJ88" s="71">
        <v>26654.005560000005</v>
      </c>
      <c r="AK88" s="71">
        <v>27789.368880000002</v>
      </c>
      <c r="AL88" s="71">
        <v>30140.760380640007</v>
      </c>
      <c r="AM88" s="71">
        <v>31380.577126080007</v>
      </c>
      <c r="AN88" s="71">
        <v>32620.393871520006</v>
      </c>
      <c r="AO88" s="71">
        <v>33860.210616960008</v>
      </c>
      <c r="AP88" s="71">
        <v>35100.027362400011</v>
      </c>
      <c r="AQ88" s="71">
        <v>36492.016322666677</v>
      </c>
      <c r="AR88" s="71">
        <v>36492.016322666677</v>
      </c>
      <c r="AS88" s="71">
        <v>36492.016322666677</v>
      </c>
      <c r="AT88" s="71">
        <v>36492.016322666677</v>
      </c>
      <c r="AU88" s="71">
        <v>36492.016322666677</v>
      </c>
      <c r="AV88" s="71">
        <v>36492.016322666677</v>
      </c>
      <c r="AW88" s="71">
        <v>36492.016322666677</v>
      </c>
      <c r="AX88" s="71">
        <v>41735.514498773351</v>
      </c>
      <c r="AY88" s="71">
        <v>41735.514498773351</v>
      </c>
      <c r="AZ88" s="71">
        <v>41735.514498773351</v>
      </c>
      <c r="BA88" s="71">
        <v>41735.514498773351</v>
      </c>
      <c r="BB88" s="71">
        <v>41735.514498773351</v>
      </c>
      <c r="BC88" s="71">
        <v>41735.514498773351</v>
      </c>
      <c r="BD88" s="71">
        <v>41735.514498773351</v>
      </c>
      <c r="BE88" s="71">
        <v>41735.514498773351</v>
      </c>
      <c r="BF88" s="71">
        <v>41735.514498773351</v>
      </c>
      <c r="BG88" s="71">
        <v>41735.514498773351</v>
      </c>
      <c r="BH88" s="71">
        <v>41735.514498773351</v>
      </c>
      <c r="BI88" s="71">
        <v>41735.514498773351</v>
      </c>
      <c r="BJ88" s="71">
        <v>47733.622325265089</v>
      </c>
      <c r="BK88" s="71">
        <v>47733.622325265089</v>
      </c>
      <c r="BL88" s="71">
        <v>47733.622325265089</v>
      </c>
      <c r="BM88" s="71">
        <v>47733.622325265089</v>
      </c>
      <c r="BN88" s="71">
        <v>47733.622325265089</v>
      </c>
      <c r="BO88" s="71">
        <v>47733.622325265089</v>
      </c>
      <c r="BP88" s="71">
        <v>47733.622325265089</v>
      </c>
      <c r="BQ88" s="71">
        <v>47733.622325265089</v>
      </c>
      <c r="BR88" s="71">
        <v>47733.622325265089</v>
      </c>
      <c r="BS88" s="71">
        <v>47733.622325265089</v>
      </c>
      <c r="BT88" s="71">
        <v>47733.622325265089</v>
      </c>
      <c r="BU88" s="71">
        <v>47733.622325265089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237</v>
      </c>
      <c r="G89" s="76" t="s">
        <v>211</v>
      </c>
      <c r="H89" s="79">
        <v>9166.1075000000001</v>
      </c>
      <c r="I89" s="79">
        <v>38893.627343999993</v>
      </c>
      <c r="J89" s="79">
        <v>67094.181235640033</v>
      </c>
      <c r="K89" s="79">
        <v>80309.485301760025</v>
      </c>
      <c r="L89" s="79">
        <v>91874.051185213495</v>
      </c>
      <c r="M89" s="75"/>
      <c r="N89" s="71">
        <v>0</v>
      </c>
      <c r="O89" s="71">
        <v>0</v>
      </c>
      <c r="P89" s="71">
        <v>0</v>
      </c>
      <c r="Q89" s="71">
        <v>166.65649999999999</v>
      </c>
      <c r="R89" s="71">
        <v>333.31299999999999</v>
      </c>
      <c r="S89" s="71">
        <v>541.63362500000005</v>
      </c>
      <c r="T89" s="71">
        <v>791.61837500000001</v>
      </c>
      <c r="U89" s="71">
        <v>1041.6031250000001</v>
      </c>
      <c r="V89" s="71">
        <v>1291.5878749999999</v>
      </c>
      <c r="W89" s="71">
        <v>1499.9085</v>
      </c>
      <c r="X89" s="71">
        <v>1666.5650000000001</v>
      </c>
      <c r="Y89" s="71">
        <v>1833.2215000000001</v>
      </c>
      <c r="Z89" s="71">
        <v>2088.5392580000002</v>
      </c>
      <c r="AA89" s="71">
        <v>2270.5281559999999</v>
      </c>
      <c r="AB89" s="71">
        <v>2452.5170539999999</v>
      </c>
      <c r="AC89" s="71">
        <v>2634.5059520000004</v>
      </c>
      <c r="AD89" s="71">
        <v>2816.49485</v>
      </c>
      <c r="AE89" s="71">
        <v>3043.9809725</v>
      </c>
      <c r="AF89" s="71">
        <v>3316.9643195000003</v>
      </c>
      <c r="AG89" s="71">
        <v>3589.9476665000002</v>
      </c>
      <c r="AH89" s="71">
        <v>3862.9310134999996</v>
      </c>
      <c r="AI89" s="71">
        <v>4090.4171359999996</v>
      </c>
      <c r="AJ89" s="71">
        <v>4272.4060339999996</v>
      </c>
      <c r="AK89" s="71">
        <v>4454.3949319999992</v>
      </c>
      <c r="AL89" s="71">
        <v>4831.3026058960013</v>
      </c>
      <c r="AM89" s="71">
        <v>5030.034482512001</v>
      </c>
      <c r="AN89" s="71">
        <v>5228.7663591280007</v>
      </c>
      <c r="AO89" s="71">
        <v>5427.4982357440003</v>
      </c>
      <c r="AP89" s="71">
        <v>5626.2301123600009</v>
      </c>
      <c r="AQ89" s="71">
        <v>5850.0499200000013</v>
      </c>
      <c r="AR89" s="71">
        <v>5850.0499200000013</v>
      </c>
      <c r="AS89" s="71">
        <v>5850.0499200000013</v>
      </c>
      <c r="AT89" s="71">
        <v>5850.0499200000013</v>
      </c>
      <c r="AU89" s="71">
        <v>5850.0499200000013</v>
      </c>
      <c r="AV89" s="71">
        <v>5850.0499200000013</v>
      </c>
      <c r="AW89" s="71">
        <v>5850.0499200000013</v>
      </c>
      <c r="AX89" s="71">
        <v>6692.4571084800027</v>
      </c>
      <c r="AY89" s="71">
        <v>6692.4571084800027</v>
      </c>
      <c r="AZ89" s="71">
        <v>6692.4571084800027</v>
      </c>
      <c r="BA89" s="71">
        <v>6692.4571084800027</v>
      </c>
      <c r="BB89" s="71">
        <v>6692.4571084800027</v>
      </c>
      <c r="BC89" s="71">
        <v>6692.4571084800027</v>
      </c>
      <c r="BD89" s="71">
        <v>6692.4571084800027</v>
      </c>
      <c r="BE89" s="71">
        <v>6692.4571084800027</v>
      </c>
      <c r="BF89" s="71">
        <v>6692.4571084800027</v>
      </c>
      <c r="BG89" s="71">
        <v>6692.4571084800027</v>
      </c>
      <c r="BH89" s="71">
        <v>6692.4571084800027</v>
      </c>
      <c r="BI89" s="71">
        <v>6692.4571084800027</v>
      </c>
      <c r="BJ89" s="71">
        <v>7656.170932101124</v>
      </c>
      <c r="BK89" s="71">
        <v>7656.170932101124</v>
      </c>
      <c r="BL89" s="71">
        <v>7656.170932101124</v>
      </c>
      <c r="BM89" s="71">
        <v>7656.170932101124</v>
      </c>
      <c r="BN89" s="71">
        <v>7656.170932101124</v>
      </c>
      <c r="BO89" s="71">
        <v>7656.170932101124</v>
      </c>
      <c r="BP89" s="71">
        <v>7656.170932101124</v>
      </c>
      <c r="BQ89" s="71">
        <v>7656.170932101124</v>
      </c>
      <c r="BR89" s="71">
        <v>7656.170932101124</v>
      </c>
      <c r="BS89" s="71">
        <v>7656.170932101124</v>
      </c>
      <c r="BT89" s="71">
        <v>7656.170932101124</v>
      </c>
      <c r="BU89" s="71">
        <v>7656.170932101124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223</v>
      </c>
      <c r="G90" s="52" t="s">
        <v>211</v>
      </c>
      <c r="H90" s="53">
        <v>66350.157500000001</v>
      </c>
      <c r="I90" s="53">
        <v>281536.98830400006</v>
      </c>
      <c r="J90" s="53">
        <v>485640.2648519068</v>
      </c>
      <c r="K90" s="53">
        <v>581135.65928704024</v>
      </c>
      <c r="L90" s="53">
        <v>664677.51908839447</v>
      </c>
      <c r="M90" s="40"/>
      <c r="N90" s="53">
        <v>0</v>
      </c>
      <c r="O90" s="53">
        <v>0</v>
      </c>
      <c r="P90" s="53">
        <v>0</v>
      </c>
      <c r="Q90" s="53">
        <v>1206.3665000000001</v>
      </c>
      <c r="R90" s="53">
        <v>2412.7330000000002</v>
      </c>
      <c r="S90" s="53">
        <v>3920.6911249999998</v>
      </c>
      <c r="T90" s="53">
        <v>5730.2408750000004</v>
      </c>
      <c r="U90" s="53">
        <v>7539.7906249999996</v>
      </c>
      <c r="V90" s="53">
        <v>9349.3403749999998</v>
      </c>
      <c r="W90" s="53">
        <v>10857.298499999999</v>
      </c>
      <c r="X90" s="53">
        <v>12063.665000000001</v>
      </c>
      <c r="Y90" s="53">
        <v>13270.031500000001</v>
      </c>
      <c r="Z90" s="53">
        <v>15118.184978000001</v>
      </c>
      <c r="AA90" s="53">
        <v>16435.537196000005</v>
      </c>
      <c r="AB90" s="53">
        <v>17752.889414000005</v>
      </c>
      <c r="AC90" s="53">
        <v>19070.241632000005</v>
      </c>
      <c r="AD90" s="53">
        <v>20387.593850000001</v>
      </c>
      <c r="AE90" s="53">
        <v>22034.284122500005</v>
      </c>
      <c r="AF90" s="53">
        <v>24010.312449500005</v>
      </c>
      <c r="AG90" s="53">
        <v>25986.340776500005</v>
      </c>
      <c r="AH90" s="53">
        <v>27962.369103500001</v>
      </c>
      <c r="AI90" s="53">
        <v>29609.059376000001</v>
      </c>
      <c r="AJ90" s="53">
        <v>30926.411594000005</v>
      </c>
      <c r="AK90" s="53">
        <v>32243.763812000001</v>
      </c>
      <c r="AL90" s="53">
        <v>34972.06298653601</v>
      </c>
      <c r="AM90" s="53">
        <v>36410.611608592008</v>
      </c>
      <c r="AN90" s="53">
        <v>37849.160230648005</v>
      </c>
      <c r="AO90" s="53">
        <v>39287.70885270401</v>
      </c>
      <c r="AP90" s="53">
        <v>40726.257474760016</v>
      </c>
      <c r="AQ90" s="53">
        <v>42342.066242666682</v>
      </c>
      <c r="AR90" s="53">
        <v>42342.066242666682</v>
      </c>
      <c r="AS90" s="53">
        <v>42342.066242666682</v>
      </c>
      <c r="AT90" s="53">
        <v>42342.066242666682</v>
      </c>
      <c r="AU90" s="53">
        <v>42342.066242666682</v>
      </c>
      <c r="AV90" s="53">
        <v>42342.066242666682</v>
      </c>
      <c r="AW90" s="53">
        <v>42342.066242666682</v>
      </c>
      <c r="AX90" s="53">
        <v>48427.971607253356</v>
      </c>
      <c r="AY90" s="53">
        <v>48427.971607253356</v>
      </c>
      <c r="AZ90" s="53">
        <v>48427.971607253356</v>
      </c>
      <c r="BA90" s="53">
        <v>48427.971607253356</v>
      </c>
      <c r="BB90" s="53">
        <v>48427.971607253356</v>
      </c>
      <c r="BC90" s="53">
        <v>48427.971607253356</v>
      </c>
      <c r="BD90" s="53">
        <v>48427.971607253356</v>
      </c>
      <c r="BE90" s="53">
        <v>48427.971607253356</v>
      </c>
      <c r="BF90" s="53">
        <v>48427.971607253356</v>
      </c>
      <c r="BG90" s="53">
        <v>48427.971607253356</v>
      </c>
      <c r="BH90" s="53">
        <v>48427.971607253356</v>
      </c>
      <c r="BI90" s="53">
        <v>48427.971607253356</v>
      </c>
      <c r="BJ90" s="53">
        <v>55389.793257366211</v>
      </c>
      <c r="BK90" s="53">
        <v>55389.793257366211</v>
      </c>
      <c r="BL90" s="53">
        <v>55389.793257366211</v>
      </c>
      <c r="BM90" s="53">
        <v>55389.793257366211</v>
      </c>
      <c r="BN90" s="53">
        <v>55389.793257366211</v>
      </c>
      <c r="BO90" s="53">
        <v>55389.793257366211</v>
      </c>
      <c r="BP90" s="53">
        <v>55389.793257366211</v>
      </c>
      <c r="BQ90" s="53">
        <v>55389.793257366211</v>
      </c>
      <c r="BR90" s="53">
        <v>55389.793257366211</v>
      </c>
      <c r="BS90" s="53">
        <v>55389.793257366211</v>
      </c>
      <c r="BT90" s="53">
        <v>55389.793257366211</v>
      </c>
      <c r="BU90" s="53">
        <v>55389.793257366211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1" t="s">
        <v>275</v>
      </c>
      <c r="G108" s="42" t="s">
        <v>211</v>
      </c>
      <c r="H108" s="50">
        <v>663.50157500000012</v>
      </c>
      <c r="I108" s="50">
        <v>2815.3698830400003</v>
      </c>
      <c r="J108" s="50">
        <v>4856.402648519068</v>
      </c>
      <c r="K108" s="50">
        <v>5811.3565928704011</v>
      </c>
      <c r="L108" s="50">
        <v>6646.7751908839446</v>
      </c>
      <c r="M108" s="40"/>
      <c r="N108" s="307">
        <v>0</v>
      </c>
      <c r="O108" s="71">
        <v>0</v>
      </c>
      <c r="P108" s="71">
        <v>0</v>
      </c>
      <c r="Q108" s="71">
        <v>12.063665</v>
      </c>
      <c r="R108" s="71">
        <v>24.127330000000001</v>
      </c>
      <c r="S108" s="71">
        <v>39.206911249999997</v>
      </c>
      <c r="T108" s="71">
        <v>57.302408750000005</v>
      </c>
      <c r="U108" s="71">
        <v>75.397906249999991</v>
      </c>
      <c r="V108" s="71">
        <v>93.493403749999999</v>
      </c>
      <c r="W108" s="71">
        <v>108.57298499999999</v>
      </c>
      <c r="X108" s="71">
        <v>120.63665000000002</v>
      </c>
      <c r="Y108" s="71">
        <v>132.70031500000002</v>
      </c>
      <c r="Z108" s="71">
        <v>151.18184978000002</v>
      </c>
      <c r="AA108" s="71">
        <v>164.35537196000004</v>
      </c>
      <c r="AB108" s="71">
        <v>177.52889414000006</v>
      </c>
      <c r="AC108" s="71">
        <v>190.70241632000005</v>
      </c>
      <c r="AD108" s="71">
        <v>203.87593850000002</v>
      </c>
      <c r="AE108" s="71">
        <v>220.34284122500006</v>
      </c>
      <c r="AF108" s="71">
        <v>240.10312449500006</v>
      </c>
      <c r="AG108" s="71">
        <v>259.86340776500003</v>
      </c>
      <c r="AH108" s="71">
        <v>279.62369103500004</v>
      </c>
      <c r="AI108" s="71">
        <v>296.09059375999999</v>
      </c>
      <c r="AJ108" s="71">
        <v>309.26411594000007</v>
      </c>
      <c r="AK108" s="71">
        <v>322.43763812000003</v>
      </c>
      <c r="AL108" s="71">
        <v>349.72062986536008</v>
      </c>
      <c r="AM108" s="71">
        <v>364.10611608592006</v>
      </c>
      <c r="AN108" s="71">
        <v>378.49160230648005</v>
      </c>
      <c r="AO108" s="71">
        <v>392.87708852704009</v>
      </c>
      <c r="AP108" s="71">
        <v>407.26257474760018</v>
      </c>
      <c r="AQ108" s="71">
        <v>423.42066242666681</v>
      </c>
      <c r="AR108" s="71">
        <v>423.42066242666681</v>
      </c>
      <c r="AS108" s="71">
        <v>423.42066242666681</v>
      </c>
      <c r="AT108" s="71">
        <v>423.42066242666681</v>
      </c>
      <c r="AU108" s="71">
        <v>423.42066242666681</v>
      </c>
      <c r="AV108" s="71">
        <v>423.42066242666681</v>
      </c>
      <c r="AW108" s="71">
        <v>423.42066242666681</v>
      </c>
      <c r="AX108" s="71">
        <v>484.27971607253357</v>
      </c>
      <c r="AY108" s="71">
        <v>484.27971607253357</v>
      </c>
      <c r="AZ108" s="71">
        <v>484.27971607253357</v>
      </c>
      <c r="BA108" s="71">
        <v>484.27971607253357</v>
      </c>
      <c r="BB108" s="71">
        <v>484.27971607253357</v>
      </c>
      <c r="BC108" s="71">
        <v>484.27971607253357</v>
      </c>
      <c r="BD108" s="71">
        <v>484.27971607253357</v>
      </c>
      <c r="BE108" s="71">
        <v>484.27971607253357</v>
      </c>
      <c r="BF108" s="71">
        <v>484.27971607253357</v>
      </c>
      <c r="BG108" s="71">
        <v>484.27971607253357</v>
      </c>
      <c r="BH108" s="71">
        <v>484.27971607253357</v>
      </c>
      <c r="BI108" s="71">
        <v>484.27971607253357</v>
      </c>
      <c r="BJ108" s="71">
        <v>553.89793257366216</v>
      </c>
      <c r="BK108" s="71">
        <v>553.89793257366216</v>
      </c>
      <c r="BL108" s="71">
        <v>553.89793257366216</v>
      </c>
      <c r="BM108" s="71">
        <v>553.89793257366216</v>
      </c>
      <c r="BN108" s="71">
        <v>553.89793257366216</v>
      </c>
      <c r="BO108" s="71">
        <v>553.89793257366216</v>
      </c>
      <c r="BP108" s="71">
        <v>553.89793257366216</v>
      </c>
      <c r="BQ108" s="71">
        <v>553.89793257366216</v>
      </c>
      <c r="BR108" s="71">
        <v>553.89793257366216</v>
      </c>
      <c r="BS108" s="71">
        <v>553.89793257366216</v>
      </c>
      <c r="BT108" s="71">
        <v>553.89793257366216</v>
      </c>
      <c r="BU108" s="71">
        <v>553.89793257366216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1" t="s">
        <v>288</v>
      </c>
      <c r="G109" s="42" t="s">
        <v>211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40"/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0</v>
      </c>
      <c r="AE109" s="71">
        <v>0</v>
      </c>
      <c r="AF109" s="71">
        <v>0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1">
        <v>0</v>
      </c>
      <c r="AP109" s="71">
        <v>0</v>
      </c>
      <c r="AQ109" s="71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1">
        <v>0</v>
      </c>
      <c r="AX109" s="71">
        <v>0</v>
      </c>
      <c r="AY109" s="71">
        <v>0</v>
      </c>
      <c r="AZ109" s="71">
        <v>0</v>
      </c>
      <c r="BA109" s="71">
        <v>0</v>
      </c>
      <c r="BB109" s="71">
        <v>0</v>
      </c>
      <c r="BC109" s="71">
        <v>0</v>
      </c>
      <c r="BD109" s="71">
        <v>0</v>
      </c>
      <c r="BE109" s="71">
        <v>0</v>
      </c>
      <c r="BF109" s="71">
        <v>0</v>
      </c>
      <c r="BG109" s="71">
        <v>0</v>
      </c>
      <c r="BH109" s="71">
        <v>0</v>
      </c>
      <c r="BI109" s="71">
        <v>0</v>
      </c>
      <c r="BJ109" s="71">
        <v>0</v>
      </c>
      <c r="BK109" s="71">
        <v>0</v>
      </c>
      <c r="BL109" s="71">
        <v>0</v>
      </c>
      <c r="BM109" s="71">
        <v>0</v>
      </c>
      <c r="BN109" s="71">
        <v>0</v>
      </c>
      <c r="BO109" s="71">
        <v>0</v>
      </c>
      <c r="BP109" s="71">
        <v>0</v>
      </c>
      <c r="BQ109" s="71">
        <v>0</v>
      </c>
      <c r="BR109" s="71">
        <v>0</v>
      </c>
      <c r="BS109" s="71">
        <v>0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1" t="s">
        <v>288</v>
      </c>
      <c r="G110" s="42" t="s">
        <v>211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1" t="s">
        <v>288</v>
      </c>
      <c r="G111" s="42" t="s">
        <v>211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1" t="s">
        <v>288</v>
      </c>
      <c r="G112" s="42" t="s">
        <v>211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202</v>
      </c>
      <c r="G113" s="52" t="s">
        <v>211</v>
      </c>
      <c r="H113" s="53">
        <v>663.50157500000012</v>
      </c>
      <c r="I113" s="53">
        <v>2815.3698830400003</v>
      </c>
      <c r="J113" s="53">
        <v>4856.402648519068</v>
      </c>
      <c r="K113" s="53">
        <v>5811.3565928704011</v>
      </c>
      <c r="L113" s="53">
        <v>6646.7751908839446</v>
      </c>
      <c r="N113" s="53">
        <v>0</v>
      </c>
      <c r="O113" s="53">
        <v>0</v>
      </c>
      <c r="P113" s="53">
        <v>0</v>
      </c>
      <c r="Q113" s="53">
        <v>12.063665</v>
      </c>
      <c r="R113" s="53">
        <v>24.127330000000001</v>
      </c>
      <c r="S113" s="53">
        <v>39.206911249999997</v>
      </c>
      <c r="T113" s="53">
        <v>57.302408750000005</v>
      </c>
      <c r="U113" s="53">
        <v>75.397906249999991</v>
      </c>
      <c r="V113" s="53">
        <v>93.493403749999999</v>
      </c>
      <c r="W113" s="53">
        <v>108.57298499999999</v>
      </c>
      <c r="X113" s="53">
        <v>120.63665000000002</v>
      </c>
      <c r="Y113" s="53">
        <v>132.70031500000002</v>
      </c>
      <c r="Z113" s="53">
        <v>151.18184978000002</v>
      </c>
      <c r="AA113" s="53">
        <v>164.35537196000004</v>
      </c>
      <c r="AB113" s="53">
        <v>177.52889414000006</v>
      </c>
      <c r="AC113" s="53">
        <v>190.70241632000005</v>
      </c>
      <c r="AD113" s="53">
        <v>203.87593850000002</v>
      </c>
      <c r="AE113" s="53">
        <v>220.34284122500006</v>
      </c>
      <c r="AF113" s="53">
        <v>240.10312449500006</v>
      </c>
      <c r="AG113" s="53">
        <v>259.86340776500003</v>
      </c>
      <c r="AH113" s="53">
        <v>279.62369103500004</v>
      </c>
      <c r="AI113" s="53">
        <v>296.09059375999999</v>
      </c>
      <c r="AJ113" s="53">
        <v>309.26411594000007</v>
      </c>
      <c r="AK113" s="53">
        <v>322.43763812000003</v>
      </c>
      <c r="AL113" s="53">
        <v>349.72062986536008</v>
      </c>
      <c r="AM113" s="53">
        <v>364.10611608592006</v>
      </c>
      <c r="AN113" s="53">
        <v>378.49160230648005</v>
      </c>
      <c r="AO113" s="53">
        <v>392.87708852704009</v>
      </c>
      <c r="AP113" s="53">
        <v>407.26257474760018</v>
      </c>
      <c r="AQ113" s="53">
        <v>423.42066242666681</v>
      </c>
      <c r="AR113" s="53">
        <v>423.42066242666681</v>
      </c>
      <c r="AS113" s="53">
        <v>423.42066242666681</v>
      </c>
      <c r="AT113" s="53">
        <v>423.42066242666681</v>
      </c>
      <c r="AU113" s="53">
        <v>423.42066242666681</v>
      </c>
      <c r="AV113" s="53">
        <v>423.42066242666681</v>
      </c>
      <c r="AW113" s="53">
        <v>423.42066242666681</v>
      </c>
      <c r="AX113" s="53">
        <v>484.27971607253357</v>
      </c>
      <c r="AY113" s="53">
        <v>484.27971607253357</v>
      </c>
      <c r="AZ113" s="53">
        <v>484.27971607253357</v>
      </c>
      <c r="BA113" s="53">
        <v>484.27971607253357</v>
      </c>
      <c r="BB113" s="53">
        <v>484.27971607253357</v>
      </c>
      <c r="BC113" s="53">
        <v>484.27971607253357</v>
      </c>
      <c r="BD113" s="53">
        <v>484.27971607253357</v>
      </c>
      <c r="BE113" s="53">
        <v>484.27971607253357</v>
      </c>
      <c r="BF113" s="53">
        <v>484.27971607253357</v>
      </c>
      <c r="BG113" s="53">
        <v>484.27971607253357</v>
      </c>
      <c r="BH113" s="53">
        <v>484.27971607253357</v>
      </c>
      <c r="BI113" s="53">
        <v>484.27971607253357</v>
      </c>
      <c r="BJ113" s="53">
        <v>553.89793257366216</v>
      </c>
      <c r="BK113" s="53">
        <v>553.89793257366216</v>
      </c>
      <c r="BL113" s="53">
        <v>553.89793257366216</v>
      </c>
      <c r="BM113" s="53">
        <v>553.89793257366216</v>
      </c>
      <c r="BN113" s="53">
        <v>553.89793257366216</v>
      </c>
      <c r="BO113" s="53">
        <v>553.89793257366216</v>
      </c>
      <c r="BP113" s="53">
        <v>553.89793257366216</v>
      </c>
      <c r="BQ113" s="53">
        <v>553.89793257366216</v>
      </c>
      <c r="BR113" s="53">
        <v>553.89793257366216</v>
      </c>
      <c r="BS113" s="53">
        <v>553.89793257366216</v>
      </c>
      <c r="BT113" s="53">
        <v>553.89793257366216</v>
      </c>
      <c r="BU113" s="53">
        <v>553.89793257366216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211</v>
      </c>
      <c r="H115" s="53">
        <v>65686.655924999999</v>
      </c>
      <c r="I115" s="53">
        <v>278721.61842096003</v>
      </c>
      <c r="J115" s="53">
        <v>480783.86220338772</v>
      </c>
      <c r="K115" s="53">
        <v>575324.3026941698</v>
      </c>
      <c r="L115" s="53">
        <v>658030.74389751058</v>
      </c>
      <c r="N115" s="53">
        <v>0</v>
      </c>
      <c r="O115" s="53">
        <v>0</v>
      </c>
      <c r="P115" s="53">
        <v>0</v>
      </c>
      <c r="Q115" s="53">
        <v>1194.3028350000002</v>
      </c>
      <c r="R115" s="53">
        <v>2388.6056700000004</v>
      </c>
      <c r="S115" s="53">
        <v>3881.48421375</v>
      </c>
      <c r="T115" s="53">
        <v>5672.9384662500006</v>
      </c>
      <c r="U115" s="53">
        <v>7464.3927187499994</v>
      </c>
      <c r="V115" s="53">
        <v>9255.8469712499991</v>
      </c>
      <c r="W115" s="53">
        <v>10748.725514999998</v>
      </c>
      <c r="X115" s="53">
        <v>11943.028350000001</v>
      </c>
      <c r="Y115" s="53">
        <v>13137.331185000001</v>
      </c>
      <c r="Z115" s="53">
        <v>14967.003128220002</v>
      </c>
      <c r="AA115" s="53">
        <v>16271.181824040004</v>
      </c>
      <c r="AB115" s="53">
        <v>17575.360519860005</v>
      </c>
      <c r="AC115" s="53">
        <v>18879.539215680004</v>
      </c>
      <c r="AD115" s="53">
        <v>20183.7179115</v>
      </c>
      <c r="AE115" s="53">
        <v>21813.941281275005</v>
      </c>
      <c r="AF115" s="53">
        <v>23770.209325005006</v>
      </c>
      <c r="AG115" s="53">
        <v>25726.477368735006</v>
      </c>
      <c r="AH115" s="53">
        <v>27682.745412464999</v>
      </c>
      <c r="AI115" s="53">
        <v>29312.968782240001</v>
      </c>
      <c r="AJ115" s="53">
        <v>30617.147478060004</v>
      </c>
      <c r="AK115" s="53">
        <v>31921.326173879999</v>
      </c>
      <c r="AL115" s="53">
        <v>34622.342356670648</v>
      </c>
      <c r="AM115" s="53">
        <v>36046.50549250609</v>
      </c>
      <c r="AN115" s="53">
        <v>37470.668628341526</v>
      </c>
      <c r="AO115" s="53">
        <v>38894.831764176968</v>
      </c>
      <c r="AP115" s="53">
        <v>40318.994900012418</v>
      </c>
      <c r="AQ115" s="53">
        <v>41918.645580240016</v>
      </c>
      <c r="AR115" s="53">
        <v>41918.645580240016</v>
      </c>
      <c r="AS115" s="53">
        <v>41918.645580240016</v>
      </c>
      <c r="AT115" s="53">
        <v>41918.645580240016</v>
      </c>
      <c r="AU115" s="53">
        <v>41918.645580240016</v>
      </c>
      <c r="AV115" s="53">
        <v>41918.645580240016</v>
      </c>
      <c r="AW115" s="53">
        <v>41918.645580240016</v>
      </c>
      <c r="AX115" s="53">
        <v>47943.691891180824</v>
      </c>
      <c r="AY115" s="53">
        <v>47943.691891180824</v>
      </c>
      <c r="AZ115" s="53">
        <v>47943.691891180824</v>
      </c>
      <c r="BA115" s="53">
        <v>47943.691891180824</v>
      </c>
      <c r="BB115" s="53">
        <v>47943.691891180824</v>
      </c>
      <c r="BC115" s="53">
        <v>47943.691891180824</v>
      </c>
      <c r="BD115" s="53">
        <v>47943.691891180824</v>
      </c>
      <c r="BE115" s="53">
        <v>47943.691891180824</v>
      </c>
      <c r="BF115" s="53">
        <v>47943.691891180824</v>
      </c>
      <c r="BG115" s="53">
        <v>47943.691891180824</v>
      </c>
      <c r="BH115" s="53">
        <v>47943.691891180824</v>
      </c>
      <c r="BI115" s="53">
        <v>47943.691891180824</v>
      </c>
      <c r="BJ115" s="53">
        <v>54835.895324792546</v>
      </c>
      <c r="BK115" s="53">
        <v>54835.895324792546</v>
      </c>
      <c r="BL115" s="53">
        <v>54835.895324792546</v>
      </c>
      <c r="BM115" s="53">
        <v>54835.895324792546</v>
      </c>
      <c r="BN115" s="53">
        <v>54835.895324792546</v>
      </c>
      <c r="BO115" s="53">
        <v>54835.895324792546</v>
      </c>
      <c r="BP115" s="53">
        <v>54835.895324792546</v>
      </c>
      <c r="BQ115" s="53">
        <v>54835.895324792546</v>
      </c>
      <c r="BR115" s="53">
        <v>54835.895324792546</v>
      </c>
      <c r="BS115" s="53">
        <v>54835.895324792546</v>
      </c>
      <c r="BT115" s="53">
        <v>54835.895324792546</v>
      </c>
      <c r="BU115" s="53">
        <v>54835.895324792546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224</v>
      </c>
      <c r="G116" s="84" t="s">
        <v>115</v>
      </c>
      <c r="H116" s="85">
        <v>0.99</v>
      </c>
      <c r="I116" s="85">
        <v>0.98999999999999988</v>
      </c>
      <c r="J116" s="85">
        <v>0.99</v>
      </c>
      <c r="K116" s="85">
        <v>0.99</v>
      </c>
      <c r="L116" s="85">
        <v>0.9900000000000001</v>
      </c>
      <c r="N116" s="85">
        <v>0</v>
      </c>
      <c r="O116" s="85">
        <v>0</v>
      </c>
      <c r="P116" s="85">
        <v>0</v>
      </c>
      <c r="Q116" s="85">
        <v>0.9900000000000001</v>
      </c>
      <c r="R116" s="85">
        <v>0.9900000000000001</v>
      </c>
      <c r="S116" s="85">
        <v>0.99</v>
      </c>
      <c r="T116" s="85">
        <v>0.99</v>
      </c>
      <c r="U116" s="85">
        <v>0.99</v>
      </c>
      <c r="V116" s="85">
        <v>0.98999999999999988</v>
      </c>
      <c r="W116" s="85">
        <v>0.98999999999999988</v>
      </c>
      <c r="X116" s="85">
        <v>0.99</v>
      </c>
      <c r="Y116" s="85">
        <v>0.99</v>
      </c>
      <c r="Z116" s="85">
        <v>0.99</v>
      </c>
      <c r="AA116" s="85">
        <v>0.99</v>
      </c>
      <c r="AB116" s="85">
        <v>0.99</v>
      </c>
      <c r="AC116" s="85">
        <v>0.99</v>
      </c>
      <c r="AD116" s="85">
        <v>0.99</v>
      </c>
      <c r="AE116" s="85">
        <v>0.99</v>
      </c>
      <c r="AF116" s="85">
        <v>0.99</v>
      </c>
      <c r="AG116" s="85">
        <v>0.9900000000000001</v>
      </c>
      <c r="AH116" s="85">
        <v>0.99</v>
      </c>
      <c r="AI116" s="85">
        <v>0.99</v>
      </c>
      <c r="AJ116" s="85">
        <v>0.99</v>
      </c>
      <c r="AK116" s="85">
        <v>0.99</v>
      </c>
      <c r="AL116" s="85">
        <v>0.99</v>
      </c>
      <c r="AM116" s="85">
        <v>0.9900000000000001</v>
      </c>
      <c r="AN116" s="85">
        <v>0.99</v>
      </c>
      <c r="AO116" s="85">
        <v>0.99</v>
      </c>
      <c r="AP116" s="85">
        <v>0.9900000000000001</v>
      </c>
      <c r="AQ116" s="85">
        <v>0.99</v>
      </c>
      <c r="AR116" s="85">
        <v>0.99</v>
      </c>
      <c r="AS116" s="85">
        <v>0.99</v>
      </c>
      <c r="AT116" s="85">
        <v>0.99</v>
      </c>
      <c r="AU116" s="85">
        <v>0.99</v>
      </c>
      <c r="AV116" s="85">
        <v>0.99</v>
      </c>
      <c r="AW116" s="85">
        <v>0.99</v>
      </c>
      <c r="AX116" s="85">
        <v>0.99</v>
      </c>
      <c r="AY116" s="85">
        <v>0.99</v>
      </c>
      <c r="AZ116" s="85">
        <v>0.99</v>
      </c>
      <c r="BA116" s="85">
        <v>0.99</v>
      </c>
      <c r="BB116" s="85">
        <v>0.99</v>
      </c>
      <c r="BC116" s="85">
        <v>0.99</v>
      </c>
      <c r="BD116" s="85">
        <v>0.99</v>
      </c>
      <c r="BE116" s="85">
        <v>0.99</v>
      </c>
      <c r="BF116" s="85">
        <v>0.99</v>
      </c>
      <c r="BG116" s="85">
        <v>0.99</v>
      </c>
      <c r="BH116" s="85">
        <v>0.99</v>
      </c>
      <c r="BI116" s="85">
        <v>0.99</v>
      </c>
      <c r="BJ116" s="85">
        <v>0.99</v>
      </c>
      <c r="BK116" s="85">
        <v>0.99</v>
      </c>
      <c r="BL116" s="85">
        <v>0.99</v>
      </c>
      <c r="BM116" s="85">
        <v>0.99</v>
      </c>
      <c r="BN116" s="85">
        <v>0.99</v>
      </c>
      <c r="BO116" s="85">
        <v>0.99</v>
      </c>
      <c r="BP116" s="85">
        <v>0.99</v>
      </c>
      <c r="BQ116" s="85">
        <v>0.99</v>
      </c>
      <c r="BR116" s="85">
        <v>0.99</v>
      </c>
      <c r="BS116" s="85">
        <v>0.99</v>
      </c>
      <c r="BT116" s="85">
        <v>0.99</v>
      </c>
      <c r="BU116" s="85">
        <v>0.99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217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1" t="s">
        <v>53</v>
      </c>
      <c r="G128" s="42" t="s">
        <v>211</v>
      </c>
      <c r="H128" s="50">
        <v>71500.000000000015</v>
      </c>
      <c r="I128" s="50">
        <v>144430.00000000006</v>
      </c>
      <c r="J128" s="50">
        <v>189026.93333333335</v>
      </c>
      <c r="K128" s="50">
        <v>264903.30533333326</v>
      </c>
      <c r="L128" s="50">
        <v>300588.87143999996</v>
      </c>
      <c r="N128" s="307">
        <v>5958.3333333333339</v>
      </c>
      <c r="O128" s="71">
        <v>5958.3333333333339</v>
      </c>
      <c r="P128" s="71">
        <v>5958.3333333333339</v>
      </c>
      <c r="Q128" s="71">
        <v>5958.3333333333339</v>
      </c>
      <c r="R128" s="71">
        <v>5958.3333333333339</v>
      </c>
      <c r="S128" s="71">
        <v>5958.3333333333339</v>
      </c>
      <c r="T128" s="71">
        <v>5958.3333333333339</v>
      </c>
      <c r="U128" s="71">
        <v>5958.3333333333339</v>
      </c>
      <c r="V128" s="71">
        <v>5958.3333333333339</v>
      </c>
      <c r="W128" s="71">
        <v>5958.3333333333339</v>
      </c>
      <c r="X128" s="71">
        <v>5958.3333333333339</v>
      </c>
      <c r="Y128" s="71">
        <v>5958.3333333333339</v>
      </c>
      <c r="Z128" s="71">
        <v>12035.833333333336</v>
      </c>
      <c r="AA128" s="71">
        <v>12035.833333333336</v>
      </c>
      <c r="AB128" s="71">
        <v>12035.833333333336</v>
      </c>
      <c r="AC128" s="71">
        <v>12035.833333333336</v>
      </c>
      <c r="AD128" s="71">
        <v>12035.833333333336</v>
      </c>
      <c r="AE128" s="71">
        <v>12035.833333333336</v>
      </c>
      <c r="AF128" s="71">
        <v>12035.833333333336</v>
      </c>
      <c r="AG128" s="71">
        <v>12035.833333333336</v>
      </c>
      <c r="AH128" s="71">
        <v>12035.833333333336</v>
      </c>
      <c r="AI128" s="71">
        <v>12035.833333333336</v>
      </c>
      <c r="AJ128" s="71">
        <v>12035.833333333336</v>
      </c>
      <c r="AK128" s="71">
        <v>12035.833333333336</v>
      </c>
      <c r="AL128" s="71">
        <v>12276.550000000001</v>
      </c>
      <c r="AM128" s="71">
        <v>12276.550000000001</v>
      </c>
      <c r="AN128" s="71">
        <v>12276.550000000001</v>
      </c>
      <c r="AO128" s="71">
        <v>12276.550000000001</v>
      </c>
      <c r="AP128" s="71">
        <v>12276.550000000001</v>
      </c>
      <c r="AQ128" s="71">
        <v>18234.883333333335</v>
      </c>
      <c r="AR128" s="71">
        <v>18234.883333333335</v>
      </c>
      <c r="AS128" s="71">
        <v>18234.883333333335</v>
      </c>
      <c r="AT128" s="71">
        <v>18234.883333333335</v>
      </c>
      <c r="AU128" s="71">
        <v>18234.883333333335</v>
      </c>
      <c r="AV128" s="71">
        <v>18234.883333333335</v>
      </c>
      <c r="AW128" s="71">
        <v>18234.883333333335</v>
      </c>
      <c r="AX128" s="71">
        <v>18599.581000000002</v>
      </c>
      <c r="AY128" s="71">
        <v>18599.581000000002</v>
      </c>
      <c r="AZ128" s="71">
        <v>18599.581000000002</v>
      </c>
      <c r="BA128" s="71">
        <v>18599.581000000002</v>
      </c>
      <c r="BB128" s="71">
        <v>18599.581000000002</v>
      </c>
      <c r="BC128" s="71">
        <v>24557.914333333334</v>
      </c>
      <c r="BD128" s="71">
        <v>24557.914333333334</v>
      </c>
      <c r="BE128" s="71">
        <v>24557.914333333334</v>
      </c>
      <c r="BF128" s="71">
        <v>24557.914333333334</v>
      </c>
      <c r="BG128" s="71">
        <v>24557.914333333334</v>
      </c>
      <c r="BH128" s="71">
        <v>24557.914333333334</v>
      </c>
      <c r="BI128" s="71">
        <v>24557.914333333334</v>
      </c>
      <c r="BJ128" s="71">
        <v>25049.072619999999</v>
      </c>
      <c r="BK128" s="71">
        <v>25049.072619999999</v>
      </c>
      <c r="BL128" s="71">
        <v>25049.072619999999</v>
      </c>
      <c r="BM128" s="71">
        <v>25049.072619999999</v>
      </c>
      <c r="BN128" s="71">
        <v>25049.072619999999</v>
      </c>
      <c r="BO128" s="71">
        <v>25049.072619999999</v>
      </c>
      <c r="BP128" s="71">
        <v>25049.072619999999</v>
      </c>
      <c r="BQ128" s="71">
        <v>25049.072619999999</v>
      </c>
      <c r="BR128" s="71">
        <v>25049.072619999999</v>
      </c>
      <c r="BS128" s="71">
        <v>25049.072619999999</v>
      </c>
      <c r="BT128" s="71">
        <v>25049.072619999999</v>
      </c>
      <c r="BU128" s="71">
        <v>25049.072619999999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1" t="s">
        <v>227</v>
      </c>
      <c r="G129" s="42" t="s">
        <v>211</v>
      </c>
      <c r="H129" s="50">
        <v>1990.5047249999998</v>
      </c>
      <c r="I129" s="50">
        <v>8446.1096491200024</v>
      </c>
      <c r="J129" s="50">
        <v>14569.207945557206</v>
      </c>
      <c r="K129" s="50">
        <v>17434.06977861121</v>
      </c>
      <c r="L129" s="50">
        <v>19940.325572651829</v>
      </c>
      <c r="N129" s="71">
        <v>0</v>
      </c>
      <c r="O129" s="71">
        <v>0</v>
      </c>
      <c r="P129" s="71">
        <v>0</v>
      </c>
      <c r="Q129" s="71">
        <v>36.190995000000001</v>
      </c>
      <c r="R129" s="71">
        <v>72.381990000000002</v>
      </c>
      <c r="S129" s="71">
        <v>117.62073374999999</v>
      </c>
      <c r="T129" s="71">
        <v>171.90722625000001</v>
      </c>
      <c r="U129" s="71">
        <v>226.19371874999999</v>
      </c>
      <c r="V129" s="71">
        <v>280.48021124999997</v>
      </c>
      <c r="W129" s="71">
        <v>325.71895499999994</v>
      </c>
      <c r="X129" s="71">
        <v>361.90995000000004</v>
      </c>
      <c r="Y129" s="71">
        <v>398.10094500000002</v>
      </c>
      <c r="Z129" s="71">
        <v>453.54554934000004</v>
      </c>
      <c r="AA129" s="71">
        <v>493.0661158800001</v>
      </c>
      <c r="AB129" s="71">
        <v>532.5866824200001</v>
      </c>
      <c r="AC129" s="71">
        <v>572.10724896000011</v>
      </c>
      <c r="AD129" s="71">
        <v>611.6278155</v>
      </c>
      <c r="AE129" s="71">
        <v>661.02852367500009</v>
      </c>
      <c r="AF129" s="71">
        <v>720.30937348500015</v>
      </c>
      <c r="AG129" s="71">
        <v>779.5902232950001</v>
      </c>
      <c r="AH129" s="71">
        <v>838.87107310500005</v>
      </c>
      <c r="AI129" s="71">
        <v>888.27178128000003</v>
      </c>
      <c r="AJ129" s="71">
        <v>927.79234782000015</v>
      </c>
      <c r="AK129" s="71">
        <v>967.31291436000004</v>
      </c>
      <c r="AL129" s="71">
        <v>1049.1618895960803</v>
      </c>
      <c r="AM129" s="71">
        <v>1092.3183482577601</v>
      </c>
      <c r="AN129" s="71">
        <v>1135.4748069194402</v>
      </c>
      <c r="AO129" s="71">
        <v>1178.6312655811203</v>
      </c>
      <c r="AP129" s="71">
        <v>1221.7877242428003</v>
      </c>
      <c r="AQ129" s="71">
        <v>1270.2619872800003</v>
      </c>
      <c r="AR129" s="71">
        <v>1270.2619872800003</v>
      </c>
      <c r="AS129" s="71">
        <v>1270.2619872800003</v>
      </c>
      <c r="AT129" s="71">
        <v>1270.2619872800003</v>
      </c>
      <c r="AU129" s="71">
        <v>1270.2619872800003</v>
      </c>
      <c r="AV129" s="71">
        <v>1270.2619872800003</v>
      </c>
      <c r="AW129" s="71">
        <v>1270.2619872800003</v>
      </c>
      <c r="AX129" s="71">
        <v>1452.8391482176007</v>
      </c>
      <c r="AY129" s="71">
        <v>1452.8391482176007</v>
      </c>
      <c r="AZ129" s="71">
        <v>1452.8391482176007</v>
      </c>
      <c r="BA129" s="71">
        <v>1452.8391482176007</v>
      </c>
      <c r="BB129" s="71">
        <v>1452.8391482176007</v>
      </c>
      <c r="BC129" s="71">
        <v>1452.8391482176007</v>
      </c>
      <c r="BD129" s="71">
        <v>1452.8391482176007</v>
      </c>
      <c r="BE129" s="71">
        <v>1452.8391482176007</v>
      </c>
      <c r="BF129" s="71">
        <v>1452.8391482176007</v>
      </c>
      <c r="BG129" s="71">
        <v>1452.8391482176007</v>
      </c>
      <c r="BH129" s="71">
        <v>1452.8391482176007</v>
      </c>
      <c r="BI129" s="71">
        <v>1452.8391482176007</v>
      </c>
      <c r="BJ129" s="71">
        <v>1661.6937977209864</v>
      </c>
      <c r="BK129" s="71">
        <v>1661.6937977209864</v>
      </c>
      <c r="BL129" s="71">
        <v>1661.6937977209864</v>
      </c>
      <c r="BM129" s="71">
        <v>1661.6937977209864</v>
      </c>
      <c r="BN129" s="71">
        <v>1661.6937977209864</v>
      </c>
      <c r="BO129" s="71">
        <v>1661.6937977209864</v>
      </c>
      <c r="BP129" s="71">
        <v>1661.6937977209864</v>
      </c>
      <c r="BQ129" s="71">
        <v>1661.6937977209864</v>
      </c>
      <c r="BR129" s="71">
        <v>1661.6937977209864</v>
      </c>
      <c r="BS129" s="71">
        <v>1661.6937977209864</v>
      </c>
      <c r="BT129" s="71">
        <v>1661.6937977209864</v>
      </c>
      <c r="BU129" s="71">
        <v>1661.6937977209864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1" t="s">
        <v>59</v>
      </c>
      <c r="G130" s="42" t="s">
        <v>211</v>
      </c>
      <c r="H130" s="50">
        <v>20663.501574999998</v>
      </c>
      <c r="I130" s="50">
        <v>2815.3698830400003</v>
      </c>
      <c r="J130" s="50">
        <v>4856.402648519068</v>
      </c>
      <c r="K130" s="50">
        <v>5811.3565928704011</v>
      </c>
      <c r="L130" s="50">
        <v>6646.7751908839446</v>
      </c>
      <c r="N130" s="71">
        <v>10000</v>
      </c>
      <c r="O130" s="71">
        <v>10000</v>
      </c>
      <c r="P130" s="71">
        <v>0</v>
      </c>
      <c r="Q130" s="71">
        <v>12.063665</v>
      </c>
      <c r="R130" s="71">
        <v>24.127330000000001</v>
      </c>
      <c r="S130" s="71">
        <v>39.206911249999997</v>
      </c>
      <c r="T130" s="71">
        <v>57.302408750000005</v>
      </c>
      <c r="U130" s="71">
        <v>75.397906249999991</v>
      </c>
      <c r="V130" s="71">
        <v>93.493403749999999</v>
      </c>
      <c r="W130" s="71">
        <v>108.57298499999999</v>
      </c>
      <c r="X130" s="71">
        <v>120.63665000000002</v>
      </c>
      <c r="Y130" s="71">
        <v>132.70031500000002</v>
      </c>
      <c r="Z130" s="71">
        <v>151.18184978000002</v>
      </c>
      <c r="AA130" s="71">
        <v>164.35537196000004</v>
      </c>
      <c r="AB130" s="71">
        <v>177.52889414000006</v>
      </c>
      <c r="AC130" s="71">
        <v>190.70241632000005</v>
      </c>
      <c r="AD130" s="71">
        <v>203.87593850000002</v>
      </c>
      <c r="AE130" s="71">
        <v>220.34284122500006</v>
      </c>
      <c r="AF130" s="71">
        <v>240.10312449500006</v>
      </c>
      <c r="AG130" s="71">
        <v>259.86340776500003</v>
      </c>
      <c r="AH130" s="71">
        <v>279.62369103500004</v>
      </c>
      <c r="AI130" s="71">
        <v>296.09059375999999</v>
      </c>
      <c r="AJ130" s="71">
        <v>309.26411594000007</v>
      </c>
      <c r="AK130" s="71">
        <v>322.43763812000003</v>
      </c>
      <c r="AL130" s="71">
        <v>349.72062986536008</v>
      </c>
      <c r="AM130" s="71">
        <v>364.10611608592006</v>
      </c>
      <c r="AN130" s="71">
        <v>378.49160230648005</v>
      </c>
      <c r="AO130" s="71">
        <v>392.87708852704009</v>
      </c>
      <c r="AP130" s="71">
        <v>407.26257474760018</v>
      </c>
      <c r="AQ130" s="71">
        <v>423.42066242666681</v>
      </c>
      <c r="AR130" s="71">
        <v>423.42066242666681</v>
      </c>
      <c r="AS130" s="71">
        <v>423.42066242666681</v>
      </c>
      <c r="AT130" s="71">
        <v>423.42066242666681</v>
      </c>
      <c r="AU130" s="71">
        <v>423.42066242666681</v>
      </c>
      <c r="AV130" s="71">
        <v>423.42066242666681</v>
      </c>
      <c r="AW130" s="71">
        <v>423.42066242666681</v>
      </c>
      <c r="AX130" s="71">
        <v>484.27971607253357</v>
      </c>
      <c r="AY130" s="71">
        <v>484.27971607253357</v>
      </c>
      <c r="AZ130" s="71">
        <v>484.27971607253357</v>
      </c>
      <c r="BA130" s="71">
        <v>484.27971607253357</v>
      </c>
      <c r="BB130" s="71">
        <v>484.27971607253357</v>
      </c>
      <c r="BC130" s="71">
        <v>484.27971607253357</v>
      </c>
      <c r="BD130" s="71">
        <v>484.27971607253357</v>
      </c>
      <c r="BE130" s="71">
        <v>484.27971607253357</v>
      </c>
      <c r="BF130" s="71">
        <v>484.27971607253357</v>
      </c>
      <c r="BG130" s="71">
        <v>484.27971607253357</v>
      </c>
      <c r="BH130" s="71">
        <v>484.27971607253357</v>
      </c>
      <c r="BI130" s="71">
        <v>484.27971607253357</v>
      </c>
      <c r="BJ130" s="71">
        <v>553.89793257366216</v>
      </c>
      <c r="BK130" s="71">
        <v>553.89793257366216</v>
      </c>
      <c r="BL130" s="71">
        <v>553.89793257366216</v>
      </c>
      <c r="BM130" s="71">
        <v>553.89793257366216</v>
      </c>
      <c r="BN130" s="71">
        <v>553.89793257366216</v>
      </c>
      <c r="BO130" s="71">
        <v>553.89793257366216</v>
      </c>
      <c r="BP130" s="71">
        <v>553.89793257366216</v>
      </c>
      <c r="BQ130" s="71">
        <v>553.89793257366216</v>
      </c>
      <c r="BR130" s="71">
        <v>553.89793257366216</v>
      </c>
      <c r="BS130" s="71">
        <v>553.89793257366216</v>
      </c>
      <c r="BT130" s="71">
        <v>553.89793257366216</v>
      </c>
      <c r="BU130" s="71">
        <v>553.89793257366216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1" t="s">
        <v>233</v>
      </c>
      <c r="G131" s="42" t="s">
        <v>211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1" t="s">
        <v>52</v>
      </c>
      <c r="G132" s="42" t="s">
        <v>211</v>
      </c>
      <c r="H132" s="50">
        <v>34188</v>
      </c>
      <c r="I132" s="50">
        <v>35366.519999999997</v>
      </c>
      <c r="J132" s="50">
        <v>36587.4018</v>
      </c>
      <c r="K132" s="50">
        <v>37852.214834999999</v>
      </c>
      <c r="L132" s="50">
        <v>39162.587912348994</v>
      </c>
      <c r="N132" s="71">
        <v>2849</v>
      </c>
      <c r="O132" s="71">
        <v>2849</v>
      </c>
      <c r="P132" s="71">
        <v>2849</v>
      </c>
      <c r="Q132" s="71">
        <v>2849</v>
      </c>
      <c r="R132" s="71">
        <v>2849</v>
      </c>
      <c r="S132" s="71">
        <v>2849</v>
      </c>
      <c r="T132" s="71">
        <v>2849</v>
      </c>
      <c r="U132" s="71">
        <v>2849</v>
      </c>
      <c r="V132" s="71">
        <v>2849</v>
      </c>
      <c r="W132" s="71">
        <v>2849</v>
      </c>
      <c r="X132" s="71">
        <v>2849</v>
      </c>
      <c r="Y132" s="71">
        <v>2849</v>
      </c>
      <c r="Z132" s="71">
        <v>2947.21</v>
      </c>
      <c r="AA132" s="71">
        <v>2947.21</v>
      </c>
      <c r="AB132" s="71">
        <v>2947.21</v>
      </c>
      <c r="AC132" s="71">
        <v>2947.21</v>
      </c>
      <c r="AD132" s="71">
        <v>2947.21</v>
      </c>
      <c r="AE132" s="71">
        <v>2947.21</v>
      </c>
      <c r="AF132" s="71">
        <v>2947.21</v>
      </c>
      <c r="AG132" s="71">
        <v>2947.21</v>
      </c>
      <c r="AH132" s="71">
        <v>2947.21</v>
      </c>
      <c r="AI132" s="71">
        <v>2947.21</v>
      </c>
      <c r="AJ132" s="71">
        <v>2947.21</v>
      </c>
      <c r="AK132" s="71">
        <v>2947.21</v>
      </c>
      <c r="AL132" s="71">
        <v>3048.9501499999997</v>
      </c>
      <c r="AM132" s="71">
        <v>3048.9501499999997</v>
      </c>
      <c r="AN132" s="71">
        <v>3048.9501499999997</v>
      </c>
      <c r="AO132" s="71">
        <v>3048.9501499999997</v>
      </c>
      <c r="AP132" s="71">
        <v>3048.9501499999997</v>
      </c>
      <c r="AQ132" s="71">
        <v>3048.9501499999997</v>
      </c>
      <c r="AR132" s="71">
        <v>3048.9501499999997</v>
      </c>
      <c r="AS132" s="71">
        <v>3048.9501499999997</v>
      </c>
      <c r="AT132" s="71">
        <v>3048.9501499999997</v>
      </c>
      <c r="AU132" s="71">
        <v>3048.9501499999997</v>
      </c>
      <c r="AV132" s="71">
        <v>3048.9501499999997</v>
      </c>
      <c r="AW132" s="71">
        <v>3048.9501499999997</v>
      </c>
      <c r="AX132" s="71">
        <v>3154.3512362499996</v>
      </c>
      <c r="AY132" s="71">
        <v>3154.3512362499996</v>
      </c>
      <c r="AZ132" s="71">
        <v>3154.3512362499996</v>
      </c>
      <c r="BA132" s="71">
        <v>3154.3512362499996</v>
      </c>
      <c r="BB132" s="71">
        <v>3154.3512362499996</v>
      </c>
      <c r="BC132" s="71">
        <v>3154.3512362499996</v>
      </c>
      <c r="BD132" s="71">
        <v>3154.3512362499996</v>
      </c>
      <c r="BE132" s="71">
        <v>3154.3512362499996</v>
      </c>
      <c r="BF132" s="71">
        <v>3154.3512362499996</v>
      </c>
      <c r="BG132" s="71">
        <v>3154.3512362499996</v>
      </c>
      <c r="BH132" s="71">
        <v>3154.3512362499996</v>
      </c>
      <c r="BI132" s="71">
        <v>3154.3512362499996</v>
      </c>
      <c r="BJ132" s="71">
        <v>3263.5489926957498</v>
      </c>
      <c r="BK132" s="71">
        <v>3263.5489926957498</v>
      </c>
      <c r="BL132" s="71">
        <v>3263.5489926957498</v>
      </c>
      <c r="BM132" s="71">
        <v>3263.5489926957498</v>
      </c>
      <c r="BN132" s="71">
        <v>3263.5489926957498</v>
      </c>
      <c r="BO132" s="71">
        <v>3263.5489926957498</v>
      </c>
      <c r="BP132" s="71">
        <v>3263.5489926957498</v>
      </c>
      <c r="BQ132" s="71">
        <v>3263.5489926957498</v>
      </c>
      <c r="BR132" s="71">
        <v>3263.5489926957498</v>
      </c>
      <c r="BS132" s="71">
        <v>3263.5489926957498</v>
      </c>
      <c r="BT132" s="71">
        <v>3263.5489926957498</v>
      </c>
      <c r="BU132" s="71">
        <v>3263.5489926957498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1" t="s">
        <v>1</v>
      </c>
      <c r="G133" s="42" t="s">
        <v>211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76" t="s">
        <v>211</v>
      </c>
      <c r="H134" s="53">
        <v>134342.00630000001</v>
      </c>
      <c r="I134" s="53">
        <v>197237.99953216006</v>
      </c>
      <c r="J134" s="53">
        <v>251405.34572740959</v>
      </c>
      <c r="K134" s="53">
        <v>332557.30853981484</v>
      </c>
      <c r="L134" s="53">
        <v>373091.61297588469</v>
      </c>
      <c r="N134" s="53">
        <v>19307.333333333336</v>
      </c>
      <c r="O134" s="53">
        <v>19307.333333333336</v>
      </c>
      <c r="P134" s="53">
        <v>9307.3333333333339</v>
      </c>
      <c r="Q134" s="53">
        <v>9355.5879933333345</v>
      </c>
      <c r="R134" s="53">
        <v>9403.8426533333331</v>
      </c>
      <c r="S134" s="53">
        <v>9464.1609783333333</v>
      </c>
      <c r="T134" s="53">
        <v>9536.542968333335</v>
      </c>
      <c r="U134" s="53">
        <v>9608.9249583333331</v>
      </c>
      <c r="V134" s="53">
        <v>9681.3069483333347</v>
      </c>
      <c r="W134" s="53">
        <v>9741.6252733333349</v>
      </c>
      <c r="X134" s="53">
        <v>9789.8799333333336</v>
      </c>
      <c r="Y134" s="53">
        <v>9838.1345933333341</v>
      </c>
      <c r="Z134" s="53">
        <v>16102.770732453337</v>
      </c>
      <c r="AA134" s="53">
        <v>16155.464821173337</v>
      </c>
      <c r="AB134" s="53">
        <v>16208.158909893336</v>
      </c>
      <c r="AC134" s="53">
        <v>16260.852998613336</v>
      </c>
      <c r="AD134" s="53">
        <v>16313.547087333336</v>
      </c>
      <c r="AE134" s="53">
        <v>16379.414698233337</v>
      </c>
      <c r="AF134" s="53">
        <v>16458.455831313338</v>
      </c>
      <c r="AG134" s="53">
        <v>16537.496964393336</v>
      </c>
      <c r="AH134" s="53">
        <v>16616.538097473334</v>
      </c>
      <c r="AI134" s="53">
        <v>16682.405708373335</v>
      </c>
      <c r="AJ134" s="53">
        <v>16735.099797093339</v>
      </c>
      <c r="AK134" s="53">
        <v>16787.793885813335</v>
      </c>
      <c r="AL134" s="53">
        <v>17254.832669461441</v>
      </c>
      <c r="AM134" s="53">
        <v>17312.374614343684</v>
      </c>
      <c r="AN134" s="53">
        <v>17369.916559225923</v>
      </c>
      <c r="AO134" s="53">
        <v>17427.458504108163</v>
      </c>
      <c r="AP134" s="53">
        <v>17485.000448990402</v>
      </c>
      <c r="AQ134" s="53">
        <v>23507.966133040001</v>
      </c>
      <c r="AR134" s="53">
        <v>23507.966133040001</v>
      </c>
      <c r="AS134" s="53">
        <v>23507.966133040001</v>
      </c>
      <c r="AT134" s="53">
        <v>23507.966133040001</v>
      </c>
      <c r="AU134" s="53">
        <v>23507.966133040001</v>
      </c>
      <c r="AV134" s="53">
        <v>23507.966133040001</v>
      </c>
      <c r="AW134" s="53">
        <v>23507.966133040001</v>
      </c>
      <c r="AX134" s="53">
        <v>24237.414600540138</v>
      </c>
      <c r="AY134" s="53">
        <v>24237.414600540138</v>
      </c>
      <c r="AZ134" s="53">
        <v>24237.414600540138</v>
      </c>
      <c r="BA134" s="53">
        <v>24237.414600540138</v>
      </c>
      <c r="BB134" s="53">
        <v>24237.414600540138</v>
      </c>
      <c r="BC134" s="53">
        <v>30195.74793387347</v>
      </c>
      <c r="BD134" s="53">
        <v>30195.74793387347</v>
      </c>
      <c r="BE134" s="53">
        <v>30195.74793387347</v>
      </c>
      <c r="BF134" s="53">
        <v>30195.74793387347</v>
      </c>
      <c r="BG134" s="53">
        <v>30195.74793387347</v>
      </c>
      <c r="BH134" s="53">
        <v>30195.74793387347</v>
      </c>
      <c r="BI134" s="53">
        <v>30195.74793387347</v>
      </c>
      <c r="BJ134" s="53">
        <v>31090.967747990395</v>
      </c>
      <c r="BK134" s="53">
        <v>31090.967747990395</v>
      </c>
      <c r="BL134" s="53">
        <v>31090.967747990395</v>
      </c>
      <c r="BM134" s="53">
        <v>31090.967747990395</v>
      </c>
      <c r="BN134" s="53">
        <v>31090.967747990395</v>
      </c>
      <c r="BO134" s="53">
        <v>31090.967747990395</v>
      </c>
      <c r="BP134" s="53">
        <v>31090.967747990395</v>
      </c>
      <c r="BQ134" s="53">
        <v>31090.967747990395</v>
      </c>
      <c r="BR134" s="53">
        <v>31090.967747990395</v>
      </c>
      <c r="BS134" s="53">
        <v>31090.967747990395</v>
      </c>
      <c r="BT134" s="53">
        <v>31090.967747990395</v>
      </c>
      <c r="BU134" s="53">
        <v>31090.967747990395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285</v>
      </c>
      <c r="G148" s="42" t="s">
        <v>211</v>
      </c>
      <c r="H148" s="50">
        <v>45000</v>
      </c>
      <c r="I148" s="50">
        <v>0</v>
      </c>
      <c r="J148" s="50">
        <v>0</v>
      </c>
      <c r="K148" s="50">
        <v>0</v>
      </c>
      <c r="L148" s="50">
        <v>0</v>
      </c>
      <c r="N148" s="307">
        <v>45000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288</v>
      </c>
      <c r="G149" s="42" t="s">
        <v>211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288</v>
      </c>
      <c r="G150" s="42" t="s">
        <v>211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288</v>
      </c>
      <c r="G151" s="42" t="s">
        <v>211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288</v>
      </c>
      <c r="G152" s="42" t="s">
        <v>211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307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76" t="s">
        <v>211</v>
      </c>
      <c r="H153" s="53">
        <v>45000</v>
      </c>
      <c r="I153" s="53">
        <v>0</v>
      </c>
      <c r="J153" s="53">
        <v>0</v>
      </c>
      <c r="K153" s="53">
        <v>0</v>
      </c>
      <c r="L153" s="53">
        <v>0</v>
      </c>
      <c r="N153" s="308">
        <v>45000</v>
      </c>
      <c r="O153" s="308">
        <v>0</v>
      </c>
      <c r="P153" s="308">
        <v>0</v>
      </c>
      <c r="Q153" s="308">
        <v>0</v>
      </c>
      <c r="R153" s="308">
        <v>0</v>
      </c>
      <c r="S153" s="308">
        <v>0</v>
      </c>
      <c r="T153" s="308">
        <v>0</v>
      </c>
      <c r="U153" s="308">
        <v>0</v>
      </c>
      <c r="V153" s="308">
        <v>0</v>
      </c>
      <c r="W153" s="308">
        <v>0</v>
      </c>
      <c r="X153" s="308">
        <v>0</v>
      </c>
      <c r="Y153" s="308">
        <v>0</v>
      </c>
      <c r="Z153" s="308">
        <v>0</v>
      </c>
      <c r="AA153" s="308">
        <v>0</v>
      </c>
      <c r="AB153" s="308">
        <v>0</v>
      </c>
      <c r="AC153" s="308">
        <v>0</v>
      </c>
      <c r="AD153" s="308">
        <v>0</v>
      </c>
      <c r="AE153" s="308">
        <v>0</v>
      </c>
      <c r="AF153" s="308">
        <v>0</v>
      </c>
      <c r="AG153" s="308">
        <v>0</v>
      </c>
      <c r="AH153" s="308">
        <v>0</v>
      </c>
      <c r="AI153" s="308">
        <v>0</v>
      </c>
      <c r="AJ153" s="308">
        <v>0</v>
      </c>
      <c r="AK153" s="308">
        <v>0</v>
      </c>
      <c r="AL153" s="308">
        <v>0</v>
      </c>
      <c r="AM153" s="308">
        <v>0</v>
      </c>
      <c r="AN153" s="308">
        <v>0</v>
      </c>
      <c r="AO153" s="308">
        <v>0</v>
      </c>
      <c r="AP153" s="308">
        <v>0</v>
      </c>
      <c r="AQ153" s="308">
        <v>0</v>
      </c>
      <c r="AR153" s="308">
        <v>0</v>
      </c>
      <c r="AS153" s="308">
        <v>0</v>
      </c>
      <c r="AT153" s="308">
        <v>0</v>
      </c>
      <c r="AU153" s="308">
        <v>0</v>
      </c>
      <c r="AV153" s="308">
        <v>0</v>
      </c>
      <c r="AW153" s="308">
        <v>0</v>
      </c>
      <c r="AX153" s="308">
        <v>0</v>
      </c>
      <c r="AY153" s="308">
        <v>0</v>
      </c>
      <c r="AZ153" s="308">
        <v>0</v>
      </c>
      <c r="BA153" s="308">
        <v>0</v>
      </c>
      <c r="BB153" s="308">
        <v>0</v>
      </c>
      <c r="BC153" s="308">
        <v>0</v>
      </c>
      <c r="BD153" s="308">
        <v>0</v>
      </c>
      <c r="BE153" s="308">
        <v>0</v>
      </c>
      <c r="BF153" s="308">
        <v>0</v>
      </c>
      <c r="BG153" s="308">
        <v>0</v>
      </c>
      <c r="BH153" s="308">
        <v>0</v>
      </c>
      <c r="BI153" s="308">
        <v>0</v>
      </c>
      <c r="BJ153" s="308">
        <v>0</v>
      </c>
      <c r="BK153" s="308">
        <v>0</v>
      </c>
      <c r="BL153" s="308">
        <v>0</v>
      </c>
      <c r="BM153" s="308">
        <v>0</v>
      </c>
      <c r="BN153" s="308">
        <v>0</v>
      </c>
      <c r="BO153" s="308">
        <v>0</v>
      </c>
      <c r="BP153" s="308">
        <v>0</v>
      </c>
      <c r="BQ153" s="308">
        <v>0</v>
      </c>
      <c r="BR153" s="308">
        <v>0</v>
      </c>
      <c r="BS153" s="308">
        <v>0</v>
      </c>
      <c r="BT153" s="308">
        <v>0</v>
      </c>
      <c r="BU153" s="308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227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07">
        <v>0</v>
      </c>
      <c r="O168" s="307">
        <v>0</v>
      </c>
      <c r="P168" s="307">
        <v>0</v>
      </c>
      <c r="Q168" s="307">
        <v>0</v>
      </c>
      <c r="R168" s="307">
        <v>0</v>
      </c>
      <c r="S168" s="307">
        <v>0</v>
      </c>
      <c r="T168" s="307">
        <v>0</v>
      </c>
      <c r="U168" s="307">
        <v>0</v>
      </c>
      <c r="V168" s="307">
        <v>0</v>
      </c>
      <c r="W168" s="307">
        <v>0</v>
      </c>
      <c r="X168" s="307">
        <v>0</v>
      </c>
      <c r="Y168" s="307">
        <v>0</v>
      </c>
      <c r="Z168" s="307">
        <v>0</v>
      </c>
      <c r="AA168" s="307">
        <v>0</v>
      </c>
      <c r="AB168" s="307">
        <v>0</v>
      </c>
      <c r="AC168" s="307">
        <v>0</v>
      </c>
      <c r="AD168" s="307">
        <v>0</v>
      </c>
      <c r="AE168" s="307">
        <v>0</v>
      </c>
      <c r="AF168" s="307">
        <v>0</v>
      </c>
      <c r="AG168" s="307">
        <v>0</v>
      </c>
      <c r="AH168" s="307">
        <v>0</v>
      </c>
      <c r="AI168" s="307">
        <v>0</v>
      </c>
      <c r="AJ168" s="307">
        <v>0</v>
      </c>
      <c r="AK168" s="307">
        <v>0</v>
      </c>
      <c r="AL168" s="307">
        <v>0</v>
      </c>
      <c r="AM168" s="307">
        <v>0</v>
      </c>
      <c r="AN168" s="307">
        <v>0</v>
      </c>
      <c r="AO168" s="307">
        <v>0</v>
      </c>
      <c r="AP168" s="307">
        <v>0</v>
      </c>
      <c r="AQ168" s="307">
        <v>0</v>
      </c>
      <c r="AR168" s="307">
        <v>0</v>
      </c>
      <c r="AS168" s="307">
        <v>0</v>
      </c>
      <c r="AT168" s="307">
        <v>0</v>
      </c>
      <c r="AU168" s="307">
        <v>0</v>
      </c>
      <c r="AV168" s="307">
        <v>0</v>
      </c>
      <c r="AW168" s="307">
        <v>0</v>
      </c>
      <c r="AX168" s="307">
        <v>0</v>
      </c>
      <c r="AY168" s="307">
        <v>0</v>
      </c>
      <c r="AZ168" s="307">
        <v>0</v>
      </c>
      <c r="BA168" s="307">
        <v>0</v>
      </c>
      <c r="BB168" s="307">
        <v>0</v>
      </c>
      <c r="BC168" s="307">
        <v>0</v>
      </c>
      <c r="BD168" s="307">
        <v>0</v>
      </c>
      <c r="BE168" s="307">
        <v>0</v>
      </c>
      <c r="BF168" s="307">
        <v>0</v>
      </c>
      <c r="BG168" s="307">
        <v>0</v>
      </c>
      <c r="BH168" s="307">
        <v>0</v>
      </c>
      <c r="BI168" s="307">
        <v>0</v>
      </c>
      <c r="BJ168" s="307">
        <v>0</v>
      </c>
      <c r="BK168" s="307">
        <v>0</v>
      </c>
      <c r="BL168" s="307">
        <v>0</v>
      </c>
      <c r="BM168" s="307">
        <v>0</v>
      </c>
      <c r="BN168" s="307">
        <v>0</v>
      </c>
      <c r="BO168" s="307">
        <v>0</v>
      </c>
      <c r="BP168" s="307">
        <v>0</v>
      </c>
      <c r="BQ168" s="307">
        <v>0</v>
      </c>
      <c r="BR168" s="307">
        <v>0</v>
      </c>
      <c r="BS168" s="307">
        <v>0</v>
      </c>
      <c r="BT168" s="307">
        <v>0</v>
      </c>
      <c r="BU168" s="307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07">
        <v>1</v>
      </c>
      <c r="O169" s="307">
        <v>1</v>
      </c>
      <c r="P169" s="307">
        <v>1</v>
      </c>
      <c r="Q169" s="307">
        <v>1</v>
      </c>
      <c r="R169" s="307">
        <v>1</v>
      </c>
      <c r="S169" s="307">
        <v>1</v>
      </c>
      <c r="T169" s="307">
        <v>1</v>
      </c>
      <c r="U169" s="307">
        <v>1</v>
      </c>
      <c r="V169" s="307">
        <v>1</v>
      </c>
      <c r="W169" s="307">
        <v>1</v>
      </c>
      <c r="X169" s="307">
        <v>1</v>
      </c>
      <c r="Y169" s="307">
        <v>1</v>
      </c>
      <c r="Z169" s="307">
        <v>1</v>
      </c>
      <c r="AA169" s="307">
        <v>1</v>
      </c>
      <c r="AB169" s="307">
        <v>1</v>
      </c>
      <c r="AC169" s="307">
        <v>1</v>
      </c>
      <c r="AD169" s="307">
        <v>1</v>
      </c>
      <c r="AE169" s="307">
        <v>1</v>
      </c>
      <c r="AF169" s="307">
        <v>1</v>
      </c>
      <c r="AG169" s="307">
        <v>1</v>
      </c>
      <c r="AH169" s="307">
        <v>1</v>
      </c>
      <c r="AI169" s="307">
        <v>1</v>
      </c>
      <c r="AJ169" s="307">
        <v>1</v>
      </c>
      <c r="AK169" s="307">
        <v>1</v>
      </c>
      <c r="AL169" s="307">
        <v>1</v>
      </c>
      <c r="AM169" s="307">
        <v>1</v>
      </c>
      <c r="AN169" s="307">
        <v>1</v>
      </c>
      <c r="AO169" s="307">
        <v>1</v>
      </c>
      <c r="AP169" s="307">
        <v>1</v>
      </c>
      <c r="AQ169" s="307">
        <v>1</v>
      </c>
      <c r="AR169" s="307">
        <v>1</v>
      </c>
      <c r="AS169" s="307">
        <v>1</v>
      </c>
      <c r="AT169" s="307">
        <v>1</v>
      </c>
      <c r="AU169" s="307">
        <v>1</v>
      </c>
      <c r="AV169" s="307">
        <v>1</v>
      </c>
      <c r="AW169" s="307">
        <v>1</v>
      </c>
      <c r="AX169" s="307">
        <v>1</v>
      </c>
      <c r="AY169" s="307">
        <v>1</v>
      </c>
      <c r="AZ169" s="307">
        <v>1</v>
      </c>
      <c r="BA169" s="307">
        <v>1</v>
      </c>
      <c r="BB169" s="307">
        <v>1</v>
      </c>
      <c r="BC169" s="307">
        <v>1</v>
      </c>
      <c r="BD169" s="307">
        <v>1</v>
      </c>
      <c r="BE169" s="307">
        <v>1</v>
      </c>
      <c r="BF169" s="307">
        <v>1</v>
      </c>
      <c r="BG169" s="307">
        <v>1</v>
      </c>
      <c r="BH169" s="307">
        <v>1</v>
      </c>
      <c r="BI169" s="307">
        <v>1</v>
      </c>
      <c r="BJ169" s="307">
        <v>1</v>
      </c>
      <c r="BK169" s="307">
        <v>1</v>
      </c>
      <c r="BL169" s="307">
        <v>1</v>
      </c>
      <c r="BM169" s="307">
        <v>1</v>
      </c>
      <c r="BN169" s="307">
        <v>1</v>
      </c>
      <c r="BO169" s="307">
        <v>1</v>
      </c>
      <c r="BP169" s="307">
        <v>1</v>
      </c>
      <c r="BQ169" s="307">
        <v>1</v>
      </c>
      <c r="BR169" s="307">
        <v>1</v>
      </c>
      <c r="BS169" s="307">
        <v>1</v>
      </c>
      <c r="BT169" s="307">
        <v>1</v>
      </c>
      <c r="BU169" s="307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1</v>
      </c>
      <c r="J170" s="50">
        <v>2</v>
      </c>
      <c r="K170" s="50">
        <v>3</v>
      </c>
      <c r="L170" s="50">
        <v>3</v>
      </c>
      <c r="N170" s="307">
        <v>0</v>
      </c>
      <c r="O170" s="307">
        <v>0</v>
      </c>
      <c r="P170" s="307">
        <v>0</v>
      </c>
      <c r="Q170" s="307">
        <v>0</v>
      </c>
      <c r="R170" s="307">
        <v>0</v>
      </c>
      <c r="S170" s="307">
        <v>0</v>
      </c>
      <c r="T170" s="307">
        <v>0</v>
      </c>
      <c r="U170" s="307">
        <v>0</v>
      </c>
      <c r="V170" s="307">
        <v>0</v>
      </c>
      <c r="W170" s="307">
        <v>0</v>
      </c>
      <c r="X170" s="307">
        <v>0</v>
      </c>
      <c r="Y170" s="307">
        <v>0</v>
      </c>
      <c r="Z170" s="307">
        <v>1</v>
      </c>
      <c r="AA170" s="307">
        <v>1</v>
      </c>
      <c r="AB170" s="307">
        <v>1</v>
      </c>
      <c r="AC170" s="307">
        <v>1</v>
      </c>
      <c r="AD170" s="307">
        <v>1</v>
      </c>
      <c r="AE170" s="307">
        <v>1</v>
      </c>
      <c r="AF170" s="307">
        <v>1</v>
      </c>
      <c r="AG170" s="307">
        <v>1</v>
      </c>
      <c r="AH170" s="307">
        <v>1</v>
      </c>
      <c r="AI170" s="307">
        <v>1</v>
      </c>
      <c r="AJ170" s="307">
        <v>1</v>
      </c>
      <c r="AK170" s="307">
        <v>1</v>
      </c>
      <c r="AL170" s="307">
        <v>1</v>
      </c>
      <c r="AM170" s="307">
        <v>1</v>
      </c>
      <c r="AN170" s="307">
        <v>1</v>
      </c>
      <c r="AO170" s="307">
        <v>1</v>
      </c>
      <c r="AP170" s="307">
        <v>1</v>
      </c>
      <c r="AQ170" s="307">
        <v>2</v>
      </c>
      <c r="AR170" s="307">
        <v>2</v>
      </c>
      <c r="AS170" s="307">
        <v>2</v>
      </c>
      <c r="AT170" s="307">
        <v>2</v>
      </c>
      <c r="AU170" s="307">
        <v>2</v>
      </c>
      <c r="AV170" s="307">
        <v>2</v>
      </c>
      <c r="AW170" s="307">
        <v>2</v>
      </c>
      <c r="AX170" s="307">
        <v>2</v>
      </c>
      <c r="AY170" s="307">
        <v>2</v>
      </c>
      <c r="AZ170" s="307">
        <v>2</v>
      </c>
      <c r="BA170" s="307">
        <v>2</v>
      </c>
      <c r="BB170" s="307">
        <v>2</v>
      </c>
      <c r="BC170" s="307">
        <v>3</v>
      </c>
      <c r="BD170" s="307">
        <v>3</v>
      </c>
      <c r="BE170" s="307">
        <v>3</v>
      </c>
      <c r="BF170" s="307">
        <v>3</v>
      </c>
      <c r="BG170" s="307">
        <v>3</v>
      </c>
      <c r="BH170" s="307">
        <v>3</v>
      </c>
      <c r="BI170" s="307">
        <v>3</v>
      </c>
      <c r="BJ170" s="307">
        <v>3</v>
      </c>
      <c r="BK170" s="307">
        <v>3</v>
      </c>
      <c r="BL170" s="307">
        <v>3</v>
      </c>
      <c r="BM170" s="307">
        <v>3</v>
      </c>
      <c r="BN170" s="307">
        <v>3</v>
      </c>
      <c r="BO170" s="307">
        <v>3</v>
      </c>
      <c r="BP170" s="307">
        <v>3</v>
      </c>
      <c r="BQ170" s="307">
        <v>3</v>
      </c>
      <c r="BR170" s="307">
        <v>3</v>
      </c>
      <c r="BS170" s="307">
        <v>3</v>
      </c>
      <c r="BT170" s="307">
        <v>3</v>
      </c>
      <c r="BU170" s="307">
        <v>3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307">
        <v>0</v>
      </c>
      <c r="O171" s="307">
        <v>0</v>
      </c>
      <c r="P171" s="307">
        <v>0</v>
      </c>
      <c r="Q171" s="307">
        <v>0</v>
      </c>
      <c r="R171" s="307">
        <v>0</v>
      </c>
      <c r="S171" s="307">
        <v>0</v>
      </c>
      <c r="T171" s="307">
        <v>0</v>
      </c>
      <c r="U171" s="307">
        <v>0</v>
      </c>
      <c r="V171" s="307">
        <v>0</v>
      </c>
      <c r="W171" s="307">
        <v>0</v>
      </c>
      <c r="X171" s="307">
        <v>0</v>
      </c>
      <c r="Y171" s="307">
        <v>0</v>
      </c>
      <c r="Z171" s="307">
        <v>0</v>
      </c>
      <c r="AA171" s="307">
        <v>0</v>
      </c>
      <c r="AB171" s="307">
        <v>0</v>
      </c>
      <c r="AC171" s="307">
        <v>0</v>
      </c>
      <c r="AD171" s="307">
        <v>0</v>
      </c>
      <c r="AE171" s="307">
        <v>0</v>
      </c>
      <c r="AF171" s="307">
        <v>0</v>
      </c>
      <c r="AG171" s="307">
        <v>0</v>
      </c>
      <c r="AH171" s="307">
        <v>0</v>
      </c>
      <c r="AI171" s="307">
        <v>0</v>
      </c>
      <c r="AJ171" s="307">
        <v>0</v>
      </c>
      <c r="AK171" s="307">
        <v>0</v>
      </c>
      <c r="AL171" s="307">
        <v>0</v>
      </c>
      <c r="AM171" s="307">
        <v>0</v>
      </c>
      <c r="AN171" s="307">
        <v>0</v>
      </c>
      <c r="AO171" s="307">
        <v>0</v>
      </c>
      <c r="AP171" s="307">
        <v>0</v>
      </c>
      <c r="AQ171" s="307">
        <v>0</v>
      </c>
      <c r="AR171" s="307">
        <v>0</v>
      </c>
      <c r="AS171" s="307">
        <v>0</v>
      </c>
      <c r="AT171" s="307">
        <v>0</v>
      </c>
      <c r="AU171" s="307">
        <v>0</v>
      </c>
      <c r="AV171" s="307">
        <v>0</v>
      </c>
      <c r="AW171" s="307">
        <v>0</v>
      </c>
      <c r="AX171" s="307">
        <v>0</v>
      </c>
      <c r="AY171" s="307">
        <v>0</v>
      </c>
      <c r="AZ171" s="307">
        <v>0</v>
      </c>
      <c r="BA171" s="307">
        <v>0</v>
      </c>
      <c r="BB171" s="307">
        <v>0</v>
      </c>
      <c r="BC171" s="307">
        <v>0</v>
      </c>
      <c r="BD171" s="307">
        <v>0</v>
      </c>
      <c r="BE171" s="307">
        <v>0</v>
      </c>
      <c r="BF171" s="307">
        <v>0</v>
      </c>
      <c r="BG171" s="307">
        <v>0</v>
      </c>
      <c r="BH171" s="307">
        <v>0</v>
      </c>
      <c r="BI171" s="307">
        <v>0</v>
      </c>
      <c r="BJ171" s="307">
        <v>0</v>
      </c>
      <c r="BK171" s="307">
        <v>0</v>
      </c>
      <c r="BL171" s="307">
        <v>0</v>
      </c>
      <c r="BM171" s="307">
        <v>0</v>
      </c>
      <c r="BN171" s="307">
        <v>0</v>
      </c>
      <c r="BO171" s="307">
        <v>0</v>
      </c>
      <c r="BP171" s="307">
        <v>0</v>
      </c>
      <c r="BQ171" s="307">
        <v>0</v>
      </c>
      <c r="BR171" s="307">
        <v>0</v>
      </c>
      <c r="BS171" s="307">
        <v>0</v>
      </c>
      <c r="BT171" s="307">
        <v>0</v>
      </c>
      <c r="BU171" s="307">
        <v>0</v>
      </c>
    </row>
    <row r="172" spans="1:74" x14ac:dyDescent="0.25">
      <c r="A172" s="68">
        <v>172</v>
      </c>
      <c r="E172" s="50"/>
      <c r="F172" s="38" t="s">
        <v>288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07">
        <v>0</v>
      </c>
      <c r="O172" s="307">
        <v>0</v>
      </c>
      <c r="P172" s="307">
        <v>0</v>
      </c>
      <c r="Q172" s="307">
        <v>0</v>
      </c>
      <c r="R172" s="307">
        <v>0</v>
      </c>
      <c r="S172" s="307">
        <v>0</v>
      </c>
      <c r="T172" s="307">
        <v>0</v>
      </c>
      <c r="U172" s="307">
        <v>0</v>
      </c>
      <c r="V172" s="307">
        <v>0</v>
      </c>
      <c r="W172" s="307">
        <v>0</v>
      </c>
      <c r="X172" s="307">
        <v>0</v>
      </c>
      <c r="Y172" s="307">
        <v>0</v>
      </c>
      <c r="Z172" s="307">
        <v>0</v>
      </c>
      <c r="AA172" s="307">
        <v>0</v>
      </c>
      <c r="AB172" s="307">
        <v>0</v>
      </c>
      <c r="AC172" s="307">
        <v>0</v>
      </c>
      <c r="AD172" s="307">
        <v>0</v>
      </c>
      <c r="AE172" s="307">
        <v>0</v>
      </c>
      <c r="AF172" s="307">
        <v>0</v>
      </c>
      <c r="AG172" s="307">
        <v>0</v>
      </c>
      <c r="AH172" s="307">
        <v>0</v>
      </c>
      <c r="AI172" s="307">
        <v>0</v>
      </c>
      <c r="AJ172" s="307">
        <v>0</v>
      </c>
      <c r="AK172" s="307">
        <v>0</v>
      </c>
      <c r="AL172" s="307">
        <v>0</v>
      </c>
      <c r="AM172" s="307">
        <v>0</v>
      </c>
      <c r="AN172" s="307">
        <v>0</v>
      </c>
      <c r="AO172" s="307">
        <v>0</v>
      </c>
      <c r="AP172" s="307">
        <v>0</v>
      </c>
      <c r="AQ172" s="307">
        <v>0</v>
      </c>
      <c r="AR172" s="307">
        <v>0</v>
      </c>
      <c r="AS172" s="307">
        <v>0</v>
      </c>
      <c r="AT172" s="307">
        <v>0</v>
      </c>
      <c r="AU172" s="307">
        <v>0</v>
      </c>
      <c r="AV172" s="307">
        <v>0</v>
      </c>
      <c r="AW172" s="307">
        <v>0</v>
      </c>
      <c r="AX172" s="307">
        <v>0</v>
      </c>
      <c r="AY172" s="307">
        <v>0</v>
      </c>
      <c r="AZ172" s="307">
        <v>0</v>
      </c>
      <c r="BA172" s="307">
        <v>0</v>
      </c>
      <c r="BB172" s="307">
        <v>0</v>
      </c>
      <c r="BC172" s="307">
        <v>0</v>
      </c>
      <c r="BD172" s="307">
        <v>0</v>
      </c>
      <c r="BE172" s="307">
        <v>0</v>
      </c>
      <c r="BF172" s="307">
        <v>0</v>
      </c>
      <c r="BG172" s="307">
        <v>0</v>
      </c>
      <c r="BH172" s="307">
        <v>0</v>
      </c>
      <c r="BI172" s="307">
        <v>0</v>
      </c>
      <c r="BJ172" s="307">
        <v>0</v>
      </c>
      <c r="BK172" s="307">
        <v>0</v>
      </c>
      <c r="BL172" s="307">
        <v>0</v>
      </c>
      <c r="BM172" s="307">
        <v>0</v>
      </c>
      <c r="BN172" s="307">
        <v>0</v>
      </c>
      <c r="BO172" s="307">
        <v>0</v>
      </c>
      <c r="BP172" s="307">
        <v>0</v>
      </c>
      <c r="BQ172" s="307">
        <v>0</v>
      </c>
      <c r="BR172" s="307">
        <v>0</v>
      </c>
      <c r="BS172" s="307">
        <v>0</v>
      </c>
      <c r="BT172" s="307">
        <v>0</v>
      </c>
      <c r="BU172" s="307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1</v>
      </c>
      <c r="I173" s="53">
        <v>2</v>
      </c>
      <c r="J173" s="53">
        <v>3</v>
      </c>
      <c r="K173" s="53">
        <v>4</v>
      </c>
      <c r="L173" s="53">
        <v>4</v>
      </c>
      <c r="N173" s="53">
        <v>1</v>
      </c>
      <c r="O173" s="53">
        <v>1</v>
      </c>
      <c r="P173" s="53">
        <v>1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211</v>
      </c>
      <c r="H188" s="50">
        <v>125000</v>
      </c>
      <c r="I188" s="50">
        <v>45000</v>
      </c>
      <c r="J188" s="50">
        <v>0</v>
      </c>
      <c r="K188" s="50">
        <v>0</v>
      </c>
      <c r="L188" s="50">
        <v>0</v>
      </c>
      <c r="N188" s="71">
        <v>125000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45000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203</v>
      </c>
      <c r="G189" s="42" t="s">
        <v>211</v>
      </c>
      <c r="H189" s="50">
        <v>-7638.8888888888887</v>
      </c>
      <c r="I189" s="50">
        <v>-22083.333333333339</v>
      </c>
      <c r="J189" s="50">
        <v>-23333.333333333339</v>
      </c>
      <c r="K189" s="50">
        <v>-23333.333333333339</v>
      </c>
      <c r="L189" s="50">
        <v>-9583.3333333333339</v>
      </c>
      <c r="N189" s="71">
        <v>0</v>
      </c>
      <c r="O189" s="71">
        <v>-694.44444444444446</v>
      </c>
      <c r="P189" s="71">
        <v>-694.44444444444446</v>
      </c>
      <c r="Q189" s="71">
        <v>-694.44444444444446</v>
      </c>
      <c r="R189" s="71">
        <v>-694.44444444444446</v>
      </c>
      <c r="S189" s="71">
        <v>-694.44444444444446</v>
      </c>
      <c r="T189" s="71">
        <v>-694.44444444444446</v>
      </c>
      <c r="U189" s="71">
        <v>-694.44444444444446</v>
      </c>
      <c r="V189" s="71">
        <v>-694.44444444444446</v>
      </c>
      <c r="W189" s="71">
        <v>-694.44444444444446</v>
      </c>
      <c r="X189" s="71">
        <v>-694.44444444444446</v>
      </c>
      <c r="Y189" s="71">
        <v>-694.44444444444446</v>
      </c>
      <c r="Z189" s="71">
        <v>-694.44444444444446</v>
      </c>
      <c r="AA189" s="71">
        <v>-1944.4444444444443</v>
      </c>
      <c r="AB189" s="71">
        <v>-1944.4444444444443</v>
      </c>
      <c r="AC189" s="71">
        <v>-1944.4444444444443</v>
      </c>
      <c r="AD189" s="71">
        <v>-1944.4444444444443</v>
      </c>
      <c r="AE189" s="71">
        <v>-1944.4444444444443</v>
      </c>
      <c r="AF189" s="71">
        <v>-1944.4444444444443</v>
      </c>
      <c r="AG189" s="71">
        <v>-1944.4444444444443</v>
      </c>
      <c r="AH189" s="71">
        <v>-1944.4444444444443</v>
      </c>
      <c r="AI189" s="71">
        <v>-1944.4444444444443</v>
      </c>
      <c r="AJ189" s="71">
        <v>-1944.4444444444443</v>
      </c>
      <c r="AK189" s="71">
        <v>-1944.4444444444443</v>
      </c>
      <c r="AL189" s="71">
        <v>-1944.4444444444443</v>
      </c>
      <c r="AM189" s="71">
        <v>-1944.4444444444443</v>
      </c>
      <c r="AN189" s="71">
        <v>-1944.4444444444443</v>
      </c>
      <c r="AO189" s="71">
        <v>-1944.4444444444443</v>
      </c>
      <c r="AP189" s="71">
        <v>-1944.4444444444443</v>
      </c>
      <c r="AQ189" s="71">
        <v>-1944.4444444444443</v>
      </c>
      <c r="AR189" s="71">
        <v>-1944.4444444444443</v>
      </c>
      <c r="AS189" s="71">
        <v>-1944.4444444444443</v>
      </c>
      <c r="AT189" s="71">
        <v>-1944.4444444444443</v>
      </c>
      <c r="AU189" s="71">
        <v>-1944.4444444444443</v>
      </c>
      <c r="AV189" s="71">
        <v>-1944.4444444444443</v>
      </c>
      <c r="AW189" s="71">
        <v>-1944.4444444444443</v>
      </c>
      <c r="AX189" s="71">
        <v>-1944.4444444444443</v>
      </c>
      <c r="AY189" s="71">
        <v>-1944.4444444444443</v>
      </c>
      <c r="AZ189" s="71">
        <v>-1944.4444444444443</v>
      </c>
      <c r="BA189" s="71">
        <v>-1944.4444444444443</v>
      </c>
      <c r="BB189" s="71">
        <v>-1944.4444444444443</v>
      </c>
      <c r="BC189" s="71">
        <v>-1944.4444444444443</v>
      </c>
      <c r="BD189" s="71">
        <v>-1944.4444444444443</v>
      </c>
      <c r="BE189" s="71">
        <v>-1944.4444444444443</v>
      </c>
      <c r="BF189" s="71">
        <v>-1944.4444444444443</v>
      </c>
      <c r="BG189" s="71">
        <v>-1944.4444444444443</v>
      </c>
      <c r="BH189" s="71">
        <v>-1944.4444444444443</v>
      </c>
      <c r="BI189" s="71">
        <v>-1944.4444444444443</v>
      </c>
      <c r="BJ189" s="71">
        <v>-1944.4444444444443</v>
      </c>
      <c r="BK189" s="71">
        <v>-694.44444444444446</v>
      </c>
      <c r="BL189" s="71">
        <v>-694.44444444444446</v>
      </c>
      <c r="BM189" s="71">
        <v>-694.44444444444446</v>
      </c>
      <c r="BN189" s="71">
        <v>-694.44444444444446</v>
      </c>
      <c r="BO189" s="71">
        <v>-694.44444444444446</v>
      </c>
      <c r="BP189" s="71">
        <v>-694.44444444444446</v>
      </c>
      <c r="BQ189" s="71">
        <v>-694.44444444444446</v>
      </c>
      <c r="BR189" s="71">
        <v>-694.44444444444446</v>
      </c>
      <c r="BS189" s="71">
        <v>-694.44444444444446</v>
      </c>
      <c r="BT189" s="71">
        <v>-694.44444444444446</v>
      </c>
      <c r="BU189" s="71">
        <v>-694.44444444444446</v>
      </c>
    </row>
    <row r="190" spans="1:74" x14ac:dyDescent="0.25">
      <c r="A190" s="68">
        <v>190</v>
      </c>
      <c r="E190" s="50"/>
      <c r="F190" s="45" t="s">
        <v>204</v>
      </c>
      <c r="G190" s="52" t="s">
        <v>211</v>
      </c>
      <c r="H190" s="61">
        <v>117361.11111111118</v>
      </c>
      <c r="I190" s="61">
        <v>140277.77777777793</v>
      </c>
      <c r="J190" s="61">
        <v>116944.44444444467</v>
      </c>
      <c r="K190" s="61">
        <v>93611.111111111415</v>
      </c>
      <c r="L190" s="61">
        <v>84027.777777778159</v>
      </c>
      <c r="N190" s="61">
        <v>125000</v>
      </c>
      <c r="O190" s="61">
        <v>124305.55555555556</v>
      </c>
      <c r="P190" s="61">
        <v>123611.11111111112</v>
      </c>
      <c r="Q190" s="61">
        <v>122916.66666666669</v>
      </c>
      <c r="R190" s="61">
        <v>122222.22222222225</v>
      </c>
      <c r="S190" s="61">
        <v>121527.77777777781</v>
      </c>
      <c r="T190" s="61">
        <v>120833.33333333337</v>
      </c>
      <c r="U190" s="61">
        <v>120138.88888888893</v>
      </c>
      <c r="V190" s="61">
        <v>119444.4444444445</v>
      </c>
      <c r="W190" s="61">
        <v>118750.00000000006</v>
      </c>
      <c r="X190" s="61">
        <v>118055.55555555562</v>
      </c>
      <c r="Y190" s="61">
        <v>117361.11111111118</v>
      </c>
      <c r="Z190" s="61">
        <v>161666.66666666674</v>
      </c>
      <c r="AA190" s="61">
        <v>159722.22222222231</v>
      </c>
      <c r="AB190" s="61">
        <v>157777.77777777787</v>
      </c>
      <c r="AC190" s="61">
        <v>155833.33333333343</v>
      </c>
      <c r="AD190" s="61">
        <v>153888.88888888899</v>
      </c>
      <c r="AE190" s="61">
        <v>151944.44444444455</v>
      </c>
      <c r="AF190" s="61">
        <v>150000.00000000012</v>
      </c>
      <c r="AG190" s="61">
        <v>148055.55555555568</v>
      </c>
      <c r="AH190" s="61">
        <v>146111.11111111124</v>
      </c>
      <c r="AI190" s="61">
        <v>144166.6666666668</v>
      </c>
      <c r="AJ190" s="61">
        <v>142222.22222222236</v>
      </c>
      <c r="AK190" s="61">
        <v>140277.77777777793</v>
      </c>
      <c r="AL190" s="61">
        <v>138333.33333333349</v>
      </c>
      <c r="AM190" s="61">
        <v>136388.88888888905</v>
      </c>
      <c r="AN190" s="61">
        <v>134444.44444444461</v>
      </c>
      <c r="AO190" s="61">
        <v>132500.00000000017</v>
      </c>
      <c r="AP190" s="61">
        <v>130555.55555555574</v>
      </c>
      <c r="AQ190" s="61">
        <v>128611.1111111113</v>
      </c>
      <c r="AR190" s="61">
        <v>126666.66666666686</v>
      </c>
      <c r="AS190" s="61">
        <v>124722.22222222242</v>
      </c>
      <c r="AT190" s="61">
        <v>122777.77777777798</v>
      </c>
      <c r="AU190" s="61">
        <v>120833.33333333355</v>
      </c>
      <c r="AV190" s="61">
        <v>118888.88888888911</v>
      </c>
      <c r="AW190" s="61">
        <v>116944.44444444467</v>
      </c>
      <c r="AX190" s="61">
        <v>115000.00000000023</v>
      </c>
      <c r="AY190" s="61">
        <v>113055.55555555579</v>
      </c>
      <c r="AZ190" s="61">
        <v>111111.11111111136</v>
      </c>
      <c r="BA190" s="61">
        <v>109166.66666666692</v>
      </c>
      <c r="BB190" s="61">
        <v>107222.22222222248</v>
      </c>
      <c r="BC190" s="61">
        <v>105277.77777777804</v>
      </c>
      <c r="BD190" s="61">
        <v>103333.3333333336</v>
      </c>
      <c r="BE190" s="61">
        <v>101388.88888888917</v>
      </c>
      <c r="BF190" s="61">
        <v>99444.444444444729</v>
      </c>
      <c r="BG190" s="61">
        <v>97500.000000000291</v>
      </c>
      <c r="BH190" s="61">
        <v>95555.555555555853</v>
      </c>
      <c r="BI190" s="61">
        <v>93611.111111111415</v>
      </c>
      <c r="BJ190" s="61">
        <v>91666.666666666977</v>
      </c>
      <c r="BK190" s="61">
        <v>90972.222222222539</v>
      </c>
      <c r="BL190" s="61">
        <v>90277.777777778101</v>
      </c>
      <c r="BM190" s="61">
        <v>89583.333333333663</v>
      </c>
      <c r="BN190" s="61">
        <v>88888.888888889225</v>
      </c>
      <c r="BO190" s="61">
        <v>88194.444444444787</v>
      </c>
      <c r="BP190" s="61">
        <v>87500.000000000349</v>
      </c>
      <c r="BQ190" s="61">
        <v>86805.555555555911</v>
      </c>
      <c r="BR190" s="61">
        <v>86111.111111111473</v>
      </c>
      <c r="BS190" s="61">
        <v>85416.666666667035</v>
      </c>
      <c r="BT190" s="61">
        <v>84722.222222222597</v>
      </c>
      <c r="BU190" s="61">
        <v>84027.777777778159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211</v>
      </c>
      <c r="H208" s="61">
        <v>44510.892714808797</v>
      </c>
      <c r="I208" s="61">
        <v>138838.76829128625</v>
      </c>
      <c r="J208" s="61">
        <v>252304.90707015363</v>
      </c>
      <c r="K208" s="61">
        <v>372235.73701954796</v>
      </c>
      <c r="L208" s="61">
        <v>531750.37350345543</v>
      </c>
      <c r="N208" s="71">
        <v>72240.566666666666</v>
      </c>
      <c r="O208" s="71">
        <v>43702.504520697163</v>
      </c>
      <c r="P208" s="71">
        <v>29168.493300653587</v>
      </c>
      <c r="Q208" s="71">
        <v>76192.936241785937</v>
      </c>
      <c r="R208" s="71">
        <v>64825.897553844217</v>
      </c>
      <c r="S208" s="71">
        <v>55455.978045640921</v>
      </c>
      <c r="T208" s="71">
        <v>48484.294578426052</v>
      </c>
      <c r="U208" s="71">
        <v>43923.363204637106</v>
      </c>
      <c r="V208" s="71">
        <v>41773.183924274083</v>
      </c>
      <c r="W208" s="71">
        <v>41528.467792642128</v>
      </c>
      <c r="X208" s="71">
        <v>42445.209406966205</v>
      </c>
      <c r="Y208" s="71">
        <v>44510.892714808797</v>
      </c>
      <c r="Z208" s="71">
        <v>86039.634405427481</v>
      </c>
      <c r="AA208" s="71">
        <v>83106.012890868762</v>
      </c>
      <c r="AB208" s="71">
        <v>81763.567531936569</v>
      </c>
      <c r="AC208" s="71">
        <v>81682.271131956237</v>
      </c>
      <c r="AD208" s="71">
        <v>82862.12369092775</v>
      </c>
      <c r="AE208" s="71">
        <v>85602.328831364372</v>
      </c>
      <c r="AF208" s="71">
        <v>90215.757705041091</v>
      </c>
      <c r="AG208" s="71">
        <v>96716.077841219667</v>
      </c>
      <c r="AH208" s="71">
        <v>105103.2892399001</v>
      </c>
      <c r="AI208" s="71">
        <v>115078.18827856913</v>
      </c>
      <c r="AJ208" s="71">
        <v>126327.90380545176</v>
      </c>
      <c r="AK208" s="71">
        <v>138838.76829128625</v>
      </c>
      <c r="AL208" s="71">
        <v>149491.41711894984</v>
      </c>
      <c r="AM208" s="71">
        <v>158453.45200548295</v>
      </c>
      <c r="AN208" s="71">
        <v>168241.25821769907</v>
      </c>
      <c r="AO208" s="71">
        <v>178854.83575559824</v>
      </c>
      <c r="AP208" s="71">
        <v>190294.18461918042</v>
      </c>
      <c r="AQ208" s="71">
        <v>199077.98679552772</v>
      </c>
      <c r="AR208" s="71">
        <v>207934.64364685427</v>
      </c>
      <c r="AS208" s="71">
        <v>216797.09910929191</v>
      </c>
      <c r="AT208" s="71">
        <v>225665.35318284068</v>
      </c>
      <c r="AU208" s="71">
        <v>234539.40586750055</v>
      </c>
      <c r="AV208" s="71">
        <v>243419.25716327154</v>
      </c>
      <c r="AW208" s="71">
        <v>252304.90707015363</v>
      </c>
      <c r="AX208" s="71">
        <v>264121.14922158088</v>
      </c>
      <c r="AY208" s="71">
        <v>276195.75505674962</v>
      </c>
      <c r="AZ208" s="71">
        <v>288276.15950302943</v>
      </c>
      <c r="BA208" s="71">
        <v>300362.36256042036</v>
      </c>
      <c r="BB208" s="71">
        <v>312454.36422892241</v>
      </c>
      <c r="BC208" s="71">
        <v>320977.16450853558</v>
      </c>
      <c r="BD208" s="71">
        <v>329505.76339925989</v>
      </c>
      <c r="BE208" s="71">
        <v>338040.16090109525</v>
      </c>
      <c r="BF208" s="71">
        <v>346580.35701404174</v>
      </c>
      <c r="BG208" s="71">
        <v>355126.35173809936</v>
      </c>
      <c r="BH208" s="71">
        <v>363678.1450732681</v>
      </c>
      <c r="BI208" s="71">
        <v>372235.73701954796</v>
      </c>
      <c r="BJ208" s="71">
        <v>384108.40215015609</v>
      </c>
      <c r="BK208" s="71">
        <v>397521.71899035503</v>
      </c>
      <c r="BL208" s="71">
        <v>410936.77194166509</v>
      </c>
      <c r="BM208" s="71">
        <v>424353.56100408622</v>
      </c>
      <c r="BN208" s="71">
        <v>437772.08617761848</v>
      </c>
      <c r="BO208" s="71">
        <v>451192.34746226185</v>
      </c>
      <c r="BP208" s="71">
        <v>464614.34485801635</v>
      </c>
      <c r="BQ208" s="71">
        <v>478038.07836488198</v>
      </c>
      <c r="BR208" s="71">
        <v>491463.54798285867</v>
      </c>
      <c r="BS208" s="71">
        <v>504890.75371194648</v>
      </c>
      <c r="BT208" s="71">
        <v>518319.69555214542</v>
      </c>
      <c r="BU208" s="71">
        <v>531750.37350345543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211</v>
      </c>
      <c r="H228" s="50">
        <v>66350.157500000001</v>
      </c>
      <c r="I228" s="50">
        <v>281536.98830400006</v>
      </c>
      <c r="J228" s="50">
        <v>485640.2648519068</v>
      </c>
      <c r="K228" s="50">
        <v>581135.65928704024</v>
      </c>
      <c r="L228" s="50">
        <v>664677.51908839447</v>
      </c>
      <c r="N228" s="71">
        <v>0</v>
      </c>
      <c r="O228" s="71">
        <v>0</v>
      </c>
      <c r="P228" s="71">
        <v>0</v>
      </c>
      <c r="Q228" s="71">
        <v>1206.3665000000001</v>
      </c>
      <c r="R228" s="71">
        <v>2412.7330000000002</v>
      </c>
      <c r="S228" s="71">
        <v>3920.6911249999998</v>
      </c>
      <c r="T228" s="71">
        <v>5730.2408750000004</v>
      </c>
      <c r="U228" s="71">
        <v>7539.7906249999996</v>
      </c>
      <c r="V228" s="71">
        <v>9349.3403749999998</v>
      </c>
      <c r="W228" s="71">
        <v>10857.298499999999</v>
      </c>
      <c r="X228" s="71">
        <v>12063.665000000001</v>
      </c>
      <c r="Y228" s="71">
        <v>13270.031500000001</v>
      </c>
      <c r="Z228" s="71">
        <v>15118.184978000001</v>
      </c>
      <c r="AA228" s="71">
        <v>16435.537196000005</v>
      </c>
      <c r="AB228" s="71">
        <v>17752.889414000005</v>
      </c>
      <c r="AC228" s="71">
        <v>19070.241632000005</v>
      </c>
      <c r="AD228" s="71">
        <v>20387.593850000001</v>
      </c>
      <c r="AE228" s="71">
        <v>22034.284122500005</v>
      </c>
      <c r="AF228" s="71">
        <v>24010.312449500005</v>
      </c>
      <c r="AG228" s="71">
        <v>25986.340776500005</v>
      </c>
      <c r="AH228" s="71">
        <v>27962.369103500001</v>
      </c>
      <c r="AI228" s="71">
        <v>29609.059376000001</v>
      </c>
      <c r="AJ228" s="71">
        <v>30926.411594000005</v>
      </c>
      <c r="AK228" s="71">
        <v>32243.763812000001</v>
      </c>
      <c r="AL228" s="71">
        <v>34972.06298653601</v>
      </c>
      <c r="AM228" s="71">
        <v>36410.611608592008</v>
      </c>
      <c r="AN228" s="71">
        <v>37849.160230648005</v>
      </c>
      <c r="AO228" s="71">
        <v>39287.70885270401</v>
      </c>
      <c r="AP228" s="71">
        <v>40726.257474760016</v>
      </c>
      <c r="AQ228" s="71">
        <v>42342.066242666682</v>
      </c>
      <c r="AR228" s="71">
        <v>42342.066242666682</v>
      </c>
      <c r="AS228" s="71">
        <v>42342.066242666682</v>
      </c>
      <c r="AT228" s="71">
        <v>42342.066242666682</v>
      </c>
      <c r="AU228" s="71">
        <v>42342.066242666682</v>
      </c>
      <c r="AV228" s="71">
        <v>42342.066242666682</v>
      </c>
      <c r="AW228" s="71">
        <v>42342.066242666682</v>
      </c>
      <c r="AX228" s="71">
        <v>48427.971607253356</v>
      </c>
      <c r="AY228" s="71">
        <v>48427.971607253356</v>
      </c>
      <c r="AZ228" s="71">
        <v>48427.971607253356</v>
      </c>
      <c r="BA228" s="71">
        <v>48427.971607253356</v>
      </c>
      <c r="BB228" s="71">
        <v>48427.971607253356</v>
      </c>
      <c r="BC228" s="71">
        <v>48427.971607253356</v>
      </c>
      <c r="BD228" s="71">
        <v>48427.971607253356</v>
      </c>
      <c r="BE228" s="71">
        <v>48427.971607253356</v>
      </c>
      <c r="BF228" s="71">
        <v>48427.971607253356</v>
      </c>
      <c r="BG228" s="71">
        <v>48427.971607253356</v>
      </c>
      <c r="BH228" s="71">
        <v>48427.971607253356</v>
      </c>
      <c r="BI228" s="71">
        <v>48427.971607253356</v>
      </c>
      <c r="BJ228" s="71">
        <v>55389.793257366211</v>
      </c>
      <c r="BK228" s="71">
        <v>55389.793257366211</v>
      </c>
      <c r="BL228" s="71">
        <v>55389.793257366211</v>
      </c>
      <c r="BM228" s="71">
        <v>55389.793257366211</v>
      </c>
      <c r="BN228" s="71">
        <v>55389.793257366211</v>
      </c>
      <c r="BO228" s="71">
        <v>55389.793257366211</v>
      </c>
      <c r="BP228" s="71">
        <v>55389.793257366211</v>
      </c>
      <c r="BQ228" s="71">
        <v>55389.793257366211</v>
      </c>
      <c r="BR228" s="71">
        <v>55389.793257366211</v>
      </c>
      <c r="BS228" s="71">
        <v>55389.793257366211</v>
      </c>
      <c r="BT228" s="71">
        <v>55389.793257366211</v>
      </c>
      <c r="BU228" s="71">
        <v>55389.793257366211</v>
      </c>
    </row>
    <row r="229" spans="1:73" x14ac:dyDescent="0.25">
      <c r="A229" s="68">
        <v>229</v>
      </c>
      <c r="E229" s="50"/>
      <c r="F229" s="38" t="s">
        <v>3</v>
      </c>
      <c r="G229" s="42" t="s">
        <v>211</v>
      </c>
      <c r="H229" s="50">
        <v>65686.655924999999</v>
      </c>
      <c r="I229" s="50">
        <v>278721.61842096009</v>
      </c>
      <c r="J229" s="50">
        <v>480783.86220338766</v>
      </c>
      <c r="K229" s="50">
        <v>575324.30269416992</v>
      </c>
      <c r="L229" s="50">
        <v>658030.74389751069</v>
      </c>
      <c r="N229" s="71">
        <v>0</v>
      </c>
      <c r="O229" s="71">
        <v>0</v>
      </c>
      <c r="P229" s="71">
        <v>0</v>
      </c>
      <c r="Q229" s="71">
        <v>1194.3028350000002</v>
      </c>
      <c r="R229" s="71">
        <v>2388.6056700000004</v>
      </c>
      <c r="S229" s="71">
        <v>3881.48421375</v>
      </c>
      <c r="T229" s="71">
        <v>5672.9384662500006</v>
      </c>
      <c r="U229" s="71">
        <v>7464.3927187499994</v>
      </c>
      <c r="V229" s="71">
        <v>9255.8469712499991</v>
      </c>
      <c r="W229" s="71">
        <v>10748.725514999998</v>
      </c>
      <c r="X229" s="71">
        <v>11943.028350000001</v>
      </c>
      <c r="Y229" s="71">
        <v>13137.331185000001</v>
      </c>
      <c r="Z229" s="71">
        <v>14967.003128220002</v>
      </c>
      <c r="AA229" s="71">
        <v>16271.181824040004</v>
      </c>
      <c r="AB229" s="71">
        <v>17575.360519860005</v>
      </c>
      <c r="AC229" s="71">
        <v>18879.539215680004</v>
      </c>
      <c r="AD229" s="71">
        <v>20183.7179115</v>
      </c>
      <c r="AE229" s="71">
        <v>21813.941281275005</v>
      </c>
      <c r="AF229" s="71">
        <v>23770.209325005006</v>
      </c>
      <c r="AG229" s="71">
        <v>25726.477368735006</v>
      </c>
      <c r="AH229" s="71">
        <v>27682.745412464999</v>
      </c>
      <c r="AI229" s="71">
        <v>29312.968782240001</v>
      </c>
      <c r="AJ229" s="71">
        <v>30617.147478060004</v>
      </c>
      <c r="AK229" s="71">
        <v>31921.326173879999</v>
      </c>
      <c r="AL229" s="71">
        <v>34622.342356670648</v>
      </c>
      <c r="AM229" s="71">
        <v>36046.50549250609</v>
      </c>
      <c r="AN229" s="71">
        <v>37470.668628341526</v>
      </c>
      <c r="AO229" s="71">
        <v>38894.831764176968</v>
      </c>
      <c r="AP229" s="71">
        <v>40318.994900012418</v>
      </c>
      <c r="AQ229" s="71">
        <v>41918.645580240016</v>
      </c>
      <c r="AR229" s="71">
        <v>41918.645580240016</v>
      </c>
      <c r="AS229" s="71">
        <v>41918.645580240016</v>
      </c>
      <c r="AT229" s="71">
        <v>41918.645580240016</v>
      </c>
      <c r="AU229" s="71">
        <v>41918.645580240016</v>
      </c>
      <c r="AV229" s="71">
        <v>41918.645580240016</v>
      </c>
      <c r="AW229" s="71">
        <v>41918.645580240016</v>
      </c>
      <c r="AX229" s="71">
        <v>47943.691891180824</v>
      </c>
      <c r="AY229" s="71">
        <v>47943.691891180824</v>
      </c>
      <c r="AZ229" s="71">
        <v>47943.691891180824</v>
      </c>
      <c r="BA229" s="71">
        <v>47943.691891180824</v>
      </c>
      <c r="BB229" s="71">
        <v>47943.691891180824</v>
      </c>
      <c r="BC229" s="71">
        <v>47943.691891180824</v>
      </c>
      <c r="BD229" s="71">
        <v>47943.691891180824</v>
      </c>
      <c r="BE229" s="71">
        <v>47943.691891180824</v>
      </c>
      <c r="BF229" s="71">
        <v>47943.691891180824</v>
      </c>
      <c r="BG229" s="71">
        <v>47943.691891180824</v>
      </c>
      <c r="BH229" s="71">
        <v>47943.691891180824</v>
      </c>
      <c r="BI229" s="71">
        <v>47943.691891180824</v>
      </c>
      <c r="BJ229" s="71">
        <v>54835.895324792546</v>
      </c>
      <c r="BK229" s="71">
        <v>54835.895324792546</v>
      </c>
      <c r="BL229" s="71">
        <v>54835.895324792546</v>
      </c>
      <c r="BM229" s="71">
        <v>54835.895324792546</v>
      </c>
      <c r="BN229" s="71">
        <v>54835.895324792546</v>
      </c>
      <c r="BO229" s="71">
        <v>54835.895324792546</v>
      </c>
      <c r="BP229" s="71">
        <v>54835.895324792546</v>
      </c>
      <c r="BQ229" s="71">
        <v>54835.895324792546</v>
      </c>
      <c r="BR229" s="71">
        <v>54835.895324792546</v>
      </c>
      <c r="BS229" s="71">
        <v>54835.895324792546</v>
      </c>
      <c r="BT229" s="71">
        <v>54835.895324792546</v>
      </c>
      <c r="BU229" s="71">
        <v>54835.895324792546</v>
      </c>
    </row>
    <row r="230" spans="1:73" x14ac:dyDescent="0.25">
      <c r="A230" s="68">
        <v>230</v>
      </c>
      <c r="E230" s="50"/>
      <c r="F230" s="38" t="s">
        <v>4</v>
      </c>
      <c r="G230" s="42" t="s">
        <v>211</v>
      </c>
      <c r="H230" s="50">
        <v>-68655.350375000024</v>
      </c>
      <c r="I230" s="50">
        <v>81483.618888800003</v>
      </c>
      <c r="J230" s="50">
        <v>229378.5164759781</v>
      </c>
      <c r="K230" s="50">
        <v>242766.99415435488</v>
      </c>
      <c r="L230" s="50">
        <v>284939.13092162582</v>
      </c>
      <c r="N230" s="71">
        <v>-19307.333333333336</v>
      </c>
      <c r="O230" s="71">
        <v>-19307.333333333336</v>
      </c>
      <c r="P230" s="71">
        <v>-9307.3333333333339</v>
      </c>
      <c r="Q230" s="71">
        <v>-8161.285158333334</v>
      </c>
      <c r="R230" s="71">
        <v>-7015.2369833333323</v>
      </c>
      <c r="S230" s="71">
        <v>-5582.6767645833334</v>
      </c>
      <c r="T230" s="71">
        <v>-3863.6045020833344</v>
      </c>
      <c r="U230" s="71">
        <v>-2144.5322395833336</v>
      </c>
      <c r="V230" s="71">
        <v>-425.45997708333562</v>
      </c>
      <c r="W230" s="71">
        <v>1007.1002416666634</v>
      </c>
      <c r="X230" s="71">
        <v>2153.1484166666669</v>
      </c>
      <c r="Y230" s="71">
        <v>3299.1965916666668</v>
      </c>
      <c r="Z230" s="71">
        <v>-1135.7676042333351</v>
      </c>
      <c r="AA230" s="71">
        <v>115.71700286666783</v>
      </c>
      <c r="AB230" s="71">
        <v>1367.2016099666689</v>
      </c>
      <c r="AC230" s="71">
        <v>2618.6862170666682</v>
      </c>
      <c r="AD230" s="71">
        <v>3870.1708241666638</v>
      </c>
      <c r="AE230" s="71">
        <v>5434.5265830416683</v>
      </c>
      <c r="AF230" s="71">
        <v>7311.7534936916672</v>
      </c>
      <c r="AG230" s="71">
        <v>9188.9804043416698</v>
      </c>
      <c r="AH230" s="71">
        <v>11066.207314991665</v>
      </c>
      <c r="AI230" s="71">
        <v>12630.563073866666</v>
      </c>
      <c r="AJ230" s="71">
        <v>13882.047680966665</v>
      </c>
      <c r="AK230" s="71">
        <v>15133.532288066664</v>
      </c>
      <c r="AL230" s="71">
        <v>17367.509687209207</v>
      </c>
      <c r="AM230" s="71">
        <v>18734.130878162407</v>
      </c>
      <c r="AN230" s="71">
        <v>20100.752069115602</v>
      </c>
      <c r="AO230" s="71">
        <v>21467.373260068805</v>
      </c>
      <c r="AP230" s="71">
        <v>22833.994451022016</v>
      </c>
      <c r="AQ230" s="71">
        <v>18410.679447200015</v>
      </c>
      <c r="AR230" s="71">
        <v>18410.679447200015</v>
      </c>
      <c r="AS230" s="71">
        <v>18410.679447200015</v>
      </c>
      <c r="AT230" s="71">
        <v>18410.679447200015</v>
      </c>
      <c r="AU230" s="71">
        <v>18410.679447200015</v>
      </c>
      <c r="AV230" s="71">
        <v>18410.679447200015</v>
      </c>
      <c r="AW230" s="71">
        <v>18410.679447200015</v>
      </c>
      <c r="AX230" s="71">
        <v>23706.277290640686</v>
      </c>
      <c r="AY230" s="71">
        <v>23706.277290640686</v>
      </c>
      <c r="AZ230" s="71">
        <v>23706.277290640686</v>
      </c>
      <c r="BA230" s="71">
        <v>23706.277290640686</v>
      </c>
      <c r="BB230" s="71">
        <v>23706.277290640686</v>
      </c>
      <c r="BC230" s="71">
        <v>17747.943957307354</v>
      </c>
      <c r="BD230" s="71">
        <v>17747.943957307354</v>
      </c>
      <c r="BE230" s="71">
        <v>17747.943957307354</v>
      </c>
      <c r="BF230" s="71">
        <v>17747.943957307354</v>
      </c>
      <c r="BG230" s="71">
        <v>17747.943957307354</v>
      </c>
      <c r="BH230" s="71">
        <v>17747.943957307354</v>
      </c>
      <c r="BI230" s="71">
        <v>17747.943957307354</v>
      </c>
      <c r="BJ230" s="71">
        <v>23744.927576802151</v>
      </c>
      <c r="BK230" s="71">
        <v>23744.927576802151</v>
      </c>
      <c r="BL230" s="71">
        <v>23744.927576802151</v>
      </c>
      <c r="BM230" s="71">
        <v>23744.927576802151</v>
      </c>
      <c r="BN230" s="71">
        <v>23744.927576802151</v>
      </c>
      <c r="BO230" s="71">
        <v>23744.927576802151</v>
      </c>
      <c r="BP230" s="71">
        <v>23744.927576802151</v>
      </c>
      <c r="BQ230" s="71">
        <v>23744.927576802151</v>
      </c>
      <c r="BR230" s="71">
        <v>23744.927576802151</v>
      </c>
      <c r="BS230" s="71">
        <v>23744.927576802151</v>
      </c>
      <c r="BT230" s="71">
        <v>23744.927576802151</v>
      </c>
      <c r="BU230" s="71">
        <v>23744.927576802151</v>
      </c>
    </row>
    <row r="231" spans="1:73" x14ac:dyDescent="0.25">
      <c r="A231" s="68">
        <v>231</v>
      </c>
      <c r="E231" s="50"/>
      <c r="F231" s="38" t="s">
        <v>80</v>
      </c>
      <c r="G231" s="42" t="s">
        <v>211</v>
      </c>
      <c r="H231" s="50">
        <v>-78869.64318088234</v>
      </c>
      <c r="I231" s="50">
        <v>41265.130395565575</v>
      </c>
      <c r="J231" s="50">
        <v>132001.58292480255</v>
      </c>
      <c r="K231" s="50">
        <v>140869.66953182861</v>
      </c>
      <c r="L231" s="50">
        <v>166739.82659219112</v>
      </c>
      <c r="N231" s="71">
        <v>-19828.166666666668</v>
      </c>
      <c r="O231" s="71">
        <v>-20045.861383442269</v>
      </c>
      <c r="P231" s="71">
        <v>-10042.967864923747</v>
      </c>
      <c r="Q231" s="71">
        <v>-8894.0261714052285</v>
      </c>
      <c r="R231" s="71">
        <v>-7745.0844778867095</v>
      </c>
      <c r="S231" s="71">
        <v>-6309.6307406181922</v>
      </c>
      <c r="T231" s="71">
        <v>-4587.6649595996741</v>
      </c>
      <c r="U231" s="71">
        <v>-2865.6991785811551</v>
      </c>
      <c r="V231" s="71">
        <v>-1143.7333975626386</v>
      </c>
      <c r="W231" s="71">
        <v>175.03220382352725</v>
      </c>
      <c r="X231" s="71">
        <v>864.39721993464048</v>
      </c>
      <c r="Y231" s="71">
        <v>1553.7622360457515</v>
      </c>
      <c r="Z231" s="71">
        <v>-2086.216950638564</v>
      </c>
      <c r="AA231" s="71">
        <v>-825.06799168670943</v>
      </c>
      <c r="AB231" s="71">
        <v>261.64858035908617</v>
      </c>
      <c r="AC231" s="71">
        <v>1018.3379557301968</v>
      </c>
      <c r="AD231" s="71">
        <v>1775.0273311013054</v>
      </c>
      <c r="AE231" s="71">
        <v>2719.4393975374187</v>
      </c>
      <c r="AF231" s="71">
        <v>3851.5741550385287</v>
      </c>
      <c r="AG231" s="71">
        <v>4983.7089125396433</v>
      </c>
      <c r="AH231" s="71">
        <v>6115.8436700407501</v>
      </c>
      <c r="AI231" s="71">
        <v>7060.2557364768618</v>
      </c>
      <c r="AJ231" s="71">
        <v>7816.9451118479728</v>
      </c>
      <c r="AK231" s="71">
        <v>8573.6344872190839</v>
      </c>
      <c r="AL231" s="71">
        <v>9919.8195378157179</v>
      </c>
      <c r="AM231" s="71">
        <v>10745.59086349875</v>
      </c>
      <c r="AN231" s="71">
        <v>11571.362189181778</v>
      </c>
      <c r="AO231" s="71">
        <v>12397.13351486481</v>
      </c>
      <c r="AP231" s="71">
        <v>13222.904840547848</v>
      </c>
      <c r="AQ231" s="71">
        <v>10574.714449365758</v>
      </c>
      <c r="AR231" s="71">
        <v>10580.513060476871</v>
      </c>
      <c r="AS231" s="71">
        <v>10586.311671587981</v>
      </c>
      <c r="AT231" s="71">
        <v>10592.11028269909</v>
      </c>
      <c r="AU231" s="71">
        <v>10597.908893810203</v>
      </c>
      <c r="AV231" s="71">
        <v>10603.707504921313</v>
      </c>
      <c r="AW231" s="71">
        <v>10609.506116032426</v>
      </c>
      <c r="AX231" s="71">
        <v>13792.663433207939</v>
      </c>
      <c r="AY231" s="71">
        <v>13798.462044319049</v>
      </c>
      <c r="AZ231" s="71">
        <v>13804.260655430162</v>
      </c>
      <c r="BA231" s="71">
        <v>13810.059266541271</v>
      </c>
      <c r="BB231" s="71">
        <v>13815.857877652385</v>
      </c>
      <c r="BC231" s="71">
        <v>10246.656488763496</v>
      </c>
      <c r="BD231" s="71">
        <v>10252.455099874605</v>
      </c>
      <c r="BE231" s="71">
        <v>10258.253710985718</v>
      </c>
      <c r="BF231" s="71">
        <v>10264.052322096828</v>
      </c>
      <c r="BG231" s="71">
        <v>10269.850933207941</v>
      </c>
      <c r="BH231" s="71">
        <v>10275.649544319051</v>
      </c>
      <c r="BI231" s="71">
        <v>10281.44815543016</v>
      </c>
      <c r="BJ231" s="71">
        <v>13885.436938238152</v>
      </c>
      <c r="BK231" s="71">
        <v>13887.173049349263</v>
      </c>
      <c r="BL231" s="71">
        <v>13888.909160460373</v>
      </c>
      <c r="BM231" s="71">
        <v>13890.645271571484</v>
      </c>
      <c r="BN231" s="71">
        <v>13892.381382682595</v>
      </c>
      <c r="BO231" s="71">
        <v>13894.117493793707</v>
      </c>
      <c r="BP231" s="71">
        <v>13895.853604904818</v>
      </c>
      <c r="BQ231" s="71">
        <v>13897.589716015927</v>
      </c>
      <c r="BR231" s="71">
        <v>13899.325827127039</v>
      </c>
      <c r="BS231" s="71">
        <v>13901.06193823815</v>
      </c>
      <c r="BT231" s="71">
        <v>13902.798049349263</v>
      </c>
      <c r="BU231" s="71">
        <v>13904.534160460375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206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0.99</v>
      </c>
      <c r="I248" s="63">
        <v>0.9900000000000001</v>
      </c>
      <c r="J248" s="63">
        <v>0.98999999999999988</v>
      </c>
      <c r="K248" s="63">
        <v>0.9900000000000001</v>
      </c>
      <c r="L248" s="63">
        <v>0.99000000000000021</v>
      </c>
      <c r="M248" s="64"/>
      <c r="N248" s="64">
        <v>0</v>
      </c>
      <c r="O248" s="64">
        <v>0</v>
      </c>
      <c r="P248" s="64">
        <v>0</v>
      </c>
      <c r="Q248" s="64">
        <v>0.9900000000000001</v>
      </c>
      <c r="R248" s="64">
        <v>0.9900000000000001</v>
      </c>
      <c r="S248" s="64">
        <v>0.99</v>
      </c>
      <c r="T248" s="64">
        <v>0.99</v>
      </c>
      <c r="U248" s="64">
        <v>0.99</v>
      </c>
      <c r="V248" s="64">
        <v>0.98999999999999988</v>
      </c>
      <c r="W248" s="64">
        <v>0.98999999999999988</v>
      </c>
      <c r="X248" s="64">
        <v>0.99</v>
      </c>
      <c r="Y248" s="64">
        <v>0.99</v>
      </c>
      <c r="Z248" s="64">
        <v>0.99</v>
      </c>
      <c r="AA248" s="64">
        <v>0.99</v>
      </c>
      <c r="AB248" s="64">
        <v>0.99</v>
      </c>
      <c r="AC248" s="64">
        <v>0.99</v>
      </c>
      <c r="AD248" s="64">
        <v>0.99</v>
      </c>
      <c r="AE248" s="64">
        <v>0.99</v>
      </c>
      <c r="AF248" s="64">
        <v>0.99</v>
      </c>
      <c r="AG248" s="64">
        <v>0.9900000000000001</v>
      </c>
      <c r="AH248" s="64">
        <v>0.99</v>
      </c>
      <c r="AI248" s="64">
        <v>0.99</v>
      </c>
      <c r="AJ248" s="64">
        <v>0.99</v>
      </c>
      <c r="AK248" s="64">
        <v>0.99</v>
      </c>
      <c r="AL248" s="64">
        <v>0.99</v>
      </c>
      <c r="AM248" s="64">
        <v>0.9900000000000001</v>
      </c>
      <c r="AN248" s="64">
        <v>0.99</v>
      </c>
      <c r="AO248" s="64">
        <v>0.99</v>
      </c>
      <c r="AP248" s="64">
        <v>0.9900000000000001</v>
      </c>
      <c r="AQ248" s="64">
        <v>0.99</v>
      </c>
      <c r="AR248" s="64">
        <v>0.99</v>
      </c>
      <c r="AS248" s="64">
        <v>0.99</v>
      </c>
      <c r="AT248" s="64">
        <v>0.99</v>
      </c>
      <c r="AU248" s="64">
        <v>0.99</v>
      </c>
      <c r="AV248" s="64">
        <v>0.99</v>
      </c>
      <c r="AW248" s="64">
        <v>0.99</v>
      </c>
      <c r="AX248" s="64">
        <v>0.99</v>
      </c>
      <c r="AY248" s="64">
        <v>0.99</v>
      </c>
      <c r="AZ248" s="64">
        <v>0.99</v>
      </c>
      <c r="BA248" s="64">
        <v>0.99</v>
      </c>
      <c r="BB248" s="64">
        <v>0.99</v>
      </c>
      <c r="BC248" s="64">
        <v>0.99</v>
      </c>
      <c r="BD248" s="64">
        <v>0.99</v>
      </c>
      <c r="BE248" s="64">
        <v>0.99</v>
      </c>
      <c r="BF248" s="64">
        <v>0.99</v>
      </c>
      <c r="BG248" s="64">
        <v>0.99</v>
      </c>
      <c r="BH248" s="64">
        <v>0.99</v>
      </c>
      <c r="BI248" s="64">
        <v>0.99</v>
      </c>
      <c r="BJ248" s="64">
        <v>0.99</v>
      </c>
      <c r="BK248" s="64">
        <v>0.99</v>
      </c>
      <c r="BL248" s="64">
        <v>0.99</v>
      </c>
      <c r="BM248" s="64">
        <v>0.99</v>
      </c>
      <c r="BN248" s="64">
        <v>0.99</v>
      </c>
      <c r="BO248" s="64">
        <v>0.99</v>
      </c>
      <c r="BP248" s="64">
        <v>0.99</v>
      </c>
      <c r="BQ248" s="64">
        <v>0.99</v>
      </c>
      <c r="BR248" s="64">
        <v>0.99</v>
      </c>
      <c r="BS248" s="64">
        <v>0.99</v>
      </c>
      <c r="BT248" s="64">
        <v>0.99</v>
      </c>
      <c r="BU248" s="64">
        <v>0.99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-1.0347428395328229</v>
      </c>
      <c r="I249" s="63">
        <v>0.28942420454116324</v>
      </c>
      <c r="J249" s="63">
        <v>0.47232186677504129</v>
      </c>
      <c r="K249" s="63">
        <v>0.41774582281216549</v>
      </c>
      <c r="L249" s="63">
        <v>0.42868778127537693</v>
      </c>
      <c r="M249" s="64"/>
      <c r="N249" s="64">
        <v>0</v>
      </c>
      <c r="O249" s="64">
        <v>0</v>
      </c>
      <c r="P249" s="64">
        <v>0</v>
      </c>
      <c r="Q249" s="64">
        <v>-6.7651788725344524</v>
      </c>
      <c r="R249" s="64">
        <v>-2.9075894362672257</v>
      </c>
      <c r="S249" s="64">
        <v>-1.4239011915490623</v>
      </c>
      <c r="T249" s="64">
        <v>-0.67424818369146378</v>
      </c>
      <c r="U249" s="64">
        <v>-0.28442861960551241</v>
      </c>
      <c r="V249" s="64">
        <v>-4.5506951294768283E-2</v>
      </c>
      <c r="W249" s="64">
        <v>9.2757903051727222E-2</v>
      </c>
      <c r="X249" s="64">
        <v>0.17848211274655479</v>
      </c>
      <c r="Y249" s="64">
        <v>0.24862010249686797</v>
      </c>
      <c r="Z249" s="64">
        <v>-7.5125923243174048E-2</v>
      </c>
      <c r="AA249" s="64">
        <v>7.0406583908209841E-3</v>
      </c>
      <c r="AB249" s="64">
        <v>7.7012906354753038E-2</v>
      </c>
      <c r="AC249" s="64">
        <v>0.13731793584998386</v>
      </c>
      <c r="AD249" s="64">
        <v>0.18982969999506163</v>
      </c>
      <c r="AE249" s="64">
        <v>0.24663958006660525</v>
      </c>
      <c r="AF249" s="64">
        <v>0.30452554539097337</v>
      </c>
      <c r="AG249" s="64">
        <v>0.35360809293517226</v>
      </c>
      <c r="AH249" s="64">
        <v>0.39575356701827269</v>
      </c>
      <c r="AI249" s="64">
        <v>0.42657765359829464</v>
      </c>
      <c r="AJ249" s="64">
        <v>0.44887353447950307</v>
      </c>
      <c r="AK249" s="64">
        <v>0.46934757295407592</v>
      </c>
      <c r="AL249" s="64">
        <v>0.49661095754904627</v>
      </c>
      <c r="AM249" s="64">
        <v>0.51452392724272755</v>
      </c>
      <c r="AN249" s="64">
        <v>0.53107524570226017</v>
      </c>
      <c r="AO249" s="64">
        <v>0.54641448653963176</v>
      </c>
      <c r="AP249" s="64">
        <v>0.56067009017888081</v>
      </c>
      <c r="AQ249" s="64">
        <v>0.43480824345431185</v>
      </c>
      <c r="AR249" s="64">
        <v>0.43480824345431185</v>
      </c>
      <c r="AS249" s="64">
        <v>0.43480824345431185</v>
      </c>
      <c r="AT249" s="64">
        <v>0.43480824345431185</v>
      </c>
      <c r="AU249" s="64">
        <v>0.43480824345431185</v>
      </c>
      <c r="AV249" s="64">
        <v>0.43480824345431185</v>
      </c>
      <c r="AW249" s="64">
        <v>0.43480824345431185</v>
      </c>
      <c r="AX249" s="64">
        <v>0.48951621354073088</v>
      </c>
      <c r="AY249" s="64">
        <v>0.48951621354073088</v>
      </c>
      <c r="AZ249" s="64">
        <v>0.48951621354073088</v>
      </c>
      <c r="BA249" s="64">
        <v>0.48951621354073088</v>
      </c>
      <c r="BB249" s="64">
        <v>0.48951621354073088</v>
      </c>
      <c r="BC249" s="64">
        <v>0.36648125800604736</v>
      </c>
      <c r="BD249" s="64">
        <v>0.36648125800604736</v>
      </c>
      <c r="BE249" s="64">
        <v>0.36648125800604736</v>
      </c>
      <c r="BF249" s="64">
        <v>0.36648125800604736</v>
      </c>
      <c r="BG249" s="64">
        <v>0.36648125800604736</v>
      </c>
      <c r="BH249" s="64">
        <v>0.36648125800604736</v>
      </c>
      <c r="BI249" s="64">
        <v>0.36648125800604736</v>
      </c>
      <c r="BJ249" s="64">
        <v>0.42868778127537688</v>
      </c>
      <c r="BK249" s="64">
        <v>0.42868778127537688</v>
      </c>
      <c r="BL249" s="64">
        <v>0.42868778127537688</v>
      </c>
      <c r="BM249" s="64">
        <v>0.42868778127537688</v>
      </c>
      <c r="BN249" s="64">
        <v>0.42868778127537688</v>
      </c>
      <c r="BO249" s="64">
        <v>0.42868778127537688</v>
      </c>
      <c r="BP249" s="64">
        <v>0.42868778127537688</v>
      </c>
      <c r="BQ249" s="64">
        <v>0.42868778127537688</v>
      </c>
      <c r="BR249" s="64">
        <v>0.42868778127537688</v>
      </c>
      <c r="BS249" s="64">
        <v>0.42868778127537688</v>
      </c>
      <c r="BT249" s="64">
        <v>0.42868778127537688</v>
      </c>
      <c r="BU249" s="64">
        <v>0.42868778127537688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-1.1886881079503442</v>
      </c>
      <c r="I250" s="63">
        <v>0.14657090226101308</v>
      </c>
      <c r="J250" s="63">
        <v>0.27180938747954864</v>
      </c>
      <c r="K250" s="63">
        <v>0.24240410527320416</v>
      </c>
      <c r="L250" s="63">
        <v>0.25085823095216891</v>
      </c>
      <c r="M250" s="64"/>
      <c r="N250" s="64">
        <v>0</v>
      </c>
      <c r="O250" s="64">
        <v>0</v>
      </c>
      <c r="P250" s="64">
        <v>0</v>
      </c>
      <c r="Q250" s="64">
        <v>-7.372573899727179</v>
      </c>
      <c r="R250" s="64">
        <v>-3.2100876797750555</v>
      </c>
      <c r="S250" s="64">
        <v>-1.6093159444224754</v>
      </c>
      <c r="T250" s="64">
        <v>-0.80060595351494257</v>
      </c>
      <c r="U250" s="64">
        <v>-0.3800767582430255</v>
      </c>
      <c r="V250" s="64">
        <v>-0.12233305791507657</v>
      </c>
      <c r="W250" s="64">
        <v>1.6121156089014894E-2</v>
      </c>
      <c r="X250" s="64">
        <v>7.1652952890737628E-2</v>
      </c>
      <c r="Y250" s="64">
        <v>0.11708805936487425</v>
      </c>
      <c r="Z250" s="64">
        <v>-0.13799387649208084</v>
      </c>
      <c r="AA250" s="64">
        <v>-5.0200244862547615E-2</v>
      </c>
      <c r="AB250" s="64">
        <v>1.4738365922155126E-2</v>
      </c>
      <c r="AC250" s="64">
        <v>5.3399321066882457E-2</v>
      </c>
      <c r="AD250" s="64">
        <v>8.7064091239060337E-2</v>
      </c>
      <c r="AE250" s="64">
        <v>0.12341855003859648</v>
      </c>
      <c r="AF250" s="64">
        <v>0.16041332919508652</v>
      </c>
      <c r="AG250" s="64">
        <v>0.19178186553477802</v>
      </c>
      <c r="AH250" s="64">
        <v>0.21871693515680116</v>
      </c>
      <c r="AI250" s="64">
        <v>0.23844917350531039</v>
      </c>
      <c r="AJ250" s="64">
        <v>0.2527595252390849</v>
      </c>
      <c r="AK250" s="64">
        <v>0.26590054862107249</v>
      </c>
      <c r="AL250" s="64">
        <v>0.28364982476540707</v>
      </c>
      <c r="AM250" s="64">
        <v>0.2951225038187234</v>
      </c>
      <c r="AN250" s="64">
        <v>0.30572308919583308</v>
      </c>
      <c r="AO250" s="64">
        <v>0.31554737796860777</v>
      </c>
      <c r="AP250" s="64">
        <v>0.32467763208398676</v>
      </c>
      <c r="AQ250" s="64">
        <v>0.24974488464405575</v>
      </c>
      <c r="AR250" s="64">
        <v>0.24988183145902412</v>
      </c>
      <c r="AS250" s="64">
        <v>0.25001877827399244</v>
      </c>
      <c r="AT250" s="64">
        <v>0.25015572508896072</v>
      </c>
      <c r="AU250" s="64">
        <v>0.25029267190392906</v>
      </c>
      <c r="AV250" s="64">
        <v>0.25042961871889735</v>
      </c>
      <c r="AW250" s="64">
        <v>0.25056656553386575</v>
      </c>
      <c r="AX250" s="64">
        <v>0.28480778722398786</v>
      </c>
      <c r="AY250" s="64">
        <v>0.28492752403968885</v>
      </c>
      <c r="AZ250" s="64">
        <v>0.28504726085538989</v>
      </c>
      <c r="BA250" s="64">
        <v>0.28516699767109083</v>
      </c>
      <c r="BB250" s="64">
        <v>0.28528673448679187</v>
      </c>
      <c r="BC250" s="64">
        <v>0.21158549798168277</v>
      </c>
      <c r="BD250" s="64">
        <v>0.21170523479738376</v>
      </c>
      <c r="BE250" s="64">
        <v>0.21182497161308481</v>
      </c>
      <c r="BF250" s="64">
        <v>0.21194470842878577</v>
      </c>
      <c r="BG250" s="64">
        <v>0.21206444524448681</v>
      </c>
      <c r="BH250" s="64">
        <v>0.21218418206018777</v>
      </c>
      <c r="BI250" s="64">
        <v>0.21230391887588876</v>
      </c>
      <c r="BJ250" s="64">
        <v>0.25068584159034657</v>
      </c>
      <c r="BK250" s="64">
        <v>0.25071718511067792</v>
      </c>
      <c r="BL250" s="64">
        <v>0.25074852863100922</v>
      </c>
      <c r="BM250" s="64">
        <v>0.25077987215134057</v>
      </c>
      <c r="BN250" s="64">
        <v>0.25081121567167192</v>
      </c>
      <c r="BO250" s="64">
        <v>0.25084255919200327</v>
      </c>
      <c r="BP250" s="64">
        <v>0.25087390271233462</v>
      </c>
      <c r="BQ250" s="64">
        <v>0.25090524623266591</v>
      </c>
      <c r="BR250" s="64">
        <v>0.25093658975299726</v>
      </c>
      <c r="BS250" s="64">
        <v>0.25096793327332861</v>
      </c>
      <c r="BT250" s="64">
        <v>0.25099927679365996</v>
      </c>
      <c r="BU250" s="64">
        <v>0.25103062031399132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4.453125" style="13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1" t="s">
        <v>205</v>
      </c>
    </row>
    <row r="2" spans="1:70" ht="13" x14ac:dyDescent="0.3">
      <c r="A2" s="130">
        <v>2</v>
      </c>
      <c r="B2" s="1" t="s">
        <v>295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2"/>
      <c r="C4" s="213"/>
      <c r="D4" s="208">
        <v>2024</v>
      </c>
      <c r="E4" s="208">
        <v>2025</v>
      </c>
      <c r="F4" s="208">
        <v>2026</v>
      </c>
      <c r="G4" s="208">
        <v>2027</v>
      </c>
      <c r="H4" s="208">
        <v>2028</v>
      </c>
      <c r="I4" s="263"/>
      <c r="J4" s="208">
        <v>2024</v>
      </c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2025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2026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2027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2028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0" t="s">
        <v>278</v>
      </c>
      <c r="C10" s="42" t="s">
        <v>211</v>
      </c>
      <c r="D10" s="50">
        <v>13975.5</v>
      </c>
      <c r="E10" s="50">
        <v>59300.841599999985</v>
      </c>
      <c r="F10" s="50">
        <v>102338.20408812004</v>
      </c>
      <c r="G10" s="50">
        <v>122706.15004327682</v>
      </c>
      <c r="H10" s="50">
        <v>140563.08782278968</v>
      </c>
      <c r="I10" s="93"/>
      <c r="J10" s="71">
        <v>0</v>
      </c>
      <c r="K10" s="71">
        <v>0</v>
      </c>
      <c r="L10" s="71">
        <v>0</v>
      </c>
      <c r="M10" s="71">
        <v>254.09999999999997</v>
      </c>
      <c r="N10" s="71">
        <v>508.19999999999993</v>
      </c>
      <c r="O10" s="71">
        <v>825.82500000000005</v>
      </c>
      <c r="P10" s="71">
        <v>1206.9749999999999</v>
      </c>
      <c r="Q10" s="71">
        <v>1588.1250000000002</v>
      </c>
      <c r="R10" s="71">
        <v>1969.2749999999999</v>
      </c>
      <c r="S10" s="71">
        <v>2286.9</v>
      </c>
      <c r="T10" s="71">
        <v>2541</v>
      </c>
      <c r="U10" s="71">
        <v>2795.1</v>
      </c>
      <c r="V10" s="71">
        <v>3184.3812000000003</v>
      </c>
      <c r="W10" s="71">
        <v>3461.8584000000005</v>
      </c>
      <c r="X10" s="71">
        <v>3739.3355999999999</v>
      </c>
      <c r="Y10" s="71">
        <v>4016.8127999999997</v>
      </c>
      <c r="Z10" s="71">
        <v>4294.29</v>
      </c>
      <c r="AA10" s="71">
        <v>4641.1364999999987</v>
      </c>
      <c r="AB10" s="71">
        <v>5057.3522999999996</v>
      </c>
      <c r="AC10" s="71">
        <v>5473.5680999999995</v>
      </c>
      <c r="AD10" s="71">
        <v>5889.7838999999985</v>
      </c>
      <c r="AE10" s="71">
        <v>6236.6303999999991</v>
      </c>
      <c r="AF10" s="71">
        <v>6514.1075999999985</v>
      </c>
      <c r="AG10" s="71">
        <v>6791.5847999999978</v>
      </c>
      <c r="AH10" s="71">
        <v>7366.2532943999995</v>
      </c>
      <c r="AI10" s="71">
        <v>7669.2583967999999</v>
      </c>
      <c r="AJ10" s="71">
        <v>7972.2634992000003</v>
      </c>
      <c r="AK10" s="71">
        <v>8275.2686016000007</v>
      </c>
      <c r="AL10" s="71">
        <v>8578.2737040000011</v>
      </c>
      <c r="AM10" s="71">
        <v>8925.269513160003</v>
      </c>
      <c r="AN10" s="71">
        <v>8925.269513160003</v>
      </c>
      <c r="AO10" s="71">
        <v>8925.269513160003</v>
      </c>
      <c r="AP10" s="71">
        <v>8925.269513160003</v>
      </c>
      <c r="AQ10" s="71">
        <v>8925.269513160003</v>
      </c>
      <c r="AR10" s="71">
        <v>8925.269513160003</v>
      </c>
      <c r="AS10" s="71">
        <v>8925.269513160003</v>
      </c>
      <c r="AT10" s="71">
        <v>10225.512503606404</v>
      </c>
      <c r="AU10" s="71">
        <v>10225.512503606404</v>
      </c>
      <c r="AV10" s="71">
        <v>10225.512503606404</v>
      </c>
      <c r="AW10" s="71">
        <v>10225.512503606404</v>
      </c>
      <c r="AX10" s="71">
        <v>10225.512503606404</v>
      </c>
      <c r="AY10" s="71">
        <v>10225.512503606404</v>
      </c>
      <c r="AZ10" s="71">
        <v>10225.512503606404</v>
      </c>
      <c r="BA10" s="71">
        <v>10225.512503606404</v>
      </c>
      <c r="BB10" s="71">
        <v>10225.512503606404</v>
      </c>
      <c r="BC10" s="71">
        <v>10225.512503606404</v>
      </c>
      <c r="BD10" s="71">
        <v>10225.512503606404</v>
      </c>
      <c r="BE10" s="71">
        <v>10225.512503606404</v>
      </c>
      <c r="BF10" s="71">
        <v>11713.59065189914</v>
      </c>
      <c r="BG10" s="71">
        <v>11713.59065189914</v>
      </c>
      <c r="BH10" s="71">
        <v>11713.59065189914</v>
      </c>
      <c r="BI10" s="71">
        <v>11713.59065189914</v>
      </c>
      <c r="BJ10" s="71">
        <v>11713.59065189914</v>
      </c>
      <c r="BK10" s="71">
        <v>11713.59065189914</v>
      </c>
      <c r="BL10" s="71">
        <v>11713.59065189914</v>
      </c>
      <c r="BM10" s="71">
        <v>11713.59065189914</v>
      </c>
      <c r="BN10" s="71">
        <v>11713.59065189914</v>
      </c>
      <c r="BO10" s="71">
        <v>11713.59065189914</v>
      </c>
      <c r="BP10" s="71">
        <v>11713.59065189914</v>
      </c>
      <c r="BQ10" s="71">
        <v>11713.59065189914</v>
      </c>
      <c r="BR10" s="40"/>
    </row>
    <row r="11" spans="1:70" ht="14.15" hidden="1" customHeight="1" outlineLevel="1" x14ac:dyDescent="0.3">
      <c r="A11" s="130">
        <v>11</v>
      </c>
      <c r="B11" s="200" t="s">
        <v>277</v>
      </c>
      <c r="C11" s="42" t="s">
        <v>211</v>
      </c>
      <c r="D11" s="50">
        <v>30731.25</v>
      </c>
      <c r="E11" s="50">
        <v>130398.84000000003</v>
      </c>
      <c r="F11" s="50">
        <v>224916.6147782667</v>
      </c>
      <c r="G11" s="50">
        <v>269058.43867302407</v>
      </c>
      <c r="H11" s="50">
        <v>307661.39779122191</v>
      </c>
      <c r="I11" s="93"/>
      <c r="J11" s="71">
        <v>0</v>
      </c>
      <c r="K11" s="71">
        <v>0</v>
      </c>
      <c r="L11" s="71">
        <v>0</v>
      </c>
      <c r="M11" s="71">
        <v>558.75</v>
      </c>
      <c r="N11" s="71">
        <v>1117.5</v>
      </c>
      <c r="O11" s="71">
        <v>1815.9375</v>
      </c>
      <c r="P11" s="71">
        <v>2654.0625</v>
      </c>
      <c r="Q11" s="71">
        <v>3492.1875</v>
      </c>
      <c r="R11" s="71">
        <v>4330.3125</v>
      </c>
      <c r="S11" s="71">
        <v>5028.75</v>
      </c>
      <c r="T11" s="71">
        <v>5587.5</v>
      </c>
      <c r="U11" s="71">
        <v>6146.25</v>
      </c>
      <c r="V11" s="71">
        <v>7002.2550000000001</v>
      </c>
      <c r="W11" s="71">
        <v>7612.4100000000017</v>
      </c>
      <c r="X11" s="71">
        <v>8222.5650000000023</v>
      </c>
      <c r="Y11" s="71">
        <v>8832.720000000003</v>
      </c>
      <c r="Z11" s="71">
        <v>9442.8750000000018</v>
      </c>
      <c r="AA11" s="71">
        <v>10205.568750000002</v>
      </c>
      <c r="AB11" s="71">
        <v>11120.801250000002</v>
      </c>
      <c r="AC11" s="71">
        <v>12036.033750000002</v>
      </c>
      <c r="AD11" s="71">
        <v>12951.266250000001</v>
      </c>
      <c r="AE11" s="71">
        <v>13713.960000000001</v>
      </c>
      <c r="AF11" s="71">
        <v>14324.115000000003</v>
      </c>
      <c r="AG11" s="71">
        <v>14934.270000000002</v>
      </c>
      <c r="AH11" s="71">
        <v>16197.930060000004</v>
      </c>
      <c r="AI11" s="71">
        <v>16864.219320000004</v>
      </c>
      <c r="AJ11" s="71">
        <v>17530.508580000005</v>
      </c>
      <c r="AK11" s="71">
        <v>18196.797840000003</v>
      </c>
      <c r="AL11" s="71">
        <v>18863.087100000004</v>
      </c>
      <c r="AM11" s="71">
        <v>19609.153125466673</v>
      </c>
      <c r="AN11" s="71">
        <v>19609.153125466673</v>
      </c>
      <c r="AO11" s="71">
        <v>19609.153125466673</v>
      </c>
      <c r="AP11" s="71">
        <v>19609.153125466673</v>
      </c>
      <c r="AQ11" s="71">
        <v>19609.153125466673</v>
      </c>
      <c r="AR11" s="71">
        <v>19609.153125466673</v>
      </c>
      <c r="AS11" s="71">
        <v>19609.153125466673</v>
      </c>
      <c r="AT11" s="71">
        <v>22421.536556085339</v>
      </c>
      <c r="AU11" s="71">
        <v>22421.536556085339</v>
      </c>
      <c r="AV11" s="71">
        <v>22421.536556085339</v>
      </c>
      <c r="AW11" s="71">
        <v>22421.536556085339</v>
      </c>
      <c r="AX11" s="71">
        <v>22421.536556085339</v>
      </c>
      <c r="AY11" s="71">
        <v>22421.536556085339</v>
      </c>
      <c r="AZ11" s="71">
        <v>22421.536556085339</v>
      </c>
      <c r="BA11" s="71">
        <v>22421.536556085339</v>
      </c>
      <c r="BB11" s="71">
        <v>22421.536556085339</v>
      </c>
      <c r="BC11" s="71">
        <v>22421.536556085339</v>
      </c>
      <c r="BD11" s="71">
        <v>22421.536556085339</v>
      </c>
      <c r="BE11" s="71">
        <v>22421.536556085339</v>
      </c>
      <c r="BF11" s="71">
        <v>25638.449815935157</v>
      </c>
      <c r="BG11" s="71">
        <v>25638.449815935157</v>
      </c>
      <c r="BH11" s="71">
        <v>25638.449815935157</v>
      </c>
      <c r="BI11" s="71">
        <v>25638.449815935157</v>
      </c>
      <c r="BJ11" s="71">
        <v>25638.449815935157</v>
      </c>
      <c r="BK11" s="71">
        <v>25638.449815935157</v>
      </c>
      <c r="BL11" s="71">
        <v>25638.449815935157</v>
      </c>
      <c r="BM11" s="71">
        <v>25638.449815935157</v>
      </c>
      <c r="BN11" s="71">
        <v>25638.449815935157</v>
      </c>
      <c r="BO11" s="71">
        <v>25638.449815935157</v>
      </c>
      <c r="BP11" s="71">
        <v>25638.449815935157</v>
      </c>
      <c r="BQ11" s="71">
        <v>25638.449815935157</v>
      </c>
      <c r="BR11" s="40"/>
    </row>
    <row r="12" spans="1:70" ht="14.15" hidden="1" customHeight="1" outlineLevel="1" x14ac:dyDescent="0.3">
      <c r="A12" s="130">
        <v>12</v>
      </c>
      <c r="B12" s="200" t="s">
        <v>279</v>
      </c>
      <c r="C12" s="42" t="s">
        <v>211</v>
      </c>
      <c r="D12" s="50">
        <v>12477.300000000003</v>
      </c>
      <c r="E12" s="50">
        <v>52943.679360000016</v>
      </c>
      <c r="F12" s="50">
        <v>91291.264749880051</v>
      </c>
      <c r="G12" s="50">
        <v>109061.58526897925</v>
      </c>
      <c r="H12" s="50">
        <v>124578.98228916951</v>
      </c>
      <c r="I12" s="93"/>
      <c r="J12" s="71">
        <v>0</v>
      </c>
      <c r="K12" s="71">
        <v>0</v>
      </c>
      <c r="L12" s="71">
        <v>0</v>
      </c>
      <c r="M12" s="71">
        <v>226.86</v>
      </c>
      <c r="N12" s="71">
        <v>453.72</v>
      </c>
      <c r="O12" s="71">
        <v>737.29500000000007</v>
      </c>
      <c r="P12" s="71">
        <v>1077.5850000000003</v>
      </c>
      <c r="Q12" s="71">
        <v>1417.8750000000005</v>
      </c>
      <c r="R12" s="71">
        <v>1758.1650000000004</v>
      </c>
      <c r="S12" s="71">
        <v>2041.7400000000002</v>
      </c>
      <c r="T12" s="71">
        <v>2268.6000000000008</v>
      </c>
      <c r="U12" s="71">
        <v>2495.4600000000005</v>
      </c>
      <c r="V12" s="71">
        <v>2843.0095200000005</v>
      </c>
      <c r="W12" s="71">
        <v>3090.7406400000009</v>
      </c>
      <c r="X12" s="71">
        <v>3338.4717600000008</v>
      </c>
      <c r="Y12" s="71">
        <v>3586.2028800000016</v>
      </c>
      <c r="Z12" s="71">
        <v>3833.9340000000011</v>
      </c>
      <c r="AA12" s="71">
        <v>4143.5979000000016</v>
      </c>
      <c r="AB12" s="71">
        <v>4515.1945800000012</v>
      </c>
      <c r="AC12" s="71">
        <v>4886.7912600000018</v>
      </c>
      <c r="AD12" s="71">
        <v>5258.3879400000014</v>
      </c>
      <c r="AE12" s="71">
        <v>5568.0518400000019</v>
      </c>
      <c r="AF12" s="71">
        <v>5815.7829600000023</v>
      </c>
      <c r="AG12" s="71">
        <v>6063.5140800000017</v>
      </c>
      <c r="AH12" s="71">
        <v>6576.5770262400029</v>
      </c>
      <c r="AI12" s="71">
        <v>6847.0994092800029</v>
      </c>
      <c r="AJ12" s="71">
        <v>7117.621792320002</v>
      </c>
      <c r="AK12" s="71">
        <v>7388.144175360002</v>
      </c>
      <c r="AL12" s="71">
        <v>7658.6665584000039</v>
      </c>
      <c r="AM12" s="71">
        <v>7957.5936840400054</v>
      </c>
      <c r="AN12" s="71">
        <v>7957.5936840400054</v>
      </c>
      <c r="AO12" s="71">
        <v>7957.5936840400054</v>
      </c>
      <c r="AP12" s="71">
        <v>7957.5936840400054</v>
      </c>
      <c r="AQ12" s="71">
        <v>7957.5936840400054</v>
      </c>
      <c r="AR12" s="71">
        <v>7957.5936840400054</v>
      </c>
      <c r="AS12" s="71">
        <v>7957.5936840400054</v>
      </c>
      <c r="AT12" s="71">
        <v>9088.4654390816067</v>
      </c>
      <c r="AU12" s="71">
        <v>9088.4654390816067</v>
      </c>
      <c r="AV12" s="71">
        <v>9088.4654390816067</v>
      </c>
      <c r="AW12" s="71">
        <v>9088.4654390816067</v>
      </c>
      <c r="AX12" s="71">
        <v>9088.4654390816067</v>
      </c>
      <c r="AY12" s="71">
        <v>9088.4654390816067</v>
      </c>
      <c r="AZ12" s="71">
        <v>9088.4654390816067</v>
      </c>
      <c r="BA12" s="71">
        <v>9088.4654390816067</v>
      </c>
      <c r="BB12" s="71">
        <v>9088.4654390816067</v>
      </c>
      <c r="BC12" s="71">
        <v>9088.4654390816067</v>
      </c>
      <c r="BD12" s="71">
        <v>9088.4654390816067</v>
      </c>
      <c r="BE12" s="71">
        <v>9088.4654390816067</v>
      </c>
      <c r="BF12" s="71">
        <v>10381.581857430792</v>
      </c>
      <c r="BG12" s="71">
        <v>10381.581857430792</v>
      </c>
      <c r="BH12" s="71">
        <v>10381.581857430792</v>
      </c>
      <c r="BI12" s="71">
        <v>10381.581857430792</v>
      </c>
      <c r="BJ12" s="71">
        <v>10381.581857430792</v>
      </c>
      <c r="BK12" s="71">
        <v>10381.581857430792</v>
      </c>
      <c r="BL12" s="71">
        <v>10381.581857430792</v>
      </c>
      <c r="BM12" s="71">
        <v>10381.581857430792</v>
      </c>
      <c r="BN12" s="71">
        <v>10381.581857430792</v>
      </c>
      <c r="BO12" s="71">
        <v>10381.581857430792</v>
      </c>
      <c r="BP12" s="71">
        <v>10381.581857430792</v>
      </c>
      <c r="BQ12" s="71">
        <v>10381.581857430792</v>
      </c>
      <c r="BR12" s="40"/>
    </row>
    <row r="13" spans="1:70" ht="14.15" hidden="1" customHeight="1" outlineLevel="1" x14ac:dyDescent="0.3">
      <c r="A13" s="130">
        <v>13</v>
      </c>
      <c r="B13" s="120" t="s">
        <v>273</v>
      </c>
      <c r="C13" s="121" t="s">
        <v>211</v>
      </c>
      <c r="D13" s="122">
        <v>57184.05</v>
      </c>
      <c r="E13" s="122">
        <v>242643.36096000002</v>
      </c>
      <c r="F13" s="122">
        <v>418546.08361626678</v>
      </c>
      <c r="G13" s="122">
        <v>500826.17398528015</v>
      </c>
      <c r="H13" s="122">
        <v>572803.4679031811</v>
      </c>
      <c r="I13" s="122"/>
      <c r="J13" s="281">
        <v>0</v>
      </c>
      <c r="K13" s="281">
        <v>0</v>
      </c>
      <c r="L13" s="281">
        <v>0</v>
      </c>
      <c r="M13" s="281">
        <v>1039.71</v>
      </c>
      <c r="N13" s="281">
        <v>2079.42</v>
      </c>
      <c r="O13" s="281">
        <v>3379.0574999999999</v>
      </c>
      <c r="P13" s="281">
        <v>4938.6225000000004</v>
      </c>
      <c r="Q13" s="281">
        <v>6498.1875</v>
      </c>
      <c r="R13" s="281">
        <v>8057.7525000000005</v>
      </c>
      <c r="S13" s="281">
        <v>9357.39</v>
      </c>
      <c r="T13" s="281">
        <v>10397.1</v>
      </c>
      <c r="U13" s="281">
        <v>11436.810000000001</v>
      </c>
      <c r="V13" s="281">
        <v>13029.64572</v>
      </c>
      <c r="W13" s="281">
        <v>14165.009040000004</v>
      </c>
      <c r="X13" s="281">
        <v>15300.372360000003</v>
      </c>
      <c r="Y13" s="281">
        <v>16435.735680000005</v>
      </c>
      <c r="Z13" s="281">
        <v>17571.099000000002</v>
      </c>
      <c r="AA13" s="281">
        <v>18990.303150000003</v>
      </c>
      <c r="AB13" s="281">
        <v>20693.348130000006</v>
      </c>
      <c r="AC13" s="281">
        <v>22396.393110000005</v>
      </c>
      <c r="AD13" s="281">
        <v>24099.43809</v>
      </c>
      <c r="AE13" s="281">
        <v>25518.642240000001</v>
      </c>
      <c r="AF13" s="281">
        <v>26654.005560000005</v>
      </c>
      <c r="AG13" s="281">
        <v>27789.368880000002</v>
      </c>
      <c r="AH13" s="281">
        <v>30140.760380640007</v>
      </c>
      <c r="AI13" s="281">
        <v>31380.577126080007</v>
      </c>
      <c r="AJ13" s="281">
        <v>32620.393871520006</v>
      </c>
      <c r="AK13" s="281">
        <v>33860.210616960008</v>
      </c>
      <c r="AL13" s="281">
        <v>35100.027362400011</v>
      </c>
      <c r="AM13" s="281">
        <v>36492.016322666677</v>
      </c>
      <c r="AN13" s="281">
        <v>36492.016322666677</v>
      </c>
      <c r="AO13" s="281">
        <v>36492.016322666677</v>
      </c>
      <c r="AP13" s="281">
        <v>36492.016322666677</v>
      </c>
      <c r="AQ13" s="281">
        <v>36492.016322666677</v>
      </c>
      <c r="AR13" s="281">
        <v>36492.016322666677</v>
      </c>
      <c r="AS13" s="281">
        <v>36492.016322666677</v>
      </c>
      <c r="AT13" s="281">
        <v>41735.514498773351</v>
      </c>
      <c r="AU13" s="281">
        <v>41735.514498773351</v>
      </c>
      <c r="AV13" s="281">
        <v>41735.514498773351</v>
      </c>
      <c r="AW13" s="281">
        <v>41735.514498773351</v>
      </c>
      <c r="AX13" s="281">
        <v>41735.514498773351</v>
      </c>
      <c r="AY13" s="281">
        <v>41735.514498773351</v>
      </c>
      <c r="AZ13" s="281">
        <v>41735.514498773351</v>
      </c>
      <c r="BA13" s="281">
        <v>41735.514498773351</v>
      </c>
      <c r="BB13" s="281">
        <v>41735.514498773351</v>
      </c>
      <c r="BC13" s="281">
        <v>41735.514498773351</v>
      </c>
      <c r="BD13" s="281">
        <v>41735.514498773351</v>
      </c>
      <c r="BE13" s="281">
        <v>41735.514498773351</v>
      </c>
      <c r="BF13" s="281">
        <v>47733.622325265089</v>
      </c>
      <c r="BG13" s="281">
        <v>47733.622325265089</v>
      </c>
      <c r="BH13" s="281">
        <v>47733.622325265089</v>
      </c>
      <c r="BI13" s="281">
        <v>47733.622325265089</v>
      </c>
      <c r="BJ13" s="281">
        <v>47733.622325265089</v>
      </c>
      <c r="BK13" s="281">
        <v>47733.622325265089</v>
      </c>
      <c r="BL13" s="281">
        <v>47733.622325265089</v>
      </c>
      <c r="BM13" s="281">
        <v>47733.622325265089</v>
      </c>
      <c r="BN13" s="281">
        <v>47733.622325265089</v>
      </c>
      <c r="BO13" s="281">
        <v>47733.622325265089</v>
      </c>
      <c r="BP13" s="281">
        <v>47733.622325265089</v>
      </c>
      <c r="BQ13" s="281">
        <v>47733.622325265089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237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0" t="s">
        <v>280</v>
      </c>
      <c r="C16" s="42" t="s">
        <v>211</v>
      </c>
      <c r="D16" s="50">
        <v>9166.1075000000001</v>
      </c>
      <c r="E16" s="50">
        <v>38893.627343999993</v>
      </c>
      <c r="F16" s="50">
        <v>67094.181235640033</v>
      </c>
      <c r="G16" s="50">
        <v>80309.485301760025</v>
      </c>
      <c r="H16" s="50">
        <v>91874.051185213495</v>
      </c>
      <c r="I16" s="93"/>
      <c r="J16" s="71">
        <v>0</v>
      </c>
      <c r="K16" s="71">
        <v>0</v>
      </c>
      <c r="L16" s="71">
        <v>0</v>
      </c>
      <c r="M16" s="71">
        <v>166.65649999999999</v>
      </c>
      <c r="N16" s="71">
        <v>333.31299999999999</v>
      </c>
      <c r="O16" s="71">
        <v>541.63362500000005</v>
      </c>
      <c r="P16" s="71">
        <v>791.61837500000001</v>
      </c>
      <c r="Q16" s="71">
        <v>1041.6031250000001</v>
      </c>
      <c r="R16" s="71">
        <v>1291.5878749999999</v>
      </c>
      <c r="S16" s="71">
        <v>1499.9085</v>
      </c>
      <c r="T16" s="71">
        <v>1666.5650000000001</v>
      </c>
      <c r="U16" s="71">
        <v>1833.2215000000001</v>
      </c>
      <c r="V16" s="71">
        <v>2088.5392580000002</v>
      </c>
      <c r="W16" s="71">
        <v>2270.5281559999999</v>
      </c>
      <c r="X16" s="71">
        <v>2452.5170539999999</v>
      </c>
      <c r="Y16" s="71">
        <v>2634.5059520000004</v>
      </c>
      <c r="Z16" s="71">
        <v>2816.49485</v>
      </c>
      <c r="AA16" s="71">
        <v>3043.9809725</v>
      </c>
      <c r="AB16" s="71">
        <v>3316.9643195000003</v>
      </c>
      <c r="AC16" s="71">
        <v>3589.9476665000002</v>
      </c>
      <c r="AD16" s="71">
        <v>3862.9310134999996</v>
      </c>
      <c r="AE16" s="71">
        <v>4090.4171359999996</v>
      </c>
      <c r="AF16" s="71">
        <v>4272.4060339999996</v>
      </c>
      <c r="AG16" s="71">
        <v>4454.3949319999992</v>
      </c>
      <c r="AH16" s="71">
        <v>4831.3026058960013</v>
      </c>
      <c r="AI16" s="71">
        <v>5030.034482512001</v>
      </c>
      <c r="AJ16" s="71">
        <v>5228.7663591280007</v>
      </c>
      <c r="AK16" s="71">
        <v>5427.4982357440003</v>
      </c>
      <c r="AL16" s="71">
        <v>5626.2301123600009</v>
      </c>
      <c r="AM16" s="71">
        <v>5850.0499200000013</v>
      </c>
      <c r="AN16" s="71">
        <v>5850.0499200000013</v>
      </c>
      <c r="AO16" s="71">
        <v>5850.0499200000013</v>
      </c>
      <c r="AP16" s="71">
        <v>5850.0499200000013</v>
      </c>
      <c r="AQ16" s="71">
        <v>5850.0499200000013</v>
      </c>
      <c r="AR16" s="71">
        <v>5850.0499200000013</v>
      </c>
      <c r="AS16" s="71">
        <v>5850.0499200000013</v>
      </c>
      <c r="AT16" s="71">
        <v>6692.4571084800027</v>
      </c>
      <c r="AU16" s="71">
        <v>6692.4571084800027</v>
      </c>
      <c r="AV16" s="71">
        <v>6692.4571084800027</v>
      </c>
      <c r="AW16" s="71">
        <v>6692.4571084800027</v>
      </c>
      <c r="AX16" s="71">
        <v>6692.4571084800027</v>
      </c>
      <c r="AY16" s="71">
        <v>6692.4571084800027</v>
      </c>
      <c r="AZ16" s="71">
        <v>6692.4571084800027</v>
      </c>
      <c r="BA16" s="71">
        <v>6692.4571084800027</v>
      </c>
      <c r="BB16" s="71">
        <v>6692.4571084800027</v>
      </c>
      <c r="BC16" s="71">
        <v>6692.4571084800027</v>
      </c>
      <c r="BD16" s="71">
        <v>6692.4571084800027</v>
      </c>
      <c r="BE16" s="71">
        <v>6692.4571084800027</v>
      </c>
      <c r="BF16" s="71">
        <v>7656.170932101124</v>
      </c>
      <c r="BG16" s="71">
        <v>7656.170932101124</v>
      </c>
      <c r="BH16" s="71">
        <v>7656.170932101124</v>
      </c>
      <c r="BI16" s="71">
        <v>7656.170932101124</v>
      </c>
      <c r="BJ16" s="71">
        <v>7656.170932101124</v>
      </c>
      <c r="BK16" s="71">
        <v>7656.170932101124</v>
      </c>
      <c r="BL16" s="71">
        <v>7656.170932101124</v>
      </c>
      <c r="BM16" s="71">
        <v>7656.170932101124</v>
      </c>
      <c r="BN16" s="71">
        <v>7656.170932101124</v>
      </c>
      <c r="BO16" s="71">
        <v>7656.170932101124</v>
      </c>
      <c r="BP16" s="71">
        <v>7656.170932101124</v>
      </c>
      <c r="BQ16" s="71">
        <v>7656.170932101124</v>
      </c>
      <c r="BR16" s="40"/>
    </row>
    <row r="17" spans="1:70" ht="14.15" hidden="1" customHeight="1" outlineLevel="1" x14ac:dyDescent="0.3">
      <c r="A17" s="130">
        <v>17</v>
      </c>
      <c r="B17" s="200" t="s">
        <v>288</v>
      </c>
      <c r="C17" s="42" t="s">
        <v>211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93"/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71">
        <v>0</v>
      </c>
      <c r="AP17" s="71">
        <v>0</v>
      </c>
      <c r="AQ17" s="71">
        <v>0</v>
      </c>
      <c r="AR17" s="71">
        <v>0</v>
      </c>
      <c r="AS17" s="71">
        <v>0</v>
      </c>
      <c r="AT17" s="71">
        <v>0</v>
      </c>
      <c r="AU17" s="71">
        <v>0</v>
      </c>
      <c r="AV17" s="71">
        <v>0</v>
      </c>
      <c r="AW17" s="71">
        <v>0</v>
      </c>
      <c r="AX17" s="71">
        <v>0</v>
      </c>
      <c r="AY17" s="71">
        <v>0</v>
      </c>
      <c r="AZ17" s="71">
        <v>0</v>
      </c>
      <c r="BA17" s="71">
        <v>0</v>
      </c>
      <c r="BB17" s="71">
        <v>0</v>
      </c>
      <c r="BC17" s="71">
        <v>0</v>
      </c>
      <c r="BD17" s="71">
        <v>0</v>
      </c>
      <c r="BE17" s="71">
        <v>0</v>
      </c>
      <c r="BF17" s="71">
        <v>0</v>
      </c>
      <c r="BG17" s="71">
        <v>0</v>
      </c>
      <c r="BH17" s="71">
        <v>0</v>
      </c>
      <c r="BI17" s="71">
        <v>0</v>
      </c>
      <c r="BJ17" s="71">
        <v>0</v>
      </c>
      <c r="BK17" s="71">
        <v>0</v>
      </c>
      <c r="BL17" s="71">
        <v>0</v>
      </c>
      <c r="BM17" s="71">
        <v>0</v>
      </c>
      <c r="BN17" s="71">
        <v>0</v>
      </c>
      <c r="BO17" s="71">
        <v>0</v>
      </c>
      <c r="BP17" s="71">
        <v>0</v>
      </c>
      <c r="BQ17" s="71">
        <v>0</v>
      </c>
      <c r="BR17" s="40"/>
    </row>
    <row r="18" spans="1:70" ht="14.15" hidden="1" customHeight="1" outlineLevel="1" x14ac:dyDescent="0.3">
      <c r="A18" s="130">
        <v>18</v>
      </c>
      <c r="B18" s="200" t="s">
        <v>288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93"/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1">
        <v>0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0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71">
        <v>0</v>
      </c>
      <c r="BH18" s="71">
        <v>0</v>
      </c>
      <c r="BI18" s="71">
        <v>0</v>
      </c>
      <c r="BJ18" s="71">
        <v>0</v>
      </c>
      <c r="BK18" s="71">
        <v>0</v>
      </c>
      <c r="BL18" s="71">
        <v>0</v>
      </c>
      <c r="BM18" s="71">
        <v>0</v>
      </c>
      <c r="BN18" s="71">
        <v>0</v>
      </c>
      <c r="BO18" s="71">
        <v>0</v>
      </c>
      <c r="BP18" s="71">
        <v>0</v>
      </c>
      <c r="BQ18" s="71">
        <v>0</v>
      </c>
      <c r="BR18" s="40"/>
    </row>
    <row r="19" spans="1:70" ht="14.15" hidden="1" customHeight="1" outlineLevel="1" x14ac:dyDescent="0.3">
      <c r="A19" s="130">
        <v>19</v>
      </c>
      <c r="B19" s="200" t="s">
        <v>288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93"/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71">
        <v>0</v>
      </c>
      <c r="AP19" s="71">
        <v>0</v>
      </c>
      <c r="AQ19" s="71">
        <v>0</v>
      </c>
      <c r="AR19" s="71">
        <v>0</v>
      </c>
      <c r="AS19" s="71">
        <v>0</v>
      </c>
      <c r="AT19" s="71">
        <v>0</v>
      </c>
      <c r="AU19" s="71">
        <v>0</v>
      </c>
      <c r="AV19" s="71">
        <v>0</v>
      </c>
      <c r="AW19" s="71">
        <v>0</v>
      </c>
      <c r="AX19" s="71">
        <v>0</v>
      </c>
      <c r="AY19" s="71">
        <v>0</v>
      </c>
      <c r="AZ19" s="71">
        <v>0</v>
      </c>
      <c r="BA19" s="71">
        <v>0</v>
      </c>
      <c r="BB19" s="71">
        <v>0</v>
      </c>
      <c r="BC19" s="71">
        <v>0</v>
      </c>
      <c r="BD19" s="71">
        <v>0</v>
      </c>
      <c r="BE19" s="71">
        <v>0</v>
      </c>
      <c r="BF19" s="71">
        <v>0</v>
      </c>
      <c r="BG19" s="71">
        <v>0</v>
      </c>
      <c r="BH19" s="71">
        <v>0</v>
      </c>
      <c r="BI19" s="71">
        <v>0</v>
      </c>
      <c r="BJ19" s="71">
        <v>0</v>
      </c>
      <c r="BK19" s="71">
        <v>0</v>
      </c>
      <c r="BL19" s="71">
        <v>0</v>
      </c>
      <c r="BM19" s="71">
        <v>0</v>
      </c>
      <c r="BN19" s="71">
        <v>0</v>
      </c>
      <c r="BO19" s="71">
        <v>0</v>
      </c>
      <c r="BP19" s="71">
        <v>0</v>
      </c>
      <c r="BQ19" s="71">
        <v>0</v>
      </c>
      <c r="BR19" s="40"/>
    </row>
    <row r="20" spans="1:70" ht="14.15" hidden="1" customHeight="1" outlineLevel="1" x14ac:dyDescent="0.3">
      <c r="A20" s="130">
        <v>20</v>
      </c>
      <c r="B20" s="200" t="s">
        <v>288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237</v>
      </c>
      <c r="C21" s="121" t="s">
        <v>211</v>
      </c>
      <c r="D21" s="122">
        <v>9166.1075000000001</v>
      </c>
      <c r="E21" s="122">
        <v>38893.627343999993</v>
      </c>
      <c r="F21" s="122">
        <v>67094.181235640033</v>
      </c>
      <c r="G21" s="122">
        <v>80309.485301760025</v>
      </c>
      <c r="H21" s="122">
        <v>91874.051185213495</v>
      </c>
      <c r="I21" s="122"/>
      <c r="J21" s="281">
        <v>0</v>
      </c>
      <c r="K21" s="281">
        <v>0</v>
      </c>
      <c r="L21" s="281">
        <v>0</v>
      </c>
      <c r="M21" s="281">
        <v>166.65649999999999</v>
      </c>
      <c r="N21" s="281">
        <v>333.31299999999999</v>
      </c>
      <c r="O21" s="281">
        <v>541.63362500000005</v>
      </c>
      <c r="P21" s="281">
        <v>791.61837500000001</v>
      </c>
      <c r="Q21" s="281">
        <v>1041.6031250000001</v>
      </c>
      <c r="R21" s="281">
        <v>1291.5878749999999</v>
      </c>
      <c r="S21" s="281">
        <v>1499.9085</v>
      </c>
      <c r="T21" s="281">
        <v>1666.5650000000001</v>
      </c>
      <c r="U21" s="281">
        <v>1833.2215000000001</v>
      </c>
      <c r="V21" s="281">
        <v>2088.5392580000002</v>
      </c>
      <c r="W21" s="281">
        <v>2270.5281559999999</v>
      </c>
      <c r="X21" s="281">
        <v>2452.5170539999999</v>
      </c>
      <c r="Y21" s="281">
        <v>2634.5059520000004</v>
      </c>
      <c r="Z21" s="281">
        <v>2816.49485</v>
      </c>
      <c r="AA21" s="281">
        <v>3043.9809725</v>
      </c>
      <c r="AB21" s="281">
        <v>3316.9643195000003</v>
      </c>
      <c r="AC21" s="281">
        <v>3589.9476665000002</v>
      </c>
      <c r="AD21" s="281">
        <v>3862.9310134999996</v>
      </c>
      <c r="AE21" s="281">
        <v>4090.4171359999996</v>
      </c>
      <c r="AF21" s="281">
        <v>4272.4060339999996</v>
      </c>
      <c r="AG21" s="281">
        <v>4454.3949319999992</v>
      </c>
      <c r="AH21" s="281">
        <v>4831.3026058960013</v>
      </c>
      <c r="AI21" s="281">
        <v>5030.034482512001</v>
      </c>
      <c r="AJ21" s="281">
        <v>5228.7663591280007</v>
      </c>
      <c r="AK21" s="281">
        <v>5427.4982357440003</v>
      </c>
      <c r="AL21" s="281">
        <v>5626.2301123600009</v>
      </c>
      <c r="AM21" s="281">
        <v>5850.0499200000013</v>
      </c>
      <c r="AN21" s="281">
        <v>5850.0499200000013</v>
      </c>
      <c r="AO21" s="281">
        <v>5850.0499200000013</v>
      </c>
      <c r="AP21" s="281">
        <v>5850.0499200000013</v>
      </c>
      <c r="AQ21" s="281">
        <v>5850.0499200000013</v>
      </c>
      <c r="AR21" s="281">
        <v>5850.0499200000013</v>
      </c>
      <c r="AS21" s="281">
        <v>5850.0499200000013</v>
      </c>
      <c r="AT21" s="281">
        <v>6692.4571084800027</v>
      </c>
      <c r="AU21" s="281">
        <v>6692.4571084800027</v>
      </c>
      <c r="AV21" s="281">
        <v>6692.4571084800027</v>
      </c>
      <c r="AW21" s="281">
        <v>6692.4571084800027</v>
      </c>
      <c r="AX21" s="281">
        <v>6692.4571084800027</v>
      </c>
      <c r="AY21" s="281">
        <v>6692.4571084800027</v>
      </c>
      <c r="AZ21" s="281">
        <v>6692.4571084800027</v>
      </c>
      <c r="BA21" s="281">
        <v>6692.4571084800027</v>
      </c>
      <c r="BB21" s="281">
        <v>6692.4571084800027</v>
      </c>
      <c r="BC21" s="281">
        <v>6692.4571084800027</v>
      </c>
      <c r="BD21" s="281">
        <v>6692.4571084800027</v>
      </c>
      <c r="BE21" s="281">
        <v>6692.4571084800027</v>
      </c>
      <c r="BF21" s="281">
        <v>7656.170932101124</v>
      </c>
      <c r="BG21" s="281">
        <v>7656.170932101124</v>
      </c>
      <c r="BH21" s="281">
        <v>7656.170932101124</v>
      </c>
      <c r="BI21" s="281">
        <v>7656.170932101124</v>
      </c>
      <c r="BJ21" s="281">
        <v>7656.170932101124</v>
      </c>
      <c r="BK21" s="281">
        <v>7656.170932101124</v>
      </c>
      <c r="BL21" s="281">
        <v>7656.170932101124</v>
      </c>
      <c r="BM21" s="281">
        <v>7656.170932101124</v>
      </c>
      <c r="BN21" s="281">
        <v>7656.170932101124</v>
      </c>
      <c r="BO21" s="281">
        <v>7656.170932101124</v>
      </c>
      <c r="BP21" s="281">
        <v>7656.170932101124</v>
      </c>
      <c r="BQ21" s="281">
        <v>7656.170932101124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211</v>
      </c>
      <c r="D23" s="127">
        <v>66350.157500000001</v>
      </c>
      <c r="E23" s="127">
        <v>281536.988304</v>
      </c>
      <c r="F23" s="127">
        <v>485640.2648519068</v>
      </c>
      <c r="G23" s="127">
        <v>581135.65928704012</v>
      </c>
      <c r="H23" s="127">
        <v>664677.51908839459</v>
      </c>
      <c r="I23" s="128"/>
      <c r="J23" s="273">
        <v>0</v>
      </c>
      <c r="K23" s="273">
        <v>0</v>
      </c>
      <c r="L23" s="273">
        <v>0</v>
      </c>
      <c r="M23" s="273">
        <v>1206.3665000000001</v>
      </c>
      <c r="N23" s="273">
        <v>2412.7330000000002</v>
      </c>
      <c r="O23" s="273">
        <v>3920.6911249999998</v>
      </c>
      <c r="P23" s="273">
        <v>5730.2408750000004</v>
      </c>
      <c r="Q23" s="273">
        <v>7539.7906249999996</v>
      </c>
      <c r="R23" s="273">
        <v>9349.3403749999998</v>
      </c>
      <c r="S23" s="273">
        <v>10857.298499999999</v>
      </c>
      <c r="T23" s="273">
        <v>12063.665000000001</v>
      </c>
      <c r="U23" s="273">
        <v>13270.031500000001</v>
      </c>
      <c r="V23" s="273">
        <v>15118.184978000001</v>
      </c>
      <c r="W23" s="273">
        <v>16435.537196000005</v>
      </c>
      <c r="X23" s="273">
        <v>17752.889414000005</v>
      </c>
      <c r="Y23" s="273">
        <v>19070.241632000005</v>
      </c>
      <c r="Z23" s="273">
        <v>20387.593850000001</v>
      </c>
      <c r="AA23" s="273">
        <v>22034.284122500005</v>
      </c>
      <c r="AB23" s="273">
        <v>24010.312449500005</v>
      </c>
      <c r="AC23" s="273">
        <v>25986.340776500005</v>
      </c>
      <c r="AD23" s="273">
        <v>27962.369103500001</v>
      </c>
      <c r="AE23" s="273">
        <v>29609.059376000001</v>
      </c>
      <c r="AF23" s="273">
        <v>30926.411594000005</v>
      </c>
      <c r="AG23" s="273">
        <v>32243.763812000001</v>
      </c>
      <c r="AH23" s="273">
        <v>34972.06298653601</v>
      </c>
      <c r="AI23" s="273">
        <v>36410.611608592008</v>
      </c>
      <c r="AJ23" s="273">
        <v>37849.160230648005</v>
      </c>
      <c r="AK23" s="273">
        <v>39287.70885270401</v>
      </c>
      <c r="AL23" s="273">
        <v>40726.257474760016</v>
      </c>
      <c r="AM23" s="273">
        <v>42342.066242666682</v>
      </c>
      <c r="AN23" s="273">
        <v>42342.066242666682</v>
      </c>
      <c r="AO23" s="273">
        <v>42342.066242666682</v>
      </c>
      <c r="AP23" s="273">
        <v>42342.066242666682</v>
      </c>
      <c r="AQ23" s="273">
        <v>42342.066242666682</v>
      </c>
      <c r="AR23" s="273">
        <v>42342.066242666682</v>
      </c>
      <c r="AS23" s="273">
        <v>42342.066242666682</v>
      </c>
      <c r="AT23" s="273">
        <v>48427.971607253356</v>
      </c>
      <c r="AU23" s="273">
        <v>48427.971607253356</v>
      </c>
      <c r="AV23" s="273">
        <v>48427.971607253356</v>
      </c>
      <c r="AW23" s="273">
        <v>48427.971607253356</v>
      </c>
      <c r="AX23" s="273">
        <v>48427.971607253356</v>
      </c>
      <c r="AY23" s="273">
        <v>48427.971607253356</v>
      </c>
      <c r="AZ23" s="273">
        <v>48427.971607253356</v>
      </c>
      <c r="BA23" s="273">
        <v>48427.971607253356</v>
      </c>
      <c r="BB23" s="273">
        <v>48427.971607253356</v>
      </c>
      <c r="BC23" s="273">
        <v>48427.971607253356</v>
      </c>
      <c r="BD23" s="273">
        <v>48427.971607253356</v>
      </c>
      <c r="BE23" s="273">
        <v>48427.971607253356</v>
      </c>
      <c r="BF23" s="273">
        <v>55389.793257366211</v>
      </c>
      <c r="BG23" s="273">
        <v>55389.793257366211</v>
      </c>
      <c r="BH23" s="273">
        <v>55389.793257366211</v>
      </c>
      <c r="BI23" s="273">
        <v>55389.793257366211</v>
      </c>
      <c r="BJ23" s="273">
        <v>55389.793257366211</v>
      </c>
      <c r="BK23" s="273">
        <v>55389.793257366211</v>
      </c>
      <c r="BL23" s="273">
        <v>55389.793257366211</v>
      </c>
      <c r="BM23" s="273">
        <v>55389.793257366211</v>
      </c>
      <c r="BN23" s="273">
        <v>55389.793257366211</v>
      </c>
      <c r="BO23" s="273">
        <v>55389.793257366211</v>
      </c>
      <c r="BP23" s="273">
        <v>55389.793257366211</v>
      </c>
      <c r="BQ23" s="273">
        <v>55389.793257366211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275</v>
      </c>
      <c r="C25" s="42" t="s">
        <v>211</v>
      </c>
      <c r="D25" s="50">
        <v>-663.50157500000012</v>
      </c>
      <c r="E25" s="50">
        <v>-2815.3698830400003</v>
      </c>
      <c r="F25" s="50">
        <v>-4856.402648519068</v>
      </c>
      <c r="G25" s="50">
        <v>-5811.3565928704011</v>
      </c>
      <c r="H25" s="50">
        <v>-6646.7751908839446</v>
      </c>
      <c r="I25" s="50"/>
      <c r="J25" s="50">
        <v>0</v>
      </c>
      <c r="K25" s="50">
        <v>0</v>
      </c>
      <c r="L25" s="50">
        <v>0</v>
      </c>
      <c r="M25" s="50">
        <v>-12.063665</v>
      </c>
      <c r="N25" s="50">
        <v>-24.127330000000001</v>
      </c>
      <c r="O25" s="50">
        <v>-39.206911249999997</v>
      </c>
      <c r="P25" s="50">
        <v>-57.302408750000005</v>
      </c>
      <c r="Q25" s="50">
        <v>-75.397906249999991</v>
      </c>
      <c r="R25" s="50">
        <v>-93.493403749999999</v>
      </c>
      <c r="S25" s="50">
        <v>-108.57298499999999</v>
      </c>
      <c r="T25" s="50">
        <v>-120.63665000000002</v>
      </c>
      <c r="U25" s="50">
        <v>-132.70031500000002</v>
      </c>
      <c r="V25" s="50">
        <v>-151.18184978000002</v>
      </c>
      <c r="W25" s="50">
        <v>-164.35537196000004</v>
      </c>
      <c r="X25" s="50">
        <v>-177.52889414000006</v>
      </c>
      <c r="Y25" s="50">
        <v>-190.70241632000005</v>
      </c>
      <c r="Z25" s="50">
        <v>-203.87593850000002</v>
      </c>
      <c r="AA25" s="50">
        <v>-220.34284122500006</v>
      </c>
      <c r="AB25" s="50">
        <v>-240.10312449500006</v>
      </c>
      <c r="AC25" s="50">
        <v>-259.86340776500003</v>
      </c>
      <c r="AD25" s="50">
        <v>-279.62369103500004</v>
      </c>
      <c r="AE25" s="50">
        <v>-296.09059375999999</v>
      </c>
      <c r="AF25" s="50">
        <v>-309.26411594000007</v>
      </c>
      <c r="AG25" s="50">
        <v>-322.43763812000003</v>
      </c>
      <c r="AH25" s="50">
        <v>-349.72062986536008</v>
      </c>
      <c r="AI25" s="50">
        <v>-364.10611608592006</v>
      </c>
      <c r="AJ25" s="50">
        <v>-378.49160230648005</v>
      </c>
      <c r="AK25" s="50">
        <v>-392.87708852704009</v>
      </c>
      <c r="AL25" s="50">
        <v>-407.26257474760018</v>
      </c>
      <c r="AM25" s="50">
        <v>-423.42066242666681</v>
      </c>
      <c r="AN25" s="50">
        <v>-423.42066242666681</v>
      </c>
      <c r="AO25" s="50">
        <v>-423.42066242666681</v>
      </c>
      <c r="AP25" s="50">
        <v>-423.42066242666681</v>
      </c>
      <c r="AQ25" s="50">
        <v>-423.42066242666681</v>
      </c>
      <c r="AR25" s="50">
        <v>-423.42066242666681</v>
      </c>
      <c r="AS25" s="50">
        <v>-423.42066242666681</v>
      </c>
      <c r="AT25" s="50">
        <v>-484.27971607253357</v>
      </c>
      <c r="AU25" s="50">
        <v>-484.27971607253357</v>
      </c>
      <c r="AV25" s="50">
        <v>-484.27971607253357</v>
      </c>
      <c r="AW25" s="50">
        <v>-484.27971607253357</v>
      </c>
      <c r="AX25" s="50">
        <v>-484.27971607253357</v>
      </c>
      <c r="AY25" s="50">
        <v>-484.27971607253357</v>
      </c>
      <c r="AZ25" s="50">
        <v>-484.27971607253357</v>
      </c>
      <c r="BA25" s="50">
        <v>-484.27971607253357</v>
      </c>
      <c r="BB25" s="50">
        <v>-484.27971607253357</v>
      </c>
      <c r="BC25" s="50">
        <v>-484.27971607253357</v>
      </c>
      <c r="BD25" s="50">
        <v>-484.27971607253357</v>
      </c>
      <c r="BE25" s="50">
        <v>-484.27971607253357</v>
      </c>
      <c r="BF25" s="50">
        <v>-553.89793257366216</v>
      </c>
      <c r="BG25" s="50">
        <v>-553.89793257366216</v>
      </c>
      <c r="BH25" s="50">
        <v>-553.89793257366216</v>
      </c>
      <c r="BI25" s="50">
        <v>-553.89793257366216</v>
      </c>
      <c r="BJ25" s="50">
        <v>-553.89793257366216</v>
      </c>
      <c r="BK25" s="50">
        <v>-553.89793257366216</v>
      </c>
      <c r="BL25" s="50">
        <v>-553.89793257366216</v>
      </c>
      <c r="BM25" s="50">
        <v>-553.89793257366216</v>
      </c>
      <c r="BN25" s="50">
        <v>-553.89793257366216</v>
      </c>
      <c r="BO25" s="50">
        <v>-553.89793257366216</v>
      </c>
      <c r="BP25" s="50">
        <v>-553.89793257366216</v>
      </c>
      <c r="BQ25" s="50">
        <v>-553.89793257366216</v>
      </c>
      <c r="BR25" s="42"/>
    </row>
    <row r="26" spans="1:70" ht="14.15" hidden="1" customHeight="1" outlineLevel="1" x14ac:dyDescent="0.3">
      <c r="A26" s="130">
        <v>26</v>
      </c>
      <c r="B26" s="40" t="s">
        <v>288</v>
      </c>
      <c r="C26" s="42" t="s">
        <v>211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0" ht="14.15" hidden="1" customHeight="1" outlineLevel="1" x14ac:dyDescent="0.3">
      <c r="A27" s="130">
        <v>27</v>
      </c>
      <c r="B27" s="40" t="s">
        <v>288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40" t="s">
        <v>288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288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202</v>
      </c>
      <c r="C30" s="121" t="s">
        <v>211</v>
      </c>
      <c r="D30" s="122">
        <v>-663.50157500000012</v>
      </c>
      <c r="E30" s="122">
        <v>-2815.3698830400003</v>
      </c>
      <c r="F30" s="122">
        <v>-4856.402648519068</v>
      </c>
      <c r="G30" s="122">
        <v>-5811.3565928704011</v>
      </c>
      <c r="H30" s="122">
        <v>-6646.7751908839446</v>
      </c>
      <c r="I30" s="122"/>
      <c r="J30" s="122">
        <v>0</v>
      </c>
      <c r="K30" s="122">
        <v>0</v>
      </c>
      <c r="L30" s="122">
        <v>0</v>
      </c>
      <c r="M30" s="122">
        <v>-12.063665</v>
      </c>
      <c r="N30" s="122">
        <v>-24.127330000000001</v>
      </c>
      <c r="O30" s="122">
        <v>-39.206911249999997</v>
      </c>
      <c r="P30" s="122">
        <v>-57.302408750000005</v>
      </c>
      <c r="Q30" s="122">
        <v>-75.397906249999991</v>
      </c>
      <c r="R30" s="122">
        <v>-93.493403749999999</v>
      </c>
      <c r="S30" s="122">
        <v>-108.57298499999999</v>
      </c>
      <c r="T30" s="122">
        <v>-120.63665000000002</v>
      </c>
      <c r="U30" s="122">
        <v>-132.70031500000002</v>
      </c>
      <c r="V30" s="122">
        <v>-151.18184978000002</v>
      </c>
      <c r="W30" s="122">
        <v>-164.35537196000004</v>
      </c>
      <c r="X30" s="122">
        <v>-177.52889414000006</v>
      </c>
      <c r="Y30" s="122">
        <v>-190.70241632000005</v>
      </c>
      <c r="Z30" s="122">
        <v>-203.87593850000002</v>
      </c>
      <c r="AA30" s="122">
        <v>-220.34284122500006</v>
      </c>
      <c r="AB30" s="122">
        <v>-240.10312449500006</v>
      </c>
      <c r="AC30" s="122">
        <v>-259.86340776500003</v>
      </c>
      <c r="AD30" s="122">
        <v>-279.62369103500004</v>
      </c>
      <c r="AE30" s="122">
        <v>-296.09059375999999</v>
      </c>
      <c r="AF30" s="122">
        <v>-309.26411594000007</v>
      </c>
      <c r="AG30" s="122">
        <v>-322.43763812000003</v>
      </c>
      <c r="AH30" s="122">
        <v>-349.72062986536008</v>
      </c>
      <c r="AI30" s="122">
        <v>-364.10611608592006</v>
      </c>
      <c r="AJ30" s="122">
        <v>-378.49160230648005</v>
      </c>
      <c r="AK30" s="122">
        <v>-392.87708852704009</v>
      </c>
      <c r="AL30" s="122">
        <v>-407.26257474760018</v>
      </c>
      <c r="AM30" s="122">
        <v>-423.42066242666681</v>
      </c>
      <c r="AN30" s="122">
        <v>-423.42066242666681</v>
      </c>
      <c r="AO30" s="122">
        <v>-423.42066242666681</v>
      </c>
      <c r="AP30" s="122">
        <v>-423.42066242666681</v>
      </c>
      <c r="AQ30" s="122">
        <v>-423.42066242666681</v>
      </c>
      <c r="AR30" s="122">
        <v>-423.42066242666681</v>
      </c>
      <c r="AS30" s="122">
        <v>-423.42066242666681</v>
      </c>
      <c r="AT30" s="122">
        <v>-484.27971607253357</v>
      </c>
      <c r="AU30" s="122">
        <v>-484.27971607253357</v>
      </c>
      <c r="AV30" s="122">
        <v>-484.27971607253357</v>
      </c>
      <c r="AW30" s="122">
        <v>-484.27971607253357</v>
      </c>
      <c r="AX30" s="122">
        <v>-484.27971607253357</v>
      </c>
      <c r="AY30" s="122">
        <v>-484.27971607253357</v>
      </c>
      <c r="AZ30" s="122">
        <v>-484.27971607253357</v>
      </c>
      <c r="BA30" s="122">
        <v>-484.27971607253357</v>
      </c>
      <c r="BB30" s="122">
        <v>-484.27971607253357</v>
      </c>
      <c r="BC30" s="122">
        <v>-484.27971607253357</v>
      </c>
      <c r="BD30" s="122">
        <v>-484.27971607253357</v>
      </c>
      <c r="BE30" s="122">
        <v>-484.27971607253357</v>
      </c>
      <c r="BF30" s="122">
        <v>-553.89793257366216</v>
      </c>
      <c r="BG30" s="122">
        <v>-553.89793257366216</v>
      </c>
      <c r="BH30" s="122">
        <v>-553.89793257366216</v>
      </c>
      <c r="BI30" s="122">
        <v>-553.89793257366216</v>
      </c>
      <c r="BJ30" s="122">
        <v>-553.89793257366216</v>
      </c>
      <c r="BK30" s="122">
        <v>-553.89793257366216</v>
      </c>
      <c r="BL30" s="122">
        <v>-553.89793257366216</v>
      </c>
      <c r="BM30" s="122">
        <v>-553.89793257366216</v>
      </c>
      <c r="BN30" s="122">
        <v>-553.89793257366216</v>
      </c>
      <c r="BO30" s="122">
        <v>-553.89793257366216</v>
      </c>
      <c r="BP30" s="122">
        <v>-553.89793257366216</v>
      </c>
      <c r="BQ30" s="122">
        <v>-553.89793257366216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211</v>
      </c>
      <c r="D32" s="127">
        <v>65686.655924999999</v>
      </c>
      <c r="E32" s="127">
        <v>278721.61842095997</v>
      </c>
      <c r="F32" s="127">
        <v>480783.86220338772</v>
      </c>
      <c r="G32" s="127">
        <v>575324.30269416969</v>
      </c>
      <c r="H32" s="127">
        <v>658030.74389751069</v>
      </c>
      <c r="I32" s="127"/>
      <c r="J32" s="127">
        <v>0</v>
      </c>
      <c r="K32" s="127">
        <v>0</v>
      </c>
      <c r="L32" s="127">
        <v>0</v>
      </c>
      <c r="M32" s="127">
        <v>1194.3028350000002</v>
      </c>
      <c r="N32" s="127">
        <v>2388.6056700000004</v>
      </c>
      <c r="O32" s="127">
        <v>3881.48421375</v>
      </c>
      <c r="P32" s="127">
        <v>5672.9384662500006</v>
      </c>
      <c r="Q32" s="127">
        <v>7464.3927187499994</v>
      </c>
      <c r="R32" s="127">
        <v>9255.8469712499991</v>
      </c>
      <c r="S32" s="127">
        <v>10748.725514999998</v>
      </c>
      <c r="T32" s="127">
        <v>11943.028350000001</v>
      </c>
      <c r="U32" s="127">
        <v>13137.331185000001</v>
      </c>
      <c r="V32" s="127">
        <v>14967.003128220002</v>
      </c>
      <c r="W32" s="127">
        <v>16271.181824040004</v>
      </c>
      <c r="X32" s="127">
        <v>17575.360519860005</v>
      </c>
      <c r="Y32" s="127">
        <v>18879.539215680004</v>
      </c>
      <c r="Z32" s="127">
        <v>20183.7179115</v>
      </c>
      <c r="AA32" s="127">
        <v>21813.941281275005</v>
      </c>
      <c r="AB32" s="127">
        <v>23770.209325005006</v>
      </c>
      <c r="AC32" s="127">
        <v>25726.477368735006</v>
      </c>
      <c r="AD32" s="127">
        <v>27682.745412464999</v>
      </c>
      <c r="AE32" s="127">
        <v>29312.968782240001</v>
      </c>
      <c r="AF32" s="127">
        <v>30617.147478060004</v>
      </c>
      <c r="AG32" s="127">
        <v>31921.326173879999</v>
      </c>
      <c r="AH32" s="127">
        <v>34622.342356670648</v>
      </c>
      <c r="AI32" s="127">
        <v>36046.50549250609</v>
      </c>
      <c r="AJ32" s="127">
        <v>37470.668628341526</v>
      </c>
      <c r="AK32" s="127">
        <v>38894.831764176968</v>
      </c>
      <c r="AL32" s="127">
        <v>40318.994900012418</v>
      </c>
      <c r="AM32" s="127">
        <v>41918.645580240016</v>
      </c>
      <c r="AN32" s="127">
        <v>41918.645580240016</v>
      </c>
      <c r="AO32" s="127">
        <v>41918.645580240016</v>
      </c>
      <c r="AP32" s="127">
        <v>41918.645580240016</v>
      </c>
      <c r="AQ32" s="127">
        <v>41918.645580240016</v>
      </c>
      <c r="AR32" s="127">
        <v>41918.645580240016</v>
      </c>
      <c r="AS32" s="127">
        <v>41918.645580240016</v>
      </c>
      <c r="AT32" s="127">
        <v>47943.691891180824</v>
      </c>
      <c r="AU32" s="127">
        <v>47943.691891180824</v>
      </c>
      <c r="AV32" s="127">
        <v>47943.691891180824</v>
      </c>
      <c r="AW32" s="127">
        <v>47943.691891180824</v>
      </c>
      <c r="AX32" s="127">
        <v>47943.691891180824</v>
      </c>
      <c r="AY32" s="127">
        <v>47943.691891180824</v>
      </c>
      <c r="AZ32" s="127">
        <v>47943.691891180824</v>
      </c>
      <c r="BA32" s="127">
        <v>47943.691891180824</v>
      </c>
      <c r="BB32" s="127">
        <v>47943.691891180824</v>
      </c>
      <c r="BC32" s="127">
        <v>47943.691891180824</v>
      </c>
      <c r="BD32" s="127">
        <v>47943.691891180824</v>
      </c>
      <c r="BE32" s="127">
        <v>47943.691891180824</v>
      </c>
      <c r="BF32" s="127">
        <v>54835.895324792546</v>
      </c>
      <c r="BG32" s="127">
        <v>54835.895324792546</v>
      </c>
      <c r="BH32" s="127">
        <v>54835.895324792546</v>
      </c>
      <c r="BI32" s="127">
        <v>54835.895324792546</v>
      </c>
      <c r="BJ32" s="127">
        <v>54835.895324792546</v>
      </c>
      <c r="BK32" s="127">
        <v>54835.895324792546</v>
      </c>
      <c r="BL32" s="127">
        <v>54835.895324792546</v>
      </c>
      <c r="BM32" s="127">
        <v>54835.895324792546</v>
      </c>
      <c r="BN32" s="127">
        <v>54835.895324792546</v>
      </c>
      <c r="BO32" s="127">
        <v>54835.895324792546</v>
      </c>
      <c r="BP32" s="127">
        <v>54835.895324792546</v>
      </c>
      <c r="BQ32" s="127">
        <v>54835.895324792546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211</v>
      </c>
      <c r="D33" s="124">
        <v>0.99</v>
      </c>
      <c r="E33" s="124">
        <v>0.98999999999999988</v>
      </c>
      <c r="F33" s="124">
        <v>0.99</v>
      </c>
      <c r="G33" s="124">
        <v>0.99</v>
      </c>
      <c r="H33" s="124">
        <v>0.9900000000000001</v>
      </c>
      <c r="I33" s="124"/>
      <c r="J33" s="124">
        <v>0</v>
      </c>
      <c r="K33" s="124">
        <v>0</v>
      </c>
      <c r="L33" s="124">
        <v>0</v>
      </c>
      <c r="M33" s="124">
        <v>0.9900000000000001</v>
      </c>
      <c r="N33" s="124">
        <v>0.9900000000000001</v>
      </c>
      <c r="O33" s="124">
        <v>0.99</v>
      </c>
      <c r="P33" s="124">
        <v>0.99</v>
      </c>
      <c r="Q33" s="124">
        <v>0.99</v>
      </c>
      <c r="R33" s="124">
        <v>0.98999999999999988</v>
      </c>
      <c r="S33" s="124">
        <v>0.98999999999999988</v>
      </c>
      <c r="T33" s="124">
        <v>0.99</v>
      </c>
      <c r="U33" s="124">
        <v>0.99</v>
      </c>
      <c r="V33" s="124">
        <v>0.99</v>
      </c>
      <c r="W33" s="124">
        <v>0.99</v>
      </c>
      <c r="X33" s="124">
        <v>0.99</v>
      </c>
      <c r="Y33" s="124">
        <v>0.99</v>
      </c>
      <c r="Z33" s="124">
        <v>0.99</v>
      </c>
      <c r="AA33" s="124">
        <v>0.99</v>
      </c>
      <c r="AB33" s="124">
        <v>0.99</v>
      </c>
      <c r="AC33" s="124">
        <v>0.9900000000000001</v>
      </c>
      <c r="AD33" s="124">
        <v>0.99</v>
      </c>
      <c r="AE33" s="124">
        <v>0.99</v>
      </c>
      <c r="AF33" s="124">
        <v>0.99</v>
      </c>
      <c r="AG33" s="124">
        <v>0.99</v>
      </c>
      <c r="AH33" s="124">
        <v>0.99</v>
      </c>
      <c r="AI33" s="124">
        <v>0.9900000000000001</v>
      </c>
      <c r="AJ33" s="124">
        <v>0.99</v>
      </c>
      <c r="AK33" s="124">
        <v>0.99</v>
      </c>
      <c r="AL33" s="124">
        <v>0.9900000000000001</v>
      </c>
      <c r="AM33" s="124">
        <v>0.99</v>
      </c>
      <c r="AN33" s="124">
        <v>0.99</v>
      </c>
      <c r="AO33" s="124">
        <v>0.99</v>
      </c>
      <c r="AP33" s="124">
        <v>0.99</v>
      </c>
      <c r="AQ33" s="124">
        <v>0.99</v>
      </c>
      <c r="AR33" s="124">
        <v>0.99</v>
      </c>
      <c r="AS33" s="124">
        <v>0.99</v>
      </c>
      <c r="AT33" s="124">
        <v>0.99</v>
      </c>
      <c r="AU33" s="124">
        <v>0.99</v>
      </c>
      <c r="AV33" s="124">
        <v>0.99</v>
      </c>
      <c r="AW33" s="124">
        <v>0.99</v>
      </c>
      <c r="AX33" s="124">
        <v>0.99</v>
      </c>
      <c r="AY33" s="124">
        <v>0.99</v>
      </c>
      <c r="AZ33" s="124">
        <v>0.99</v>
      </c>
      <c r="BA33" s="124">
        <v>0.99</v>
      </c>
      <c r="BB33" s="124">
        <v>0.99</v>
      </c>
      <c r="BC33" s="124">
        <v>0.99</v>
      </c>
      <c r="BD33" s="124">
        <v>0.99</v>
      </c>
      <c r="BE33" s="124">
        <v>0.99</v>
      </c>
      <c r="BF33" s="124">
        <v>0.99</v>
      </c>
      <c r="BG33" s="124">
        <v>0.99</v>
      </c>
      <c r="BH33" s="124">
        <v>0.99</v>
      </c>
      <c r="BI33" s="124">
        <v>0.99</v>
      </c>
      <c r="BJ33" s="124">
        <v>0.99</v>
      </c>
      <c r="BK33" s="124">
        <v>0.99</v>
      </c>
      <c r="BL33" s="124">
        <v>0.99</v>
      </c>
      <c r="BM33" s="124">
        <v>0.99</v>
      </c>
      <c r="BN33" s="124">
        <v>0.99</v>
      </c>
      <c r="BO33" s="124">
        <v>0.99</v>
      </c>
      <c r="BP33" s="124">
        <v>0.99</v>
      </c>
      <c r="BQ33" s="124">
        <v>0.99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211</v>
      </c>
      <c r="D35" s="50">
        <v>-71500.000000000015</v>
      </c>
      <c r="E35" s="50">
        <v>-144430.00000000006</v>
      </c>
      <c r="F35" s="50">
        <v>-189026.93333333335</v>
      </c>
      <c r="G35" s="50">
        <v>-264903.30533333326</v>
      </c>
      <c r="H35" s="50">
        <v>-300588.87143999996</v>
      </c>
      <c r="I35" s="50"/>
      <c r="J35" s="50">
        <v>-5958.3333333333339</v>
      </c>
      <c r="K35" s="50">
        <v>-5958.3333333333339</v>
      </c>
      <c r="L35" s="50">
        <v>-5958.3333333333339</v>
      </c>
      <c r="M35" s="50">
        <v>-5958.3333333333339</v>
      </c>
      <c r="N35" s="50">
        <v>-5958.3333333333339</v>
      </c>
      <c r="O35" s="50">
        <v>-5958.3333333333339</v>
      </c>
      <c r="P35" s="50">
        <v>-5958.3333333333339</v>
      </c>
      <c r="Q35" s="50">
        <v>-5958.3333333333339</v>
      </c>
      <c r="R35" s="50">
        <v>-5958.3333333333339</v>
      </c>
      <c r="S35" s="50">
        <v>-5958.3333333333339</v>
      </c>
      <c r="T35" s="50">
        <v>-5958.3333333333339</v>
      </c>
      <c r="U35" s="50">
        <v>-5958.3333333333339</v>
      </c>
      <c r="V35" s="50">
        <v>-12035.833333333336</v>
      </c>
      <c r="W35" s="50">
        <v>-12035.833333333336</v>
      </c>
      <c r="X35" s="50">
        <v>-12035.833333333336</v>
      </c>
      <c r="Y35" s="50">
        <v>-12035.833333333336</v>
      </c>
      <c r="Z35" s="50">
        <v>-12035.833333333336</v>
      </c>
      <c r="AA35" s="50">
        <v>-12035.833333333336</v>
      </c>
      <c r="AB35" s="50">
        <v>-12035.833333333336</v>
      </c>
      <c r="AC35" s="50">
        <v>-12035.833333333336</v>
      </c>
      <c r="AD35" s="50">
        <v>-12035.833333333336</v>
      </c>
      <c r="AE35" s="50">
        <v>-12035.833333333336</v>
      </c>
      <c r="AF35" s="50">
        <v>-12035.833333333336</v>
      </c>
      <c r="AG35" s="50">
        <v>-12035.833333333336</v>
      </c>
      <c r="AH35" s="50">
        <v>-12276.550000000001</v>
      </c>
      <c r="AI35" s="50">
        <v>-12276.550000000001</v>
      </c>
      <c r="AJ35" s="50">
        <v>-12276.550000000001</v>
      </c>
      <c r="AK35" s="50">
        <v>-12276.550000000001</v>
      </c>
      <c r="AL35" s="50">
        <v>-12276.550000000001</v>
      </c>
      <c r="AM35" s="50">
        <v>-18234.883333333335</v>
      </c>
      <c r="AN35" s="50">
        <v>-18234.883333333335</v>
      </c>
      <c r="AO35" s="50">
        <v>-18234.883333333335</v>
      </c>
      <c r="AP35" s="50">
        <v>-18234.883333333335</v>
      </c>
      <c r="AQ35" s="50">
        <v>-18234.883333333335</v>
      </c>
      <c r="AR35" s="50">
        <v>-18234.883333333335</v>
      </c>
      <c r="AS35" s="50">
        <v>-18234.883333333335</v>
      </c>
      <c r="AT35" s="50">
        <v>-18599.581000000002</v>
      </c>
      <c r="AU35" s="50">
        <v>-18599.581000000002</v>
      </c>
      <c r="AV35" s="50">
        <v>-18599.581000000002</v>
      </c>
      <c r="AW35" s="50">
        <v>-18599.581000000002</v>
      </c>
      <c r="AX35" s="50">
        <v>-18599.581000000002</v>
      </c>
      <c r="AY35" s="50">
        <v>-24557.914333333334</v>
      </c>
      <c r="AZ35" s="50">
        <v>-24557.914333333334</v>
      </c>
      <c r="BA35" s="50">
        <v>-24557.914333333334</v>
      </c>
      <c r="BB35" s="50">
        <v>-24557.914333333334</v>
      </c>
      <c r="BC35" s="50">
        <v>-24557.914333333334</v>
      </c>
      <c r="BD35" s="50">
        <v>-24557.914333333334</v>
      </c>
      <c r="BE35" s="50">
        <v>-24557.914333333334</v>
      </c>
      <c r="BF35" s="50">
        <v>-25049.072619999999</v>
      </c>
      <c r="BG35" s="50">
        <v>-25049.072619999999</v>
      </c>
      <c r="BH35" s="50">
        <v>-25049.072619999999</v>
      </c>
      <c r="BI35" s="50">
        <v>-25049.072619999999</v>
      </c>
      <c r="BJ35" s="50">
        <v>-25049.072619999999</v>
      </c>
      <c r="BK35" s="50">
        <v>-25049.072619999999</v>
      </c>
      <c r="BL35" s="50">
        <v>-25049.072619999999</v>
      </c>
      <c r="BM35" s="50">
        <v>-25049.072619999999</v>
      </c>
      <c r="BN35" s="50">
        <v>-25049.072619999999</v>
      </c>
      <c r="BO35" s="50">
        <v>-25049.072619999999</v>
      </c>
      <c r="BP35" s="50">
        <v>-25049.072619999999</v>
      </c>
      <c r="BQ35" s="50">
        <v>-25049.072619999999</v>
      </c>
      <c r="BR35" s="42"/>
    </row>
    <row r="36" spans="1:70" ht="14.15" hidden="1" customHeight="1" outlineLevel="1" x14ac:dyDescent="0.3">
      <c r="A36" s="130">
        <v>36</v>
      </c>
      <c r="B36" s="40" t="s">
        <v>227</v>
      </c>
      <c r="C36" s="42" t="s">
        <v>211</v>
      </c>
      <c r="D36" s="50">
        <v>-1990.5047249999998</v>
      </c>
      <c r="E36" s="50">
        <v>-8446.1096491200024</v>
      </c>
      <c r="F36" s="50">
        <v>-14569.207945557206</v>
      </c>
      <c r="G36" s="50">
        <v>-17434.06977861121</v>
      </c>
      <c r="H36" s="50">
        <v>-19940.325572651829</v>
      </c>
      <c r="I36" s="50"/>
      <c r="J36" s="50">
        <v>0</v>
      </c>
      <c r="K36" s="50">
        <v>0</v>
      </c>
      <c r="L36" s="50">
        <v>0</v>
      </c>
      <c r="M36" s="50">
        <v>-36.190995000000001</v>
      </c>
      <c r="N36" s="50">
        <v>-72.381990000000002</v>
      </c>
      <c r="O36" s="50">
        <v>-117.62073374999999</v>
      </c>
      <c r="P36" s="50">
        <v>-171.90722625000001</v>
      </c>
      <c r="Q36" s="50">
        <v>-226.19371874999999</v>
      </c>
      <c r="R36" s="50">
        <v>-280.48021124999997</v>
      </c>
      <c r="S36" s="50">
        <v>-325.71895499999994</v>
      </c>
      <c r="T36" s="50">
        <v>-361.90995000000004</v>
      </c>
      <c r="U36" s="50">
        <v>-398.10094500000002</v>
      </c>
      <c r="V36" s="50">
        <v>-453.54554934000004</v>
      </c>
      <c r="W36" s="50">
        <v>-493.0661158800001</v>
      </c>
      <c r="X36" s="50">
        <v>-532.5866824200001</v>
      </c>
      <c r="Y36" s="50">
        <v>-572.10724896000011</v>
      </c>
      <c r="Z36" s="50">
        <v>-611.6278155</v>
      </c>
      <c r="AA36" s="50">
        <v>-661.02852367500009</v>
      </c>
      <c r="AB36" s="50">
        <v>-720.30937348500015</v>
      </c>
      <c r="AC36" s="50">
        <v>-779.5902232950001</v>
      </c>
      <c r="AD36" s="50">
        <v>-838.87107310500005</v>
      </c>
      <c r="AE36" s="50">
        <v>-888.27178128000003</v>
      </c>
      <c r="AF36" s="50">
        <v>-927.79234782000015</v>
      </c>
      <c r="AG36" s="50">
        <v>-967.31291436000004</v>
      </c>
      <c r="AH36" s="50">
        <v>-1049.1618895960803</v>
      </c>
      <c r="AI36" s="50">
        <v>-1092.3183482577601</v>
      </c>
      <c r="AJ36" s="50">
        <v>-1135.4748069194402</v>
      </c>
      <c r="AK36" s="50">
        <v>-1178.6312655811203</v>
      </c>
      <c r="AL36" s="50">
        <v>-1221.7877242428003</v>
      </c>
      <c r="AM36" s="50">
        <v>-1270.2619872800003</v>
      </c>
      <c r="AN36" s="50">
        <v>-1270.2619872800003</v>
      </c>
      <c r="AO36" s="50">
        <v>-1270.2619872800003</v>
      </c>
      <c r="AP36" s="50">
        <v>-1270.2619872800003</v>
      </c>
      <c r="AQ36" s="50">
        <v>-1270.2619872800003</v>
      </c>
      <c r="AR36" s="50">
        <v>-1270.2619872800003</v>
      </c>
      <c r="AS36" s="50">
        <v>-1270.2619872800003</v>
      </c>
      <c r="AT36" s="50">
        <v>-1452.8391482176007</v>
      </c>
      <c r="AU36" s="50">
        <v>-1452.8391482176007</v>
      </c>
      <c r="AV36" s="50">
        <v>-1452.8391482176007</v>
      </c>
      <c r="AW36" s="50">
        <v>-1452.8391482176007</v>
      </c>
      <c r="AX36" s="50">
        <v>-1452.8391482176007</v>
      </c>
      <c r="AY36" s="50">
        <v>-1452.8391482176007</v>
      </c>
      <c r="AZ36" s="50">
        <v>-1452.8391482176007</v>
      </c>
      <c r="BA36" s="50">
        <v>-1452.8391482176007</v>
      </c>
      <c r="BB36" s="50">
        <v>-1452.8391482176007</v>
      </c>
      <c r="BC36" s="50">
        <v>-1452.8391482176007</v>
      </c>
      <c r="BD36" s="50">
        <v>-1452.8391482176007</v>
      </c>
      <c r="BE36" s="50">
        <v>-1452.8391482176007</v>
      </c>
      <c r="BF36" s="50">
        <v>-1661.6937977209864</v>
      </c>
      <c r="BG36" s="50">
        <v>-1661.6937977209864</v>
      </c>
      <c r="BH36" s="50">
        <v>-1661.6937977209864</v>
      </c>
      <c r="BI36" s="50">
        <v>-1661.6937977209864</v>
      </c>
      <c r="BJ36" s="50">
        <v>-1661.6937977209864</v>
      </c>
      <c r="BK36" s="50">
        <v>-1661.6937977209864</v>
      </c>
      <c r="BL36" s="50">
        <v>-1661.6937977209864</v>
      </c>
      <c r="BM36" s="50">
        <v>-1661.6937977209864</v>
      </c>
      <c r="BN36" s="50">
        <v>-1661.6937977209864</v>
      </c>
      <c r="BO36" s="50">
        <v>-1661.6937977209864</v>
      </c>
      <c r="BP36" s="50">
        <v>-1661.6937977209864</v>
      </c>
      <c r="BQ36" s="50">
        <v>-1661.6937977209864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211</v>
      </c>
      <c r="D37" s="50">
        <v>-20663.501574999998</v>
      </c>
      <c r="E37" s="50">
        <v>-2815.3698830400003</v>
      </c>
      <c r="F37" s="50">
        <v>-4856.402648519068</v>
      </c>
      <c r="G37" s="50">
        <v>-5811.3565928704011</v>
      </c>
      <c r="H37" s="50">
        <v>-6646.7751908839446</v>
      </c>
      <c r="I37" s="50"/>
      <c r="J37" s="50">
        <v>-10000</v>
      </c>
      <c r="K37" s="50">
        <v>-10000</v>
      </c>
      <c r="L37" s="50">
        <v>0</v>
      </c>
      <c r="M37" s="50">
        <v>-12.063665</v>
      </c>
      <c r="N37" s="50">
        <v>-24.127330000000001</v>
      </c>
      <c r="O37" s="50">
        <v>-39.206911249999997</v>
      </c>
      <c r="P37" s="50">
        <v>-57.302408750000005</v>
      </c>
      <c r="Q37" s="50">
        <v>-75.397906249999991</v>
      </c>
      <c r="R37" s="50">
        <v>-93.493403749999999</v>
      </c>
      <c r="S37" s="50">
        <v>-108.57298499999999</v>
      </c>
      <c r="T37" s="50">
        <v>-120.63665000000002</v>
      </c>
      <c r="U37" s="50">
        <v>-132.70031500000002</v>
      </c>
      <c r="V37" s="50">
        <v>-151.18184978000002</v>
      </c>
      <c r="W37" s="50">
        <v>-164.35537196000004</v>
      </c>
      <c r="X37" s="50">
        <v>-177.52889414000006</v>
      </c>
      <c r="Y37" s="50">
        <v>-190.70241632000005</v>
      </c>
      <c r="Z37" s="50">
        <v>-203.87593850000002</v>
      </c>
      <c r="AA37" s="50">
        <v>-220.34284122500006</v>
      </c>
      <c r="AB37" s="50">
        <v>-240.10312449500006</v>
      </c>
      <c r="AC37" s="50">
        <v>-259.86340776500003</v>
      </c>
      <c r="AD37" s="50">
        <v>-279.62369103500004</v>
      </c>
      <c r="AE37" s="50">
        <v>-296.09059375999999</v>
      </c>
      <c r="AF37" s="50">
        <v>-309.26411594000007</v>
      </c>
      <c r="AG37" s="50">
        <v>-322.43763812000003</v>
      </c>
      <c r="AH37" s="50">
        <v>-349.72062986536008</v>
      </c>
      <c r="AI37" s="50">
        <v>-364.10611608592006</v>
      </c>
      <c r="AJ37" s="50">
        <v>-378.49160230648005</v>
      </c>
      <c r="AK37" s="50">
        <v>-392.87708852704009</v>
      </c>
      <c r="AL37" s="50">
        <v>-407.26257474760018</v>
      </c>
      <c r="AM37" s="50">
        <v>-423.42066242666681</v>
      </c>
      <c r="AN37" s="50">
        <v>-423.42066242666681</v>
      </c>
      <c r="AO37" s="50">
        <v>-423.42066242666681</v>
      </c>
      <c r="AP37" s="50">
        <v>-423.42066242666681</v>
      </c>
      <c r="AQ37" s="50">
        <v>-423.42066242666681</v>
      </c>
      <c r="AR37" s="50">
        <v>-423.42066242666681</v>
      </c>
      <c r="AS37" s="50">
        <v>-423.42066242666681</v>
      </c>
      <c r="AT37" s="50">
        <v>-484.27971607253357</v>
      </c>
      <c r="AU37" s="50">
        <v>-484.27971607253357</v>
      </c>
      <c r="AV37" s="50">
        <v>-484.27971607253357</v>
      </c>
      <c r="AW37" s="50">
        <v>-484.27971607253357</v>
      </c>
      <c r="AX37" s="50">
        <v>-484.27971607253357</v>
      </c>
      <c r="AY37" s="50">
        <v>-484.27971607253357</v>
      </c>
      <c r="AZ37" s="50">
        <v>-484.27971607253357</v>
      </c>
      <c r="BA37" s="50">
        <v>-484.27971607253357</v>
      </c>
      <c r="BB37" s="50">
        <v>-484.27971607253357</v>
      </c>
      <c r="BC37" s="50">
        <v>-484.27971607253357</v>
      </c>
      <c r="BD37" s="50">
        <v>-484.27971607253357</v>
      </c>
      <c r="BE37" s="50">
        <v>-484.27971607253357</v>
      </c>
      <c r="BF37" s="50">
        <v>-553.89793257366216</v>
      </c>
      <c r="BG37" s="50">
        <v>-553.89793257366216</v>
      </c>
      <c r="BH37" s="50">
        <v>-553.89793257366216</v>
      </c>
      <c r="BI37" s="50">
        <v>-553.89793257366216</v>
      </c>
      <c r="BJ37" s="50">
        <v>-553.89793257366216</v>
      </c>
      <c r="BK37" s="50">
        <v>-553.89793257366216</v>
      </c>
      <c r="BL37" s="50">
        <v>-553.89793257366216</v>
      </c>
      <c r="BM37" s="50">
        <v>-553.89793257366216</v>
      </c>
      <c r="BN37" s="50">
        <v>-553.89793257366216</v>
      </c>
      <c r="BO37" s="50">
        <v>-553.89793257366216</v>
      </c>
      <c r="BP37" s="50">
        <v>-553.89793257366216</v>
      </c>
      <c r="BQ37" s="50">
        <v>-553.89793257366216</v>
      </c>
      <c r="BR37" s="42"/>
    </row>
    <row r="38" spans="1:70" ht="14.15" hidden="1" customHeight="1" outlineLevel="1" x14ac:dyDescent="0.3">
      <c r="A38" s="130">
        <v>38</v>
      </c>
      <c r="B38" s="40" t="s">
        <v>233</v>
      </c>
      <c r="C38" s="42" t="s">
        <v>211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211</v>
      </c>
      <c r="D39" s="50">
        <v>-34188</v>
      </c>
      <c r="E39" s="50">
        <v>-35366.519999999997</v>
      </c>
      <c r="F39" s="50">
        <v>-36587.4018</v>
      </c>
      <c r="G39" s="50">
        <v>-37852.214834999999</v>
      </c>
      <c r="H39" s="50">
        <v>-39162.587912348994</v>
      </c>
      <c r="I39" s="50"/>
      <c r="J39" s="50">
        <v>-2849</v>
      </c>
      <c r="K39" s="50">
        <v>-2849</v>
      </c>
      <c r="L39" s="50">
        <v>-2849</v>
      </c>
      <c r="M39" s="50">
        <v>-2849</v>
      </c>
      <c r="N39" s="50">
        <v>-2849</v>
      </c>
      <c r="O39" s="50">
        <v>-2849</v>
      </c>
      <c r="P39" s="50">
        <v>-2849</v>
      </c>
      <c r="Q39" s="50">
        <v>-2849</v>
      </c>
      <c r="R39" s="50">
        <v>-2849</v>
      </c>
      <c r="S39" s="50">
        <v>-2849</v>
      </c>
      <c r="T39" s="50">
        <v>-2849</v>
      </c>
      <c r="U39" s="50">
        <v>-2849</v>
      </c>
      <c r="V39" s="50">
        <v>-2947.21</v>
      </c>
      <c r="W39" s="50">
        <v>-2947.21</v>
      </c>
      <c r="X39" s="50">
        <v>-2947.21</v>
      </c>
      <c r="Y39" s="50">
        <v>-2947.21</v>
      </c>
      <c r="Z39" s="50">
        <v>-2947.21</v>
      </c>
      <c r="AA39" s="50">
        <v>-2947.21</v>
      </c>
      <c r="AB39" s="50">
        <v>-2947.21</v>
      </c>
      <c r="AC39" s="50">
        <v>-2947.21</v>
      </c>
      <c r="AD39" s="50">
        <v>-2947.21</v>
      </c>
      <c r="AE39" s="50">
        <v>-2947.21</v>
      </c>
      <c r="AF39" s="50">
        <v>-2947.21</v>
      </c>
      <c r="AG39" s="50">
        <v>-2947.21</v>
      </c>
      <c r="AH39" s="50">
        <v>-3048.9501499999997</v>
      </c>
      <c r="AI39" s="50">
        <v>-3048.9501499999997</v>
      </c>
      <c r="AJ39" s="50">
        <v>-3048.9501499999997</v>
      </c>
      <c r="AK39" s="50">
        <v>-3048.9501499999997</v>
      </c>
      <c r="AL39" s="50">
        <v>-3048.9501499999997</v>
      </c>
      <c r="AM39" s="50">
        <v>-3048.9501499999997</v>
      </c>
      <c r="AN39" s="50">
        <v>-3048.9501499999997</v>
      </c>
      <c r="AO39" s="50">
        <v>-3048.9501499999997</v>
      </c>
      <c r="AP39" s="50">
        <v>-3048.9501499999997</v>
      </c>
      <c r="AQ39" s="50">
        <v>-3048.9501499999997</v>
      </c>
      <c r="AR39" s="50">
        <v>-3048.9501499999997</v>
      </c>
      <c r="AS39" s="50">
        <v>-3048.9501499999997</v>
      </c>
      <c r="AT39" s="50">
        <v>-3154.3512362499996</v>
      </c>
      <c r="AU39" s="50">
        <v>-3154.3512362499996</v>
      </c>
      <c r="AV39" s="50">
        <v>-3154.3512362499996</v>
      </c>
      <c r="AW39" s="50">
        <v>-3154.3512362499996</v>
      </c>
      <c r="AX39" s="50">
        <v>-3154.3512362499996</v>
      </c>
      <c r="AY39" s="50">
        <v>-3154.3512362499996</v>
      </c>
      <c r="AZ39" s="50">
        <v>-3154.3512362499996</v>
      </c>
      <c r="BA39" s="50">
        <v>-3154.3512362499996</v>
      </c>
      <c r="BB39" s="50">
        <v>-3154.3512362499996</v>
      </c>
      <c r="BC39" s="50">
        <v>-3154.3512362499996</v>
      </c>
      <c r="BD39" s="50">
        <v>-3154.3512362499996</v>
      </c>
      <c r="BE39" s="50">
        <v>-3154.3512362499996</v>
      </c>
      <c r="BF39" s="50">
        <v>-3263.5489926957498</v>
      </c>
      <c r="BG39" s="50">
        <v>-3263.5489926957498</v>
      </c>
      <c r="BH39" s="50">
        <v>-3263.5489926957498</v>
      </c>
      <c r="BI39" s="50">
        <v>-3263.5489926957498</v>
      </c>
      <c r="BJ39" s="50">
        <v>-3263.5489926957498</v>
      </c>
      <c r="BK39" s="50">
        <v>-3263.5489926957498</v>
      </c>
      <c r="BL39" s="50">
        <v>-3263.5489926957498</v>
      </c>
      <c r="BM39" s="50">
        <v>-3263.5489926957498</v>
      </c>
      <c r="BN39" s="50">
        <v>-3263.5489926957498</v>
      </c>
      <c r="BO39" s="50">
        <v>-3263.5489926957498</v>
      </c>
      <c r="BP39" s="50">
        <v>-3263.5489926957498</v>
      </c>
      <c r="BQ39" s="50">
        <v>-3263.5489926957498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211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211</v>
      </c>
      <c r="D41" s="122">
        <v>-134342.00630000001</v>
      </c>
      <c r="E41" s="122">
        <v>-197237.99953216006</v>
      </c>
      <c r="F41" s="122">
        <v>-251405.34572740959</v>
      </c>
      <c r="G41" s="122">
        <v>-332557.30853981484</v>
      </c>
      <c r="H41" s="122">
        <v>-373091.61297588469</v>
      </c>
      <c r="I41" s="122"/>
      <c r="J41" s="122">
        <v>-19307.333333333336</v>
      </c>
      <c r="K41" s="122">
        <v>-19307.333333333336</v>
      </c>
      <c r="L41" s="122">
        <v>-9307.3333333333339</v>
      </c>
      <c r="M41" s="122">
        <v>-9355.5879933333345</v>
      </c>
      <c r="N41" s="122">
        <v>-9403.8426533333331</v>
      </c>
      <c r="O41" s="122">
        <v>-9464.1609783333333</v>
      </c>
      <c r="P41" s="122">
        <v>-9536.542968333335</v>
      </c>
      <c r="Q41" s="122">
        <v>-9608.9249583333331</v>
      </c>
      <c r="R41" s="122">
        <v>-9681.3069483333347</v>
      </c>
      <c r="S41" s="122">
        <v>-9741.6252733333349</v>
      </c>
      <c r="T41" s="122">
        <v>-9789.8799333333336</v>
      </c>
      <c r="U41" s="122">
        <v>-9838.1345933333341</v>
      </c>
      <c r="V41" s="122">
        <v>-16102.770732453337</v>
      </c>
      <c r="W41" s="122">
        <v>-16155.464821173337</v>
      </c>
      <c r="X41" s="122">
        <v>-16208.158909893336</v>
      </c>
      <c r="Y41" s="122">
        <v>-16260.852998613336</v>
      </c>
      <c r="Z41" s="122">
        <v>-16313.547087333336</v>
      </c>
      <c r="AA41" s="122">
        <v>-16379.414698233337</v>
      </c>
      <c r="AB41" s="122">
        <v>-16458.455831313338</v>
      </c>
      <c r="AC41" s="122">
        <v>-16537.496964393336</v>
      </c>
      <c r="AD41" s="122">
        <v>-16616.538097473334</v>
      </c>
      <c r="AE41" s="122">
        <v>-16682.405708373335</v>
      </c>
      <c r="AF41" s="122">
        <v>-16735.099797093339</v>
      </c>
      <c r="AG41" s="122">
        <v>-16787.793885813335</v>
      </c>
      <c r="AH41" s="122">
        <v>-17254.832669461441</v>
      </c>
      <c r="AI41" s="122">
        <v>-17312.374614343684</v>
      </c>
      <c r="AJ41" s="122">
        <v>-17369.916559225923</v>
      </c>
      <c r="AK41" s="122">
        <v>-17427.458504108163</v>
      </c>
      <c r="AL41" s="122">
        <v>-17485.000448990402</v>
      </c>
      <c r="AM41" s="122">
        <v>-23507.966133040001</v>
      </c>
      <c r="AN41" s="122">
        <v>-23507.966133040001</v>
      </c>
      <c r="AO41" s="122">
        <v>-23507.966133040001</v>
      </c>
      <c r="AP41" s="122">
        <v>-23507.966133040001</v>
      </c>
      <c r="AQ41" s="122">
        <v>-23507.966133040001</v>
      </c>
      <c r="AR41" s="122">
        <v>-23507.966133040001</v>
      </c>
      <c r="AS41" s="122">
        <v>-23507.966133040001</v>
      </c>
      <c r="AT41" s="122">
        <v>-24237.414600540138</v>
      </c>
      <c r="AU41" s="122">
        <v>-24237.414600540138</v>
      </c>
      <c r="AV41" s="122">
        <v>-24237.414600540138</v>
      </c>
      <c r="AW41" s="122">
        <v>-24237.414600540138</v>
      </c>
      <c r="AX41" s="122">
        <v>-24237.414600540138</v>
      </c>
      <c r="AY41" s="122">
        <v>-30195.74793387347</v>
      </c>
      <c r="AZ41" s="122">
        <v>-30195.74793387347</v>
      </c>
      <c r="BA41" s="122">
        <v>-30195.74793387347</v>
      </c>
      <c r="BB41" s="122">
        <v>-30195.74793387347</v>
      </c>
      <c r="BC41" s="122">
        <v>-30195.74793387347</v>
      </c>
      <c r="BD41" s="122">
        <v>-30195.74793387347</v>
      </c>
      <c r="BE41" s="122">
        <v>-30195.74793387347</v>
      </c>
      <c r="BF41" s="122">
        <v>-31090.967747990395</v>
      </c>
      <c r="BG41" s="122">
        <v>-31090.967747990395</v>
      </c>
      <c r="BH41" s="122">
        <v>-31090.967747990395</v>
      </c>
      <c r="BI41" s="122">
        <v>-31090.967747990395</v>
      </c>
      <c r="BJ41" s="122">
        <v>-31090.967747990395</v>
      </c>
      <c r="BK41" s="122">
        <v>-31090.967747990395</v>
      </c>
      <c r="BL41" s="122">
        <v>-31090.967747990395</v>
      </c>
      <c r="BM41" s="122">
        <v>-31090.967747990395</v>
      </c>
      <c r="BN41" s="122">
        <v>-31090.967747990395</v>
      </c>
      <c r="BO41" s="122">
        <v>-31090.967747990395</v>
      </c>
      <c r="BP41" s="122">
        <v>-31090.967747990395</v>
      </c>
      <c r="BQ41" s="122">
        <v>-31090.967747990395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211</v>
      </c>
      <c r="D43" s="127">
        <v>-68655.350375000009</v>
      </c>
      <c r="E43" s="127">
        <v>81483.618888799916</v>
      </c>
      <c r="F43" s="127">
        <v>229378.51647597813</v>
      </c>
      <c r="G43" s="127">
        <v>242766.99415435485</v>
      </c>
      <c r="H43" s="127">
        <v>284939.130921626</v>
      </c>
      <c r="I43" s="128"/>
      <c r="J43" s="127">
        <v>-19307.333333333336</v>
      </c>
      <c r="K43" s="127">
        <v>-19307.333333333336</v>
      </c>
      <c r="L43" s="127">
        <v>-9307.3333333333339</v>
      </c>
      <c r="M43" s="127">
        <v>-8161.285158333334</v>
      </c>
      <c r="N43" s="127">
        <v>-7015.2369833333323</v>
      </c>
      <c r="O43" s="127">
        <v>-5582.6767645833334</v>
      </c>
      <c r="P43" s="127">
        <v>-3863.6045020833344</v>
      </c>
      <c r="Q43" s="127">
        <v>-2144.5322395833336</v>
      </c>
      <c r="R43" s="127">
        <v>-425.45997708333562</v>
      </c>
      <c r="S43" s="127">
        <v>1007.1002416666634</v>
      </c>
      <c r="T43" s="127">
        <v>2153.1484166666669</v>
      </c>
      <c r="U43" s="127">
        <v>3299.1965916666668</v>
      </c>
      <c r="V43" s="127">
        <v>-1135.7676042333351</v>
      </c>
      <c r="W43" s="127">
        <v>115.71700286666783</v>
      </c>
      <c r="X43" s="127">
        <v>1367.2016099666689</v>
      </c>
      <c r="Y43" s="127">
        <v>2618.6862170666682</v>
      </c>
      <c r="Z43" s="127">
        <v>3870.1708241666638</v>
      </c>
      <c r="AA43" s="127">
        <v>5434.5265830416683</v>
      </c>
      <c r="AB43" s="127">
        <v>7311.7534936916672</v>
      </c>
      <c r="AC43" s="127">
        <v>9188.9804043416698</v>
      </c>
      <c r="AD43" s="127">
        <v>11066.207314991665</v>
      </c>
      <c r="AE43" s="127">
        <v>12630.563073866666</v>
      </c>
      <c r="AF43" s="127">
        <v>13882.047680966665</v>
      </c>
      <c r="AG43" s="127">
        <v>15133.532288066664</v>
      </c>
      <c r="AH43" s="127">
        <v>17367.509687209207</v>
      </c>
      <c r="AI43" s="127">
        <v>18734.130878162407</v>
      </c>
      <c r="AJ43" s="127">
        <v>20100.752069115602</v>
      </c>
      <c r="AK43" s="127">
        <v>21467.373260068805</v>
      </c>
      <c r="AL43" s="127">
        <v>22833.994451022016</v>
      </c>
      <c r="AM43" s="127">
        <v>18410.679447200015</v>
      </c>
      <c r="AN43" s="127">
        <v>18410.679447200015</v>
      </c>
      <c r="AO43" s="127">
        <v>18410.679447200015</v>
      </c>
      <c r="AP43" s="127">
        <v>18410.679447200015</v>
      </c>
      <c r="AQ43" s="127">
        <v>18410.679447200015</v>
      </c>
      <c r="AR43" s="127">
        <v>18410.679447200015</v>
      </c>
      <c r="AS43" s="127">
        <v>18410.679447200015</v>
      </c>
      <c r="AT43" s="127">
        <v>23706.277290640686</v>
      </c>
      <c r="AU43" s="127">
        <v>23706.277290640686</v>
      </c>
      <c r="AV43" s="127">
        <v>23706.277290640686</v>
      </c>
      <c r="AW43" s="127">
        <v>23706.277290640686</v>
      </c>
      <c r="AX43" s="127">
        <v>23706.277290640686</v>
      </c>
      <c r="AY43" s="127">
        <v>17747.943957307354</v>
      </c>
      <c r="AZ43" s="127">
        <v>17747.943957307354</v>
      </c>
      <c r="BA43" s="127">
        <v>17747.943957307354</v>
      </c>
      <c r="BB43" s="127">
        <v>17747.943957307354</v>
      </c>
      <c r="BC43" s="127">
        <v>17747.943957307354</v>
      </c>
      <c r="BD43" s="127">
        <v>17747.943957307354</v>
      </c>
      <c r="BE43" s="127">
        <v>17747.943957307354</v>
      </c>
      <c r="BF43" s="127">
        <v>23744.927576802151</v>
      </c>
      <c r="BG43" s="127">
        <v>23744.927576802151</v>
      </c>
      <c r="BH43" s="127">
        <v>23744.927576802151</v>
      </c>
      <c r="BI43" s="127">
        <v>23744.927576802151</v>
      </c>
      <c r="BJ43" s="127">
        <v>23744.927576802151</v>
      </c>
      <c r="BK43" s="127">
        <v>23744.927576802151</v>
      </c>
      <c r="BL43" s="127">
        <v>23744.927576802151</v>
      </c>
      <c r="BM43" s="127">
        <v>23744.927576802151</v>
      </c>
      <c r="BN43" s="127">
        <v>23744.927576802151</v>
      </c>
      <c r="BO43" s="127">
        <v>23744.927576802151</v>
      </c>
      <c r="BP43" s="127">
        <v>23744.927576802151</v>
      </c>
      <c r="BQ43" s="127">
        <v>23744.927576802151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211</v>
      </c>
      <c r="D44" s="106">
        <v>-1.0347428395328226</v>
      </c>
      <c r="E44" s="106">
        <v>0.28942420454116302</v>
      </c>
      <c r="F44" s="106">
        <v>0.4723218667750414</v>
      </c>
      <c r="G44" s="106">
        <v>0.41774582281216549</v>
      </c>
      <c r="H44" s="106">
        <v>0.4286877812753771</v>
      </c>
      <c r="I44" s="106"/>
      <c r="J44" s="106">
        <v>0</v>
      </c>
      <c r="K44" s="106">
        <v>0</v>
      </c>
      <c r="L44" s="106">
        <v>0</v>
      </c>
      <c r="M44" s="106">
        <v>-6.7651788725344524</v>
      </c>
      <c r="N44" s="106">
        <v>-2.9075894362672257</v>
      </c>
      <c r="O44" s="106">
        <v>-1.4239011915490623</v>
      </c>
      <c r="P44" s="106">
        <v>-0.67424818369146378</v>
      </c>
      <c r="Q44" s="106">
        <v>-0.28442861960551241</v>
      </c>
      <c r="R44" s="106">
        <v>-4.5506951294768283E-2</v>
      </c>
      <c r="S44" s="106">
        <v>9.2757903051727222E-2</v>
      </c>
      <c r="T44" s="106">
        <v>0.17848211274655479</v>
      </c>
      <c r="U44" s="106">
        <v>0.24862010249686797</v>
      </c>
      <c r="V44" s="106">
        <v>-7.5125923243174048E-2</v>
      </c>
      <c r="W44" s="106">
        <v>7.0406583908209841E-3</v>
      </c>
      <c r="X44" s="106">
        <v>7.7012906354753038E-2</v>
      </c>
      <c r="Y44" s="106">
        <v>0.13731793584998386</v>
      </c>
      <c r="Z44" s="106">
        <v>0.18982969999506163</v>
      </c>
      <c r="AA44" s="106">
        <v>0.24663958006660525</v>
      </c>
      <c r="AB44" s="106">
        <v>0.30452554539097337</v>
      </c>
      <c r="AC44" s="106">
        <v>0.35360809293517226</v>
      </c>
      <c r="AD44" s="106">
        <v>0.39575356701827269</v>
      </c>
      <c r="AE44" s="106">
        <v>0.42657765359829464</v>
      </c>
      <c r="AF44" s="106">
        <v>0.44887353447950307</v>
      </c>
      <c r="AG44" s="106">
        <v>0.46934757295407592</v>
      </c>
      <c r="AH44" s="106">
        <v>0.49661095754904627</v>
      </c>
      <c r="AI44" s="106">
        <v>0.51452392724272755</v>
      </c>
      <c r="AJ44" s="106">
        <v>0.53107524570226017</v>
      </c>
      <c r="AK44" s="106">
        <v>0.54641448653963176</v>
      </c>
      <c r="AL44" s="106">
        <v>0.56067009017888081</v>
      </c>
      <c r="AM44" s="106">
        <v>0.43480824345431185</v>
      </c>
      <c r="AN44" s="106">
        <v>0.43480824345431185</v>
      </c>
      <c r="AO44" s="106">
        <v>0.43480824345431185</v>
      </c>
      <c r="AP44" s="106">
        <v>0.43480824345431185</v>
      </c>
      <c r="AQ44" s="106">
        <v>0.43480824345431185</v>
      </c>
      <c r="AR44" s="106">
        <v>0.43480824345431185</v>
      </c>
      <c r="AS44" s="106">
        <v>0.43480824345431185</v>
      </c>
      <c r="AT44" s="106">
        <v>0.48951621354073088</v>
      </c>
      <c r="AU44" s="106">
        <v>0.48951621354073088</v>
      </c>
      <c r="AV44" s="106">
        <v>0.48951621354073088</v>
      </c>
      <c r="AW44" s="106">
        <v>0.48951621354073088</v>
      </c>
      <c r="AX44" s="106">
        <v>0.48951621354073088</v>
      </c>
      <c r="AY44" s="106">
        <v>0.36648125800604736</v>
      </c>
      <c r="AZ44" s="106">
        <v>0.36648125800604736</v>
      </c>
      <c r="BA44" s="106">
        <v>0.36648125800604736</v>
      </c>
      <c r="BB44" s="106">
        <v>0.36648125800604736</v>
      </c>
      <c r="BC44" s="106">
        <v>0.36648125800604736</v>
      </c>
      <c r="BD44" s="106">
        <v>0.36648125800604736</v>
      </c>
      <c r="BE44" s="106">
        <v>0.36648125800604736</v>
      </c>
      <c r="BF44" s="106">
        <v>0.42868778127537688</v>
      </c>
      <c r="BG44" s="106">
        <v>0.42868778127537688</v>
      </c>
      <c r="BH44" s="106">
        <v>0.42868778127537688</v>
      </c>
      <c r="BI44" s="106">
        <v>0.42868778127537688</v>
      </c>
      <c r="BJ44" s="106">
        <v>0.42868778127537688</v>
      </c>
      <c r="BK44" s="106">
        <v>0.42868778127537688</v>
      </c>
      <c r="BL44" s="106">
        <v>0.42868778127537688</v>
      </c>
      <c r="BM44" s="106">
        <v>0.42868778127537688</v>
      </c>
      <c r="BN44" s="106">
        <v>0.42868778127537688</v>
      </c>
      <c r="BO44" s="106">
        <v>0.42868778127537688</v>
      </c>
      <c r="BP44" s="106">
        <v>0.42868778127537688</v>
      </c>
      <c r="BQ44" s="106">
        <v>0.42868778127537688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211</v>
      </c>
      <c r="D46" s="50">
        <v>-2426.4705882352937</v>
      </c>
      <c r="E46" s="50">
        <v>-2647.0588235294113</v>
      </c>
      <c r="F46" s="50">
        <v>-2647.0588235294113</v>
      </c>
      <c r="G46" s="50">
        <v>-2647.0588235294113</v>
      </c>
      <c r="H46" s="50">
        <v>-2647.0588235294113</v>
      </c>
      <c r="I46" s="50"/>
      <c r="J46" s="50">
        <v>0</v>
      </c>
      <c r="K46" s="50">
        <v>-220.58823529411765</v>
      </c>
      <c r="L46" s="50">
        <v>-220.58823529411765</v>
      </c>
      <c r="M46" s="50">
        <v>-220.58823529411765</v>
      </c>
      <c r="N46" s="50">
        <v>-220.58823529411765</v>
      </c>
      <c r="O46" s="50">
        <v>-220.58823529411765</v>
      </c>
      <c r="P46" s="50">
        <v>-220.58823529411765</v>
      </c>
      <c r="Q46" s="50">
        <v>-220.58823529411765</v>
      </c>
      <c r="R46" s="50">
        <v>-220.58823529411765</v>
      </c>
      <c r="S46" s="50">
        <v>-220.58823529411765</v>
      </c>
      <c r="T46" s="50">
        <v>-220.58823529411765</v>
      </c>
      <c r="U46" s="50">
        <v>-220.58823529411765</v>
      </c>
      <c r="V46" s="50">
        <v>-220.58823529411765</v>
      </c>
      <c r="W46" s="50">
        <v>-220.58823529411765</v>
      </c>
      <c r="X46" s="50">
        <v>-220.58823529411765</v>
      </c>
      <c r="Y46" s="50">
        <v>-220.58823529411765</v>
      </c>
      <c r="Z46" s="50">
        <v>-220.58823529411765</v>
      </c>
      <c r="AA46" s="50">
        <v>-220.58823529411765</v>
      </c>
      <c r="AB46" s="50">
        <v>-220.58823529411765</v>
      </c>
      <c r="AC46" s="50">
        <v>-220.58823529411765</v>
      </c>
      <c r="AD46" s="50">
        <v>-220.58823529411765</v>
      </c>
      <c r="AE46" s="50">
        <v>-220.58823529411765</v>
      </c>
      <c r="AF46" s="50">
        <v>-220.58823529411765</v>
      </c>
      <c r="AG46" s="50">
        <v>-220.58823529411765</v>
      </c>
      <c r="AH46" s="50">
        <v>-220.58823529411765</v>
      </c>
      <c r="AI46" s="50">
        <v>-220.58823529411765</v>
      </c>
      <c r="AJ46" s="50">
        <v>-220.58823529411765</v>
      </c>
      <c r="AK46" s="50">
        <v>-220.58823529411765</v>
      </c>
      <c r="AL46" s="50">
        <v>-220.58823529411765</v>
      </c>
      <c r="AM46" s="50">
        <v>-220.58823529411765</v>
      </c>
      <c r="AN46" s="50">
        <v>-220.58823529411765</v>
      </c>
      <c r="AO46" s="50">
        <v>-220.58823529411765</v>
      </c>
      <c r="AP46" s="50">
        <v>-220.58823529411765</v>
      </c>
      <c r="AQ46" s="50">
        <v>-220.58823529411765</v>
      </c>
      <c r="AR46" s="50">
        <v>-220.58823529411765</v>
      </c>
      <c r="AS46" s="50">
        <v>-220.58823529411765</v>
      </c>
      <c r="AT46" s="50">
        <v>-220.58823529411765</v>
      </c>
      <c r="AU46" s="50">
        <v>-220.58823529411765</v>
      </c>
      <c r="AV46" s="50">
        <v>-220.58823529411765</v>
      </c>
      <c r="AW46" s="50">
        <v>-220.58823529411765</v>
      </c>
      <c r="AX46" s="50">
        <v>-220.58823529411765</v>
      </c>
      <c r="AY46" s="50">
        <v>-220.58823529411765</v>
      </c>
      <c r="AZ46" s="50">
        <v>-220.58823529411765</v>
      </c>
      <c r="BA46" s="50">
        <v>-220.58823529411765</v>
      </c>
      <c r="BB46" s="50">
        <v>-220.58823529411765</v>
      </c>
      <c r="BC46" s="50">
        <v>-220.58823529411765</v>
      </c>
      <c r="BD46" s="50">
        <v>-220.58823529411765</v>
      </c>
      <c r="BE46" s="50">
        <v>-220.58823529411765</v>
      </c>
      <c r="BF46" s="50">
        <v>-220.58823529411765</v>
      </c>
      <c r="BG46" s="50">
        <v>-220.58823529411765</v>
      </c>
      <c r="BH46" s="50">
        <v>-220.58823529411765</v>
      </c>
      <c r="BI46" s="50">
        <v>-220.58823529411765</v>
      </c>
      <c r="BJ46" s="50">
        <v>-220.58823529411765</v>
      </c>
      <c r="BK46" s="50">
        <v>-220.58823529411765</v>
      </c>
      <c r="BL46" s="50">
        <v>-220.58823529411765</v>
      </c>
      <c r="BM46" s="50">
        <v>-220.58823529411765</v>
      </c>
      <c r="BN46" s="50">
        <v>-220.58823529411765</v>
      </c>
      <c r="BO46" s="50">
        <v>-220.58823529411765</v>
      </c>
      <c r="BP46" s="50">
        <v>-220.58823529411765</v>
      </c>
      <c r="BQ46" s="50">
        <v>-220.58823529411765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211</v>
      </c>
      <c r="D48" s="127">
        <v>-71081.82096323531</v>
      </c>
      <c r="E48" s="127">
        <v>78836.560065270503</v>
      </c>
      <c r="F48" s="127">
        <v>226731.45765244873</v>
      </c>
      <c r="G48" s="127">
        <v>240119.93533082545</v>
      </c>
      <c r="H48" s="127">
        <v>282292.0720980966</v>
      </c>
      <c r="I48" s="128"/>
      <c r="J48" s="127">
        <v>-19307.333333333336</v>
      </c>
      <c r="K48" s="127">
        <v>-19527.921568627455</v>
      </c>
      <c r="L48" s="127">
        <v>-9527.9215686274511</v>
      </c>
      <c r="M48" s="127">
        <v>-8381.8733936274512</v>
      </c>
      <c r="N48" s="127">
        <v>-7235.8252186274503</v>
      </c>
      <c r="O48" s="127">
        <v>-5803.2649998774514</v>
      </c>
      <c r="P48" s="127">
        <v>-4084.192737377452</v>
      </c>
      <c r="Q48" s="127">
        <v>-2365.1204748774512</v>
      </c>
      <c r="R48" s="127">
        <v>-646.0482123774533</v>
      </c>
      <c r="S48" s="127">
        <v>786.51200637254567</v>
      </c>
      <c r="T48" s="127">
        <v>1932.5601813725493</v>
      </c>
      <c r="U48" s="127">
        <v>3078.6083563725492</v>
      </c>
      <c r="V48" s="127">
        <v>-1356.3558395274526</v>
      </c>
      <c r="W48" s="127">
        <v>-104.87123242744983</v>
      </c>
      <c r="X48" s="127">
        <v>1146.6133746725513</v>
      </c>
      <c r="Y48" s="127">
        <v>2398.0979817725506</v>
      </c>
      <c r="Z48" s="127">
        <v>3649.5825888725462</v>
      </c>
      <c r="AA48" s="127">
        <v>5213.9383477475503</v>
      </c>
      <c r="AB48" s="127">
        <v>7091.1652583975492</v>
      </c>
      <c r="AC48" s="127">
        <v>8968.3921690475527</v>
      </c>
      <c r="AD48" s="127">
        <v>10845.619079697548</v>
      </c>
      <c r="AE48" s="127">
        <v>12409.974838572549</v>
      </c>
      <c r="AF48" s="127">
        <v>13661.459445672548</v>
      </c>
      <c r="AG48" s="127">
        <v>14912.944052772547</v>
      </c>
      <c r="AH48" s="127">
        <v>17146.921451915088</v>
      </c>
      <c r="AI48" s="127">
        <v>18513.542642868288</v>
      </c>
      <c r="AJ48" s="127">
        <v>19880.163833821483</v>
      </c>
      <c r="AK48" s="127">
        <v>21246.785024774686</v>
      </c>
      <c r="AL48" s="127">
        <v>22613.406215727897</v>
      </c>
      <c r="AM48" s="127">
        <v>18190.091211905896</v>
      </c>
      <c r="AN48" s="127">
        <v>18190.091211905896</v>
      </c>
      <c r="AO48" s="127">
        <v>18190.091211905896</v>
      </c>
      <c r="AP48" s="127">
        <v>18190.091211905896</v>
      </c>
      <c r="AQ48" s="127">
        <v>18190.091211905896</v>
      </c>
      <c r="AR48" s="127">
        <v>18190.091211905896</v>
      </c>
      <c r="AS48" s="127">
        <v>18190.091211905896</v>
      </c>
      <c r="AT48" s="127">
        <v>23485.689055346567</v>
      </c>
      <c r="AU48" s="127">
        <v>23485.689055346567</v>
      </c>
      <c r="AV48" s="127">
        <v>23485.689055346567</v>
      </c>
      <c r="AW48" s="127">
        <v>23485.689055346567</v>
      </c>
      <c r="AX48" s="127">
        <v>23485.689055346567</v>
      </c>
      <c r="AY48" s="127">
        <v>17527.355722013235</v>
      </c>
      <c r="AZ48" s="127">
        <v>17527.355722013235</v>
      </c>
      <c r="BA48" s="127">
        <v>17527.355722013235</v>
      </c>
      <c r="BB48" s="127">
        <v>17527.355722013235</v>
      </c>
      <c r="BC48" s="127">
        <v>17527.355722013235</v>
      </c>
      <c r="BD48" s="127">
        <v>17527.355722013235</v>
      </c>
      <c r="BE48" s="127">
        <v>17527.355722013235</v>
      </c>
      <c r="BF48" s="127">
        <v>23524.339341508032</v>
      </c>
      <c r="BG48" s="127">
        <v>23524.339341508032</v>
      </c>
      <c r="BH48" s="127">
        <v>23524.339341508032</v>
      </c>
      <c r="BI48" s="127">
        <v>23524.339341508032</v>
      </c>
      <c r="BJ48" s="127">
        <v>23524.339341508032</v>
      </c>
      <c r="BK48" s="127">
        <v>23524.339341508032</v>
      </c>
      <c r="BL48" s="127">
        <v>23524.339341508032</v>
      </c>
      <c r="BM48" s="127">
        <v>23524.339341508032</v>
      </c>
      <c r="BN48" s="127">
        <v>23524.339341508032</v>
      </c>
      <c r="BO48" s="127">
        <v>23524.339341508032</v>
      </c>
      <c r="BP48" s="127">
        <v>23524.339341508032</v>
      </c>
      <c r="BQ48" s="127">
        <v>23524.339341508032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-1.0713135227031723</v>
      </c>
      <c r="E49" s="106">
        <v>0.28002203383714469</v>
      </c>
      <c r="F49" s="106">
        <v>0.46687120912758168</v>
      </c>
      <c r="G49" s="106">
        <v>0.41319084708278603</v>
      </c>
      <c r="H49" s="106">
        <v>0.4247053104568066</v>
      </c>
      <c r="I49" s="106"/>
      <c r="J49" s="106">
        <v>0</v>
      </c>
      <c r="K49" s="106">
        <v>0</v>
      </c>
      <c r="L49" s="106">
        <v>0</v>
      </c>
      <c r="M49" s="106">
        <v>-6.9480322883861998</v>
      </c>
      <c r="N49" s="106">
        <v>-2.9990161441930998</v>
      </c>
      <c r="O49" s="106">
        <v>-1.4801637810419079</v>
      </c>
      <c r="P49" s="106">
        <v>-0.71274363966025278</v>
      </c>
      <c r="Q49" s="106">
        <v>-0.31368516614179209</v>
      </c>
      <c r="R49" s="106">
        <v>-6.9100940436929312E-2</v>
      </c>
      <c r="S49" s="106">
        <v>7.2440856845977453E-2</v>
      </c>
      <c r="T49" s="106">
        <v>0.16019677116137998</v>
      </c>
      <c r="U49" s="106">
        <v>0.23199706469216361</v>
      </c>
      <c r="V49" s="106">
        <v>-8.9716843754804099E-2</v>
      </c>
      <c r="W49" s="106">
        <v>-6.3807608584265096E-3</v>
      </c>
      <c r="X49" s="106">
        <v>6.4587422809513309E-2</v>
      </c>
      <c r="Y49" s="106">
        <v>0.12575079162859293</v>
      </c>
      <c r="Z49" s="106">
        <v>0.1790099712464375</v>
      </c>
      <c r="AA49" s="106">
        <v>0.23662844314617007</v>
      </c>
      <c r="AB49" s="106">
        <v>0.29533831653845127</v>
      </c>
      <c r="AC49" s="106">
        <v>0.34511947050112801</v>
      </c>
      <c r="AD49" s="106">
        <v>0.38786481358405434</v>
      </c>
      <c r="AE49" s="106">
        <v>0.41912762850655133</v>
      </c>
      <c r="AF49" s="106">
        <v>0.44174085325576506</v>
      </c>
      <c r="AG49" s="106">
        <v>0.46250630477644394</v>
      </c>
      <c r="AH49" s="106">
        <v>0.49030340184725529</v>
      </c>
      <c r="AI49" s="106">
        <v>0.50846557706543849</v>
      </c>
      <c r="AJ49" s="106">
        <v>0.52524715773544972</v>
      </c>
      <c r="AK49" s="106">
        <v>0.54079979833978942</v>
      </c>
      <c r="AL49" s="106">
        <v>0.55525372616775537</v>
      </c>
      <c r="AM49" s="106">
        <v>0.42959857243755267</v>
      </c>
      <c r="AN49" s="106">
        <v>0.42959857243755267</v>
      </c>
      <c r="AO49" s="106">
        <v>0.42959857243755267</v>
      </c>
      <c r="AP49" s="106">
        <v>0.42959857243755267</v>
      </c>
      <c r="AQ49" s="106">
        <v>0.42959857243755267</v>
      </c>
      <c r="AR49" s="106">
        <v>0.42959857243755267</v>
      </c>
      <c r="AS49" s="106">
        <v>0.42959857243755267</v>
      </c>
      <c r="AT49" s="106">
        <v>0.48496123781135136</v>
      </c>
      <c r="AU49" s="106">
        <v>0.48496123781135136</v>
      </c>
      <c r="AV49" s="106">
        <v>0.48496123781135136</v>
      </c>
      <c r="AW49" s="106">
        <v>0.48496123781135136</v>
      </c>
      <c r="AX49" s="106">
        <v>0.48496123781135136</v>
      </c>
      <c r="AY49" s="106">
        <v>0.3619262822766679</v>
      </c>
      <c r="AZ49" s="106">
        <v>0.3619262822766679</v>
      </c>
      <c r="BA49" s="106">
        <v>0.3619262822766679</v>
      </c>
      <c r="BB49" s="106">
        <v>0.3619262822766679</v>
      </c>
      <c r="BC49" s="106">
        <v>0.3619262822766679</v>
      </c>
      <c r="BD49" s="106">
        <v>0.3619262822766679</v>
      </c>
      <c r="BE49" s="106">
        <v>0.3619262822766679</v>
      </c>
      <c r="BF49" s="106">
        <v>0.42470531045680626</v>
      </c>
      <c r="BG49" s="106">
        <v>0.42470531045680626</v>
      </c>
      <c r="BH49" s="106">
        <v>0.42470531045680626</v>
      </c>
      <c r="BI49" s="106">
        <v>0.42470531045680626</v>
      </c>
      <c r="BJ49" s="106">
        <v>0.42470531045680626</v>
      </c>
      <c r="BK49" s="106">
        <v>0.42470531045680626</v>
      </c>
      <c r="BL49" s="106">
        <v>0.42470531045680626</v>
      </c>
      <c r="BM49" s="106">
        <v>0.42470531045680626</v>
      </c>
      <c r="BN49" s="106">
        <v>0.42470531045680626</v>
      </c>
      <c r="BO49" s="106">
        <v>0.42470531045680626</v>
      </c>
      <c r="BP49" s="106">
        <v>0.42470531045680626</v>
      </c>
      <c r="BQ49" s="106">
        <v>0.42470531045680626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211</v>
      </c>
      <c r="D51" s="50">
        <v>-6059.0277777777801</v>
      </c>
      <c r="E51" s="50">
        <v>-8120.4861111111168</v>
      </c>
      <c r="F51" s="50">
        <v>-6728.8194444444543</v>
      </c>
      <c r="G51" s="50">
        <v>-5337.152777777791</v>
      </c>
      <c r="H51" s="50">
        <v>-4392.3611111111286</v>
      </c>
      <c r="I51" s="50"/>
      <c r="J51" s="50">
        <v>-520.83333333333337</v>
      </c>
      <c r="K51" s="50">
        <v>-517.93981481481478</v>
      </c>
      <c r="L51" s="50">
        <v>-515.0462962962963</v>
      </c>
      <c r="M51" s="50">
        <v>-512.15277777777783</v>
      </c>
      <c r="N51" s="50">
        <v>-509.25925925925935</v>
      </c>
      <c r="O51" s="50">
        <v>-506.36574074074088</v>
      </c>
      <c r="P51" s="50">
        <v>-503.4722222222224</v>
      </c>
      <c r="Q51" s="50">
        <v>-500.57870370370387</v>
      </c>
      <c r="R51" s="50">
        <v>-497.68518518518539</v>
      </c>
      <c r="S51" s="50">
        <v>-494.79166666666691</v>
      </c>
      <c r="T51" s="50">
        <v>-491.89814814814844</v>
      </c>
      <c r="U51" s="50">
        <v>-489.0046296296299</v>
      </c>
      <c r="V51" s="50">
        <v>-729.86111111111143</v>
      </c>
      <c r="W51" s="50">
        <v>-720.19675925925958</v>
      </c>
      <c r="X51" s="50">
        <v>-710.53240740740773</v>
      </c>
      <c r="Y51" s="50">
        <v>-700.86805555555588</v>
      </c>
      <c r="Z51" s="50">
        <v>-691.20370370370415</v>
      </c>
      <c r="AA51" s="50">
        <v>-681.5393518518523</v>
      </c>
      <c r="AB51" s="50">
        <v>-671.87500000000045</v>
      </c>
      <c r="AC51" s="50">
        <v>-662.21064814814872</v>
      </c>
      <c r="AD51" s="50">
        <v>-652.54629629629687</v>
      </c>
      <c r="AE51" s="50">
        <v>-642.88194444444503</v>
      </c>
      <c r="AF51" s="50">
        <v>-633.21759259259318</v>
      </c>
      <c r="AG51" s="50">
        <v>-623.55324074074133</v>
      </c>
      <c r="AH51" s="50">
        <v>-613.8888888888896</v>
      </c>
      <c r="AI51" s="50">
        <v>-604.22453703703775</v>
      </c>
      <c r="AJ51" s="50">
        <v>-594.5601851851859</v>
      </c>
      <c r="AK51" s="50">
        <v>-584.89583333333405</v>
      </c>
      <c r="AL51" s="50">
        <v>-575.23148148148221</v>
      </c>
      <c r="AM51" s="50">
        <v>-565.56712962963036</v>
      </c>
      <c r="AN51" s="50">
        <v>-555.90277777777851</v>
      </c>
      <c r="AO51" s="50">
        <v>-546.23842592592678</v>
      </c>
      <c r="AP51" s="50">
        <v>-536.57407407407493</v>
      </c>
      <c r="AQ51" s="50">
        <v>-526.90972222222308</v>
      </c>
      <c r="AR51" s="50">
        <v>-517.24537037037123</v>
      </c>
      <c r="AS51" s="50">
        <v>-507.5810185185195</v>
      </c>
      <c r="AT51" s="50">
        <v>-497.91666666666765</v>
      </c>
      <c r="AU51" s="50">
        <v>-488.2523148148158</v>
      </c>
      <c r="AV51" s="50">
        <v>-478.58796296296396</v>
      </c>
      <c r="AW51" s="50">
        <v>-468.92361111111217</v>
      </c>
      <c r="AX51" s="50">
        <v>-459.25925925926038</v>
      </c>
      <c r="AY51" s="50">
        <v>-449.59490740740847</v>
      </c>
      <c r="AZ51" s="50">
        <v>-439.93055555555668</v>
      </c>
      <c r="BA51" s="50">
        <v>-430.26620370370489</v>
      </c>
      <c r="BB51" s="50">
        <v>-420.60185185185304</v>
      </c>
      <c r="BC51" s="50">
        <v>-410.93750000000119</v>
      </c>
      <c r="BD51" s="50">
        <v>-401.2731481481494</v>
      </c>
      <c r="BE51" s="50">
        <v>-391.60879629629756</v>
      </c>
      <c r="BF51" s="50">
        <v>-381.94444444444571</v>
      </c>
      <c r="BG51" s="50">
        <v>-379.05092592592723</v>
      </c>
      <c r="BH51" s="50">
        <v>-376.15740740740875</v>
      </c>
      <c r="BI51" s="50">
        <v>-373.26388888889028</v>
      </c>
      <c r="BJ51" s="50">
        <v>-370.37037037037175</v>
      </c>
      <c r="BK51" s="50">
        <v>-367.47685185185327</v>
      </c>
      <c r="BL51" s="50">
        <v>-364.58333333333479</v>
      </c>
      <c r="BM51" s="50">
        <v>-361.68981481481632</v>
      </c>
      <c r="BN51" s="50">
        <v>-358.79629629629778</v>
      </c>
      <c r="BO51" s="50">
        <v>-355.90277777777931</v>
      </c>
      <c r="BP51" s="50">
        <v>-353.00925925926083</v>
      </c>
      <c r="BQ51" s="50">
        <v>-350.11574074074235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211</v>
      </c>
      <c r="D53" s="127">
        <v>-77140.848741013091</v>
      </c>
      <c r="E53" s="127">
        <v>70716.073954159394</v>
      </c>
      <c r="F53" s="127">
        <v>220002.63820800427</v>
      </c>
      <c r="G53" s="127">
        <v>234782.78255304767</v>
      </c>
      <c r="H53" s="127">
        <v>277899.71098698548</v>
      </c>
      <c r="I53" s="128"/>
      <c r="J53" s="127">
        <v>-19828.166666666668</v>
      </c>
      <c r="K53" s="127">
        <v>-20045.861383442269</v>
      </c>
      <c r="L53" s="127">
        <v>-10042.967864923747</v>
      </c>
      <c r="M53" s="127">
        <v>-8894.0261714052285</v>
      </c>
      <c r="N53" s="127">
        <v>-7745.0844778867095</v>
      </c>
      <c r="O53" s="127">
        <v>-6309.6307406181922</v>
      </c>
      <c r="P53" s="127">
        <v>-4587.6649595996741</v>
      </c>
      <c r="Q53" s="127">
        <v>-2865.6991785811551</v>
      </c>
      <c r="R53" s="127">
        <v>-1143.7333975626386</v>
      </c>
      <c r="S53" s="127">
        <v>291.72033970587876</v>
      </c>
      <c r="T53" s="127">
        <v>1440.6620332244008</v>
      </c>
      <c r="U53" s="127">
        <v>2589.6037267429192</v>
      </c>
      <c r="V53" s="127">
        <v>-2086.216950638564</v>
      </c>
      <c r="W53" s="127">
        <v>-825.06799168670943</v>
      </c>
      <c r="X53" s="127">
        <v>436.08096726514361</v>
      </c>
      <c r="Y53" s="127">
        <v>1697.2299262169947</v>
      </c>
      <c r="Z53" s="127">
        <v>2958.3788851688423</v>
      </c>
      <c r="AA53" s="127">
        <v>4532.3989958956981</v>
      </c>
      <c r="AB53" s="127">
        <v>6419.2902583975483</v>
      </c>
      <c r="AC53" s="127">
        <v>8306.1815208994049</v>
      </c>
      <c r="AD53" s="127">
        <v>10193.07278340125</v>
      </c>
      <c r="AE53" s="127">
        <v>11767.092894128104</v>
      </c>
      <c r="AF53" s="127">
        <v>13028.241853079955</v>
      </c>
      <c r="AG53" s="127">
        <v>14289.390812031806</v>
      </c>
      <c r="AH53" s="127">
        <v>16533.032563026198</v>
      </c>
      <c r="AI53" s="127">
        <v>17909.318105831251</v>
      </c>
      <c r="AJ53" s="127">
        <v>19285.603648636297</v>
      </c>
      <c r="AK53" s="127">
        <v>20661.889191441351</v>
      </c>
      <c r="AL53" s="127">
        <v>22038.174734246415</v>
      </c>
      <c r="AM53" s="127">
        <v>17624.524082276264</v>
      </c>
      <c r="AN53" s="127">
        <v>17634.188434128118</v>
      </c>
      <c r="AO53" s="127">
        <v>17643.852785979969</v>
      </c>
      <c r="AP53" s="127">
        <v>17653.517137831819</v>
      </c>
      <c r="AQ53" s="127">
        <v>17663.181489683673</v>
      </c>
      <c r="AR53" s="127">
        <v>17672.845841535524</v>
      </c>
      <c r="AS53" s="127">
        <v>17682.510193387378</v>
      </c>
      <c r="AT53" s="127">
        <v>22987.772388679899</v>
      </c>
      <c r="AU53" s="127">
        <v>22997.43674053175</v>
      </c>
      <c r="AV53" s="127">
        <v>23007.101092383604</v>
      </c>
      <c r="AW53" s="127">
        <v>23016.765444235454</v>
      </c>
      <c r="AX53" s="127">
        <v>23026.429796087308</v>
      </c>
      <c r="AY53" s="127">
        <v>17077.760814605826</v>
      </c>
      <c r="AZ53" s="127">
        <v>17087.425166457677</v>
      </c>
      <c r="BA53" s="127">
        <v>17097.089518309531</v>
      </c>
      <c r="BB53" s="127">
        <v>17106.753870161381</v>
      </c>
      <c r="BC53" s="127">
        <v>17116.418222013235</v>
      </c>
      <c r="BD53" s="127">
        <v>17126.082573865086</v>
      </c>
      <c r="BE53" s="127">
        <v>17135.746925716936</v>
      </c>
      <c r="BF53" s="127">
        <v>23142.394897063587</v>
      </c>
      <c r="BG53" s="127">
        <v>23145.288415582105</v>
      </c>
      <c r="BH53" s="127">
        <v>23148.181934100623</v>
      </c>
      <c r="BI53" s="127">
        <v>23151.075452619141</v>
      </c>
      <c r="BJ53" s="127">
        <v>23153.96897113766</v>
      </c>
      <c r="BK53" s="127">
        <v>23156.862489656178</v>
      </c>
      <c r="BL53" s="127">
        <v>23159.756008174696</v>
      </c>
      <c r="BM53" s="127">
        <v>23162.649526693214</v>
      </c>
      <c r="BN53" s="127">
        <v>23165.543045211733</v>
      </c>
      <c r="BO53" s="127">
        <v>23168.436563730251</v>
      </c>
      <c r="BP53" s="127">
        <v>23171.330082248773</v>
      </c>
      <c r="BQ53" s="127">
        <v>23174.223600767291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211</v>
      </c>
      <c r="D54" s="106">
        <v>-1.1626324887173491</v>
      </c>
      <c r="E54" s="106">
        <v>0.2511786262265514</v>
      </c>
      <c r="F54" s="106">
        <v>0.45301564579924775</v>
      </c>
      <c r="G54" s="106">
        <v>0.40400684212200699</v>
      </c>
      <c r="H54" s="106">
        <v>0.41809705158694854</v>
      </c>
      <c r="I54" s="106"/>
      <c r="J54" s="106">
        <v>0</v>
      </c>
      <c r="K54" s="106">
        <v>0</v>
      </c>
      <c r="L54" s="106">
        <v>0</v>
      </c>
      <c r="M54" s="106">
        <v>-7.372573899727179</v>
      </c>
      <c r="N54" s="106">
        <v>-3.2100876797750555</v>
      </c>
      <c r="O54" s="106">
        <v>-1.6093159444224754</v>
      </c>
      <c r="P54" s="106">
        <v>-0.80060595351494257</v>
      </c>
      <c r="Q54" s="106">
        <v>-0.3800767582430255</v>
      </c>
      <c r="R54" s="106">
        <v>-0.12233305791507657</v>
      </c>
      <c r="S54" s="106">
        <v>2.6868593481691488E-2</v>
      </c>
      <c r="T54" s="106">
        <v>0.11942158815122939</v>
      </c>
      <c r="U54" s="106">
        <v>0.19514676560812377</v>
      </c>
      <c r="V54" s="106">
        <v>-0.13799387649208084</v>
      </c>
      <c r="W54" s="106">
        <v>-5.0200244862547615E-2</v>
      </c>
      <c r="X54" s="106">
        <v>2.4563943203591877E-2</v>
      </c>
      <c r="Y54" s="106">
        <v>8.8998868444804105E-2</v>
      </c>
      <c r="Z54" s="106">
        <v>0.14510681873176723</v>
      </c>
      <c r="AA54" s="106">
        <v>0.20569758339766081</v>
      </c>
      <c r="AB54" s="106">
        <v>0.26735554865847755</v>
      </c>
      <c r="AC54" s="106">
        <v>0.31963644255796336</v>
      </c>
      <c r="AD54" s="106">
        <v>0.36452822526133527</v>
      </c>
      <c r="AE54" s="106">
        <v>0.39741528917551733</v>
      </c>
      <c r="AF54" s="106">
        <v>0.42126587539847488</v>
      </c>
      <c r="AG54" s="106">
        <v>0.44316758103512083</v>
      </c>
      <c r="AH54" s="106">
        <v>0.47274970794234517</v>
      </c>
      <c r="AI54" s="106">
        <v>0.49187083969787238</v>
      </c>
      <c r="AJ54" s="106">
        <v>0.50953848199305518</v>
      </c>
      <c r="AK54" s="106">
        <v>0.52591229661434635</v>
      </c>
      <c r="AL54" s="106">
        <v>0.54112938680664469</v>
      </c>
      <c r="AM54" s="106">
        <v>0.41624147440675963</v>
      </c>
      <c r="AN54" s="106">
        <v>0.41646971909837355</v>
      </c>
      <c r="AO54" s="106">
        <v>0.41669796378998741</v>
      </c>
      <c r="AP54" s="106">
        <v>0.41692620848160122</v>
      </c>
      <c r="AQ54" s="106">
        <v>0.41715445317321515</v>
      </c>
      <c r="AR54" s="106">
        <v>0.41738269786482901</v>
      </c>
      <c r="AS54" s="106">
        <v>0.41761094255644293</v>
      </c>
      <c r="AT54" s="106">
        <v>0.47467964537331314</v>
      </c>
      <c r="AU54" s="106">
        <v>0.47487920673281475</v>
      </c>
      <c r="AV54" s="106">
        <v>0.47507876809231647</v>
      </c>
      <c r="AW54" s="106">
        <v>0.47527832945181814</v>
      </c>
      <c r="AX54" s="106">
        <v>0.47547789081131986</v>
      </c>
      <c r="AY54" s="106">
        <v>0.35264249663613795</v>
      </c>
      <c r="AZ54" s="106">
        <v>0.35284205799563961</v>
      </c>
      <c r="BA54" s="106">
        <v>0.35304161935514133</v>
      </c>
      <c r="BB54" s="106">
        <v>0.35324118071464294</v>
      </c>
      <c r="BC54" s="106">
        <v>0.35344074207414466</v>
      </c>
      <c r="BD54" s="106">
        <v>0.35364030343364633</v>
      </c>
      <c r="BE54" s="106">
        <v>0.35383986479314794</v>
      </c>
      <c r="BF54" s="106">
        <v>0.41780973598391091</v>
      </c>
      <c r="BG54" s="106">
        <v>0.41786197518446316</v>
      </c>
      <c r="BH54" s="106">
        <v>0.41791421438501541</v>
      </c>
      <c r="BI54" s="106">
        <v>0.41796645358556761</v>
      </c>
      <c r="BJ54" s="106">
        <v>0.41801869278611986</v>
      </c>
      <c r="BK54" s="106">
        <v>0.41807093198667211</v>
      </c>
      <c r="BL54" s="106">
        <v>0.41812317118722431</v>
      </c>
      <c r="BM54" s="106">
        <v>0.41817541038777656</v>
      </c>
      <c r="BN54" s="106">
        <v>0.41822764958832881</v>
      </c>
      <c r="BO54" s="106">
        <v>0.418279888788881</v>
      </c>
      <c r="BP54" s="106">
        <v>0.41833212798943331</v>
      </c>
      <c r="BQ54" s="106">
        <v>0.41838436718998556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211</v>
      </c>
      <c r="D56" s="50">
        <v>-1728.7944398692796</v>
      </c>
      <c r="E56" s="50">
        <v>-29450.943558593899</v>
      </c>
      <c r="F56" s="50">
        <v>-88001.055283201713</v>
      </c>
      <c r="G56" s="50">
        <v>-93913.113021219076</v>
      </c>
      <c r="H56" s="50">
        <v>-111159.88439479412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-116.6881358823515</v>
      </c>
      <c r="T56" s="50">
        <v>-576.26481328976035</v>
      </c>
      <c r="U56" s="50">
        <v>-1035.8414906971677</v>
      </c>
      <c r="V56" s="50">
        <v>0</v>
      </c>
      <c r="W56" s="50">
        <v>0</v>
      </c>
      <c r="X56" s="50">
        <v>-174.43238690605745</v>
      </c>
      <c r="Y56" s="50">
        <v>-678.89197048679796</v>
      </c>
      <c r="Z56" s="50">
        <v>-1183.3515540675369</v>
      </c>
      <c r="AA56" s="50">
        <v>-1812.9595983582794</v>
      </c>
      <c r="AB56" s="50">
        <v>-2567.7161033590196</v>
      </c>
      <c r="AC56" s="50">
        <v>-3322.472608359762</v>
      </c>
      <c r="AD56" s="50">
        <v>-4077.2291133605004</v>
      </c>
      <c r="AE56" s="50">
        <v>-4706.8371576512418</v>
      </c>
      <c r="AF56" s="50">
        <v>-5211.2967412319822</v>
      </c>
      <c r="AG56" s="50">
        <v>-5715.7563248127226</v>
      </c>
      <c r="AH56" s="50">
        <v>-6613.2130252104798</v>
      </c>
      <c r="AI56" s="50">
        <v>-7163.7272423325012</v>
      </c>
      <c r="AJ56" s="50">
        <v>-7714.2414594545189</v>
      </c>
      <c r="AK56" s="50">
        <v>-8264.7556765765403</v>
      </c>
      <c r="AL56" s="50">
        <v>-8815.2698936985671</v>
      </c>
      <c r="AM56" s="50">
        <v>-7049.8096329105065</v>
      </c>
      <c r="AN56" s="50">
        <v>-7053.6753736512474</v>
      </c>
      <c r="AO56" s="50">
        <v>-7057.5411143919882</v>
      </c>
      <c r="AP56" s="50">
        <v>-7061.4068551327282</v>
      </c>
      <c r="AQ56" s="50">
        <v>-7065.27259587347</v>
      </c>
      <c r="AR56" s="50">
        <v>-7069.1383366142099</v>
      </c>
      <c r="AS56" s="50">
        <v>-7073.0040773549517</v>
      </c>
      <c r="AT56" s="50">
        <v>-9195.1089554719601</v>
      </c>
      <c r="AU56" s="50">
        <v>-9198.974696212701</v>
      </c>
      <c r="AV56" s="50">
        <v>-9202.8404369534419</v>
      </c>
      <c r="AW56" s="50">
        <v>-9206.7061776941828</v>
      </c>
      <c r="AX56" s="50">
        <v>-9210.5719184349236</v>
      </c>
      <c r="AY56" s="50">
        <v>-6831.1043258423306</v>
      </c>
      <c r="AZ56" s="50">
        <v>-6834.9700665830715</v>
      </c>
      <c r="BA56" s="50">
        <v>-6838.8358073238123</v>
      </c>
      <c r="BB56" s="50">
        <v>-6842.7015480645532</v>
      </c>
      <c r="BC56" s="50">
        <v>-6846.5672888052941</v>
      </c>
      <c r="BD56" s="50">
        <v>-6850.433029546035</v>
      </c>
      <c r="BE56" s="50">
        <v>-6854.2987702867749</v>
      </c>
      <c r="BF56" s="50">
        <v>-9256.9579588254346</v>
      </c>
      <c r="BG56" s="50">
        <v>-9258.1153662328416</v>
      </c>
      <c r="BH56" s="50">
        <v>-9259.2727736402503</v>
      </c>
      <c r="BI56" s="50">
        <v>-9260.4301810476572</v>
      </c>
      <c r="BJ56" s="50">
        <v>-9261.5875884550642</v>
      </c>
      <c r="BK56" s="50">
        <v>-9262.7449958624711</v>
      </c>
      <c r="BL56" s="50">
        <v>-9263.9024032698781</v>
      </c>
      <c r="BM56" s="50">
        <v>-9265.0598106772868</v>
      </c>
      <c r="BN56" s="50">
        <v>-9266.2172180846937</v>
      </c>
      <c r="BO56" s="50">
        <v>-9267.3746254921007</v>
      </c>
      <c r="BP56" s="50">
        <v>-9268.5320328995094</v>
      </c>
      <c r="BQ56" s="50">
        <v>-9269.6894403069164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211</v>
      </c>
      <c r="D58" s="127">
        <v>-78869.643180882369</v>
      </c>
      <c r="E58" s="127">
        <v>41265.130395565495</v>
      </c>
      <c r="F58" s="127">
        <v>132001.58292480255</v>
      </c>
      <c r="G58" s="127">
        <v>140869.66953182861</v>
      </c>
      <c r="H58" s="127">
        <v>166739.82659219136</v>
      </c>
      <c r="I58" s="128"/>
      <c r="J58" s="127">
        <v>-19828.166666666668</v>
      </c>
      <c r="K58" s="127">
        <v>-20045.861383442269</v>
      </c>
      <c r="L58" s="127">
        <v>-10042.967864923747</v>
      </c>
      <c r="M58" s="127">
        <v>-8894.0261714052285</v>
      </c>
      <c r="N58" s="127">
        <v>-7745.0844778867095</v>
      </c>
      <c r="O58" s="127">
        <v>-6309.6307406181922</v>
      </c>
      <c r="P58" s="127">
        <v>-4587.6649595996741</v>
      </c>
      <c r="Q58" s="127">
        <v>-2865.6991785811551</v>
      </c>
      <c r="R58" s="127">
        <v>-1143.7333975626386</v>
      </c>
      <c r="S58" s="127">
        <v>175.03220382352725</v>
      </c>
      <c r="T58" s="127">
        <v>864.39721993464048</v>
      </c>
      <c r="U58" s="127">
        <v>1553.7622360457515</v>
      </c>
      <c r="V58" s="127">
        <v>-2086.216950638564</v>
      </c>
      <c r="W58" s="127">
        <v>-825.06799168670943</v>
      </c>
      <c r="X58" s="127">
        <v>261.64858035908617</v>
      </c>
      <c r="Y58" s="127">
        <v>1018.3379557301968</v>
      </c>
      <c r="Z58" s="127">
        <v>1775.0273311013054</v>
      </c>
      <c r="AA58" s="127">
        <v>2719.4393975374187</v>
      </c>
      <c r="AB58" s="127">
        <v>3851.5741550385287</v>
      </c>
      <c r="AC58" s="127">
        <v>4983.7089125396433</v>
      </c>
      <c r="AD58" s="127">
        <v>6115.8436700407501</v>
      </c>
      <c r="AE58" s="127">
        <v>7060.2557364768618</v>
      </c>
      <c r="AF58" s="127">
        <v>7816.9451118479728</v>
      </c>
      <c r="AG58" s="127">
        <v>8573.6344872190839</v>
      </c>
      <c r="AH58" s="127">
        <v>9919.8195378157179</v>
      </c>
      <c r="AI58" s="127">
        <v>10745.59086349875</v>
      </c>
      <c r="AJ58" s="127">
        <v>11571.362189181778</v>
      </c>
      <c r="AK58" s="127">
        <v>12397.13351486481</v>
      </c>
      <c r="AL58" s="127">
        <v>13222.904840547848</v>
      </c>
      <c r="AM58" s="127">
        <v>10574.714449365758</v>
      </c>
      <c r="AN58" s="127">
        <v>10580.513060476871</v>
      </c>
      <c r="AO58" s="127">
        <v>10586.311671587981</v>
      </c>
      <c r="AP58" s="127">
        <v>10592.11028269909</v>
      </c>
      <c r="AQ58" s="127">
        <v>10597.908893810203</v>
      </c>
      <c r="AR58" s="127">
        <v>10603.707504921313</v>
      </c>
      <c r="AS58" s="127">
        <v>10609.506116032426</v>
      </c>
      <c r="AT58" s="127">
        <v>13792.663433207939</v>
      </c>
      <c r="AU58" s="127">
        <v>13798.462044319049</v>
      </c>
      <c r="AV58" s="127">
        <v>13804.260655430162</v>
      </c>
      <c r="AW58" s="127">
        <v>13810.059266541271</v>
      </c>
      <c r="AX58" s="127">
        <v>13815.857877652385</v>
      </c>
      <c r="AY58" s="127">
        <v>10246.656488763496</v>
      </c>
      <c r="AZ58" s="127">
        <v>10252.455099874605</v>
      </c>
      <c r="BA58" s="127">
        <v>10258.253710985718</v>
      </c>
      <c r="BB58" s="127">
        <v>10264.052322096828</v>
      </c>
      <c r="BC58" s="127">
        <v>10269.850933207941</v>
      </c>
      <c r="BD58" s="127">
        <v>10275.649544319051</v>
      </c>
      <c r="BE58" s="127">
        <v>10281.44815543016</v>
      </c>
      <c r="BF58" s="127">
        <v>13885.436938238152</v>
      </c>
      <c r="BG58" s="127">
        <v>13887.173049349263</v>
      </c>
      <c r="BH58" s="127">
        <v>13888.909160460373</v>
      </c>
      <c r="BI58" s="127">
        <v>13890.645271571484</v>
      </c>
      <c r="BJ58" s="127">
        <v>13892.381382682595</v>
      </c>
      <c r="BK58" s="127">
        <v>13894.117493793707</v>
      </c>
      <c r="BL58" s="127">
        <v>13895.853604904818</v>
      </c>
      <c r="BM58" s="127">
        <v>13897.589716015927</v>
      </c>
      <c r="BN58" s="127">
        <v>13899.325827127039</v>
      </c>
      <c r="BO58" s="127">
        <v>13901.06193823815</v>
      </c>
      <c r="BP58" s="127">
        <v>13902.798049349263</v>
      </c>
      <c r="BQ58" s="127">
        <v>13904.534160460375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211</v>
      </c>
      <c r="D59" s="106">
        <v>-1.1886881079503446</v>
      </c>
      <c r="E59" s="106">
        <v>0.14657090226101283</v>
      </c>
      <c r="F59" s="106">
        <v>0.27180938747954864</v>
      </c>
      <c r="G59" s="106">
        <v>0.24240410527320422</v>
      </c>
      <c r="H59" s="106">
        <v>0.25085823095216919</v>
      </c>
      <c r="I59" s="106"/>
      <c r="J59" s="106">
        <v>0</v>
      </c>
      <c r="K59" s="106">
        <v>0</v>
      </c>
      <c r="L59" s="106">
        <v>0</v>
      </c>
      <c r="M59" s="106">
        <v>-7.372573899727179</v>
      </c>
      <c r="N59" s="106">
        <v>-3.2100876797750555</v>
      </c>
      <c r="O59" s="106">
        <v>-1.6093159444224754</v>
      </c>
      <c r="P59" s="106">
        <v>-0.80060595351494257</v>
      </c>
      <c r="Q59" s="106">
        <v>-0.3800767582430255</v>
      </c>
      <c r="R59" s="106">
        <v>-0.12233305791507657</v>
      </c>
      <c r="S59" s="106">
        <v>1.6121156089014894E-2</v>
      </c>
      <c r="T59" s="106">
        <v>7.1652952890737628E-2</v>
      </c>
      <c r="U59" s="106">
        <v>0.11708805936487425</v>
      </c>
      <c r="V59" s="106">
        <v>-0.13799387649208084</v>
      </c>
      <c r="W59" s="106">
        <v>-5.0200244862547615E-2</v>
      </c>
      <c r="X59" s="106">
        <v>1.4738365922155126E-2</v>
      </c>
      <c r="Y59" s="106">
        <v>5.3399321066882457E-2</v>
      </c>
      <c r="Z59" s="106">
        <v>8.7064091239060337E-2</v>
      </c>
      <c r="AA59" s="106">
        <v>0.12341855003859648</v>
      </c>
      <c r="AB59" s="106">
        <v>0.16041332919508652</v>
      </c>
      <c r="AC59" s="106">
        <v>0.19178186553477802</v>
      </c>
      <c r="AD59" s="106">
        <v>0.21871693515680116</v>
      </c>
      <c r="AE59" s="106">
        <v>0.23844917350531039</v>
      </c>
      <c r="AF59" s="106">
        <v>0.2527595252390849</v>
      </c>
      <c r="AG59" s="106">
        <v>0.26590054862107249</v>
      </c>
      <c r="AH59" s="106">
        <v>0.28364982476540707</v>
      </c>
      <c r="AI59" s="106">
        <v>0.2951225038187234</v>
      </c>
      <c r="AJ59" s="106">
        <v>0.30572308919583308</v>
      </c>
      <c r="AK59" s="106">
        <v>0.31554737796860777</v>
      </c>
      <c r="AL59" s="106">
        <v>0.32467763208398676</v>
      </c>
      <c r="AM59" s="106">
        <v>0.24974488464405575</v>
      </c>
      <c r="AN59" s="106">
        <v>0.24988183145902412</v>
      </c>
      <c r="AO59" s="106">
        <v>0.25001877827399244</v>
      </c>
      <c r="AP59" s="106">
        <v>0.25015572508896072</v>
      </c>
      <c r="AQ59" s="106">
        <v>0.25029267190392906</v>
      </c>
      <c r="AR59" s="106">
        <v>0.25042961871889735</v>
      </c>
      <c r="AS59" s="106">
        <v>0.25056656553386575</v>
      </c>
      <c r="AT59" s="106">
        <v>0.28480778722398786</v>
      </c>
      <c r="AU59" s="106">
        <v>0.28492752403968885</v>
      </c>
      <c r="AV59" s="106">
        <v>0.28504726085538989</v>
      </c>
      <c r="AW59" s="106">
        <v>0.28516699767109083</v>
      </c>
      <c r="AX59" s="106">
        <v>0.28528673448679187</v>
      </c>
      <c r="AY59" s="106">
        <v>0.21158549798168277</v>
      </c>
      <c r="AZ59" s="106">
        <v>0.21170523479738376</v>
      </c>
      <c r="BA59" s="106">
        <v>0.21182497161308481</v>
      </c>
      <c r="BB59" s="106">
        <v>0.21194470842878577</v>
      </c>
      <c r="BC59" s="106">
        <v>0.21206444524448681</v>
      </c>
      <c r="BD59" s="106">
        <v>0.21218418206018777</v>
      </c>
      <c r="BE59" s="106">
        <v>0.21230391887588876</v>
      </c>
      <c r="BF59" s="106">
        <v>0.25068584159034657</v>
      </c>
      <c r="BG59" s="106">
        <v>0.25071718511067792</v>
      </c>
      <c r="BH59" s="106">
        <v>0.25074852863100922</v>
      </c>
      <c r="BI59" s="106">
        <v>0.25077987215134057</v>
      </c>
      <c r="BJ59" s="106">
        <v>0.25081121567167192</v>
      </c>
      <c r="BK59" s="106">
        <v>0.25084255919200327</v>
      </c>
      <c r="BL59" s="106">
        <v>0.25087390271233462</v>
      </c>
      <c r="BM59" s="106">
        <v>0.25090524623266591</v>
      </c>
      <c r="BN59" s="106">
        <v>0.25093658975299726</v>
      </c>
      <c r="BO59" s="106">
        <v>0.25096793327332861</v>
      </c>
      <c r="BP59" s="106">
        <v>0.25099927679365996</v>
      </c>
      <c r="BQ59" s="106">
        <v>0.25103062031399132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211</v>
      </c>
      <c r="D63" s="59">
        <v>44510.892714808797</v>
      </c>
      <c r="E63" s="59">
        <v>138838.76829128625</v>
      </c>
      <c r="F63" s="59">
        <v>252304.90707015363</v>
      </c>
      <c r="G63" s="59">
        <v>372235.73701954796</v>
      </c>
      <c r="H63" s="59">
        <v>531750.37350345543</v>
      </c>
      <c r="I63" s="50"/>
      <c r="J63" s="50">
        <v>72240.566666666666</v>
      </c>
      <c r="K63" s="50">
        <v>43702.504520697163</v>
      </c>
      <c r="L63" s="50">
        <v>29168.493300653587</v>
      </c>
      <c r="M63" s="50">
        <v>76192.936241785937</v>
      </c>
      <c r="N63" s="50">
        <v>64825.897553844217</v>
      </c>
      <c r="O63" s="50">
        <v>55455.978045640921</v>
      </c>
      <c r="P63" s="50">
        <v>48484.294578426052</v>
      </c>
      <c r="Q63" s="50">
        <v>43923.363204637106</v>
      </c>
      <c r="R63" s="50">
        <v>41773.183924274083</v>
      </c>
      <c r="S63" s="50">
        <v>41528.467792642128</v>
      </c>
      <c r="T63" s="50">
        <v>42445.209406966205</v>
      </c>
      <c r="U63" s="50">
        <v>44510.892714808797</v>
      </c>
      <c r="V63" s="50">
        <v>86039.634405427481</v>
      </c>
      <c r="W63" s="50">
        <v>83106.012890868762</v>
      </c>
      <c r="X63" s="50">
        <v>81763.567531936569</v>
      </c>
      <c r="Y63" s="50">
        <v>81682.271131956237</v>
      </c>
      <c r="Z63" s="50">
        <v>82862.12369092775</v>
      </c>
      <c r="AA63" s="50">
        <v>85602.328831364372</v>
      </c>
      <c r="AB63" s="50">
        <v>90215.757705041091</v>
      </c>
      <c r="AC63" s="50">
        <v>96716.077841219667</v>
      </c>
      <c r="AD63" s="50">
        <v>105103.2892399001</v>
      </c>
      <c r="AE63" s="50">
        <v>115078.18827856913</v>
      </c>
      <c r="AF63" s="50">
        <v>126327.90380545176</v>
      </c>
      <c r="AG63" s="50">
        <v>138838.76829128625</v>
      </c>
      <c r="AH63" s="50">
        <v>149491.41711894984</v>
      </c>
      <c r="AI63" s="50">
        <v>158453.45200548295</v>
      </c>
      <c r="AJ63" s="50">
        <v>168241.25821769907</v>
      </c>
      <c r="AK63" s="50">
        <v>178854.83575559824</v>
      </c>
      <c r="AL63" s="50">
        <v>190294.18461918042</v>
      </c>
      <c r="AM63" s="50">
        <v>199077.98679552772</v>
      </c>
      <c r="AN63" s="50">
        <v>207934.64364685427</v>
      </c>
      <c r="AO63" s="50">
        <v>216797.09910929191</v>
      </c>
      <c r="AP63" s="50">
        <v>225665.35318284068</v>
      </c>
      <c r="AQ63" s="50">
        <v>234539.40586750055</v>
      </c>
      <c r="AR63" s="50">
        <v>243419.25716327154</v>
      </c>
      <c r="AS63" s="50">
        <v>252304.90707015363</v>
      </c>
      <c r="AT63" s="50">
        <v>264121.14922158088</v>
      </c>
      <c r="AU63" s="50">
        <v>276195.75505674962</v>
      </c>
      <c r="AV63" s="50">
        <v>288276.15950302943</v>
      </c>
      <c r="AW63" s="50">
        <v>300362.36256042036</v>
      </c>
      <c r="AX63" s="50">
        <v>312454.36422892241</v>
      </c>
      <c r="AY63" s="50">
        <v>320977.16450853558</v>
      </c>
      <c r="AZ63" s="50">
        <v>329505.76339925989</v>
      </c>
      <c r="BA63" s="50">
        <v>338040.16090109525</v>
      </c>
      <c r="BB63" s="50">
        <v>346580.35701404174</v>
      </c>
      <c r="BC63" s="50">
        <v>355126.35173809936</v>
      </c>
      <c r="BD63" s="50">
        <v>363678.1450732681</v>
      </c>
      <c r="BE63" s="50">
        <v>372235.73701954796</v>
      </c>
      <c r="BF63" s="50">
        <v>384108.40215015609</v>
      </c>
      <c r="BG63" s="50">
        <v>397521.71899035503</v>
      </c>
      <c r="BH63" s="50">
        <v>410936.77194166509</v>
      </c>
      <c r="BI63" s="50">
        <v>424353.56100408622</v>
      </c>
      <c r="BJ63" s="50">
        <v>437772.08617761848</v>
      </c>
      <c r="BK63" s="50">
        <v>451192.34746226185</v>
      </c>
      <c r="BL63" s="50">
        <v>464614.34485801635</v>
      </c>
      <c r="BM63" s="50">
        <v>478038.07836488198</v>
      </c>
      <c r="BN63" s="50">
        <v>491463.54798285867</v>
      </c>
      <c r="BO63" s="50">
        <v>504890.75371194648</v>
      </c>
      <c r="BP63" s="50">
        <v>518319.69555214542</v>
      </c>
      <c r="BQ63" s="50">
        <v>531750.37350345543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211</v>
      </c>
      <c r="D64" s="59">
        <v>132.70031500000002</v>
      </c>
      <c r="E64" s="59">
        <v>322.43763812000003</v>
      </c>
      <c r="F64" s="59">
        <v>423.42066242666681</v>
      </c>
      <c r="G64" s="59">
        <v>484.27971607253357</v>
      </c>
      <c r="H64" s="59">
        <v>553.89793257366216</v>
      </c>
      <c r="I64" s="50"/>
      <c r="J64" s="59">
        <v>0</v>
      </c>
      <c r="K64" s="59">
        <v>0</v>
      </c>
      <c r="L64" s="59">
        <v>0</v>
      </c>
      <c r="M64" s="59">
        <v>12.063665</v>
      </c>
      <c r="N64" s="59">
        <v>24.127330000000001</v>
      </c>
      <c r="O64" s="59">
        <v>39.206911249999997</v>
      </c>
      <c r="P64" s="59">
        <v>57.302408750000005</v>
      </c>
      <c r="Q64" s="59">
        <v>75.397906249999991</v>
      </c>
      <c r="R64" s="59">
        <v>93.493403749999999</v>
      </c>
      <c r="S64" s="59">
        <v>108.57298499999999</v>
      </c>
      <c r="T64" s="59">
        <v>120.63665000000002</v>
      </c>
      <c r="U64" s="59">
        <v>132.70031500000002</v>
      </c>
      <c r="V64" s="59">
        <v>151.18184978000002</v>
      </c>
      <c r="W64" s="59">
        <v>164.35537196000004</v>
      </c>
      <c r="X64" s="59">
        <v>177.52889414000006</v>
      </c>
      <c r="Y64" s="59">
        <v>190.70241632000005</v>
      </c>
      <c r="Z64" s="59">
        <v>203.87593850000002</v>
      </c>
      <c r="AA64" s="59">
        <v>220.34284122500006</v>
      </c>
      <c r="AB64" s="59">
        <v>240.10312449500006</v>
      </c>
      <c r="AC64" s="59">
        <v>259.86340776500003</v>
      </c>
      <c r="AD64" s="59">
        <v>279.62369103500004</v>
      </c>
      <c r="AE64" s="59">
        <v>296.09059375999999</v>
      </c>
      <c r="AF64" s="59">
        <v>309.26411594000007</v>
      </c>
      <c r="AG64" s="59">
        <v>322.43763812000003</v>
      </c>
      <c r="AH64" s="59">
        <v>349.72062986536008</v>
      </c>
      <c r="AI64" s="59">
        <v>364.10611608592006</v>
      </c>
      <c r="AJ64" s="59">
        <v>378.49160230648005</v>
      </c>
      <c r="AK64" s="59">
        <v>392.87708852704009</v>
      </c>
      <c r="AL64" s="59">
        <v>407.26257474760018</v>
      </c>
      <c r="AM64" s="59">
        <v>423.42066242666681</v>
      </c>
      <c r="AN64" s="59">
        <v>423.42066242666681</v>
      </c>
      <c r="AO64" s="59">
        <v>423.42066242666681</v>
      </c>
      <c r="AP64" s="59">
        <v>423.42066242666681</v>
      </c>
      <c r="AQ64" s="59">
        <v>423.42066242666681</v>
      </c>
      <c r="AR64" s="59">
        <v>423.42066242666681</v>
      </c>
      <c r="AS64" s="59">
        <v>423.42066242666681</v>
      </c>
      <c r="AT64" s="59">
        <v>484.27971607253357</v>
      </c>
      <c r="AU64" s="59">
        <v>484.27971607253357</v>
      </c>
      <c r="AV64" s="59">
        <v>484.27971607253357</v>
      </c>
      <c r="AW64" s="59">
        <v>484.27971607253357</v>
      </c>
      <c r="AX64" s="59">
        <v>484.27971607253357</v>
      </c>
      <c r="AY64" s="59">
        <v>484.27971607253357</v>
      </c>
      <c r="AZ64" s="59">
        <v>484.27971607253357</v>
      </c>
      <c r="BA64" s="59">
        <v>484.27971607253357</v>
      </c>
      <c r="BB64" s="59">
        <v>484.27971607253357</v>
      </c>
      <c r="BC64" s="59">
        <v>484.27971607253357</v>
      </c>
      <c r="BD64" s="59">
        <v>484.27971607253357</v>
      </c>
      <c r="BE64" s="59">
        <v>484.27971607253357</v>
      </c>
      <c r="BF64" s="59">
        <v>553.89793257366216</v>
      </c>
      <c r="BG64" s="59">
        <v>553.89793257366216</v>
      </c>
      <c r="BH64" s="59">
        <v>553.89793257366216</v>
      </c>
      <c r="BI64" s="59">
        <v>553.89793257366216</v>
      </c>
      <c r="BJ64" s="59">
        <v>553.89793257366216</v>
      </c>
      <c r="BK64" s="59">
        <v>553.89793257366216</v>
      </c>
      <c r="BL64" s="59">
        <v>553.89793257366216</v>
      </c>
      <c r="BM64" s="59">
        <v>553.89793257366216</v>
      </c>
      <c r="BN64" s="59">
        <v>553.89793257366216</v>
      </c>
      <c r="BO64" s="59">
        <v>553.89793257366216</v>
      </c>
      <c r="BP64" s="59">
        <v>553.89793257366216</v>
      </c>
      <c r="BQ64" s="59">
        <v>553.89793257366216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211</v>
      </c>
      <c r="D65" s="59">
        <v>398.10094500000002</v>
      </c>
      <c r="E65" s="59">
        <v>967.31291436000004</v>
      </c>
      <c r="F65" s="59">
        <v>1270.2619872800003</v>
      </c>
      <c r="G65" s="59">
        <v>1452.8391482176007</v>
      </c>
      <c r="H65" s="59">
        <v>1661.6937977209864</v>
      </c>
      <c r="I65" s="50"/>
      <c r="J65" s="59">
        <v>0</v>
      </c>
      <c r="K65" s="59">
        <v>0</v>
      </c>
      <c r="L65" s="59">
        <v>0</v>
      </c>
      <c r="M65" s="59">
        <v>36.190995000000001</v>
      </c>
      <c r="N65" s="59">
        <v>72.381990000000002</v>
      </c>
      <c r="O65" s="59">
        <v>117.62073374999999</v>
      </c>
      <c r="P65" s="59">
        <v>171.90722625000001</v>
      </c>
      <c r="Q65" s="59">
        <v>226.19371874999999</v>
      </c>
      <c r="R65" s="59">
        <v>280.48021124999997</v>
      </c>
      <c r="S65" s="59">
        <v>325.71895499999994</v>
      </c>
      <c r="T65" s="59">
        <v>361.90995000000004</v>
      </c>
      <c r="U65" s="59">
        <v>398.10094500000002</v>
      </c>
      <c r="V65" s="59">
        <v>453.54554934000004</v>
      </c>
      <c r="W65" s="59">
        <v>493.0661158800001</v>
      </c>
      <c r="X65" s="59">
        <v>532.5866824200001</v>
      </c>
      <c r="Y65" s="59">
        <v>572.10724896000011</v>
      </c>
      <c r="Z65" s="59">
        <v>611.6278155</v>
      </c>
      <c r="AA65" s="59">
        <v>661.02852367500009</v>
      </c>
      <c r="AB65" s="59">
        <v>720.30937348500015</v>
      </c>
      <c r="AC65" s="59">
        <v>779.5902232950001</v>
      </c>
      <c r="AD65" s="59">
        <v>838.87107310500005</v>
      </c>
      <c r="AE65" s="59">
        <v>888.27178128000003</v>
      </c>
      <c r="AF65" s="59">
        <v>927.79234782000015</v>
      </c>
      <c r="AG65" s="59">
        <v>967.31291436000004</v>
      </c>
      <c r="AH65" s="59">
        <v>1049.1618895960803</v>
      </c>
      <c r="AI65" s="59">
        <v>1092.3183482577601</v>
      </c>
      <c r="AJ65" s="59">
        <v>1135.4748069194402</v>
      </c>
      <c r="AK65" s="59">
        <v>1178.6312655811203</v>
      </c>
      <c r="AL65" s="59">
        <v>1221.7877242428003</v>
      </c>
      <c r="AM65" s="59">
        <v>1270.2619872800003</v>
      </c>
      <c r="AN65" s="59">
        <v>1270.2619872800003</v>
      </c>
      <c r="AO65" s="59">
        <v>1270.2619872800003</v>
      </c>
      <c r="AP65" s="59">
        <v>1270.2619872800003</v>
      </c>
      <c r="AQ65" s="59">
        <v>1270.2619872800003</v>
      </c>
      <c r="AR65" s="59">
        <v>1270.2619872800003</v>
      </c>
      <c r="AS65" s="59">
        <v>1270.2619872800003</v>
      </c>
      <c r="AT65" s="59">
        <v>1452.8391482176007</v>
      </c>
      <c r="AU65" s="59">
        <v>1452.8391482176007</v>
      </c>
      <c r="AV65" s="59">
        <v>1452.8391482176007</v>
      </c>
      <c r="AW65" s="59">
        <v>1452.8391482176007</v>
      </c>
      <c r="AX65" s="59">
        <v>1452.8391482176007</v>
      </c>
      <c r="AY65" s="59">
        <v>1452.8391482176007</v>
      </c>
      <c r="AZ65" s="59">
        <v>1452.8391482176007</v>
      </c>
      <c r="BA65" s="59">
        <v>1452.8391482176007</v>
      </c>
      <c r="BB65" s="59">
        <v>1452.8391482176007</v>
      </c>
      <c r="BC65" s="59">
        <v>1452.8391482176007</v>
      </c>
      <c r="BD65" s="59">
        <v>1452.8391482176007</v>
      </c>
      <c r="BE65" s="59">
        <v>1452.8391482176007</v>
      </c>
      <c r="BF65" s="59">
        <v>1661.6937977209864</v>
      </c>
      <c r="BG65" s="59">
        <v>1661.6937977209864</v>
      </c>
      <c r="BH65" s="59">
        <v>1661.6937977209864</v>
      </c>
      <c r="BI65" s="59">
        <v>1661.6937977209864</v>
      </c>
      <c r="BJ65" s="59">
        <v>1661.6937977209864</v>
      </c>
      <c r="BK65" s="59">
        <v>1661.6937977209864</v>
      </c>
      <c r="BL65" s="59">
        <v>1661.6937977209864</v>
      </c>
      <c r="BM65" s="59">
        <v>1661.6937977209864</v>
      </c>
      <c r="BN65" s="59">
        <v>1661.6937977209864</v>
      </c>
      <c r="BO65" s="59">
        <v>1661.6937977209864</v>
      </c>
      <c r="BP65" s="59">
        <v>1661.6937977209864</v>
      </c>
      <c r="BQ65" s="59">
        <v>1661.6937977209864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211</v>
      </c>
      <c r="D66" s="122">
        <v>45041.693974808797</v>
      </c>
      <c r="E66" s="122">
        <v>140128.51884376624</v>
      </c>
      <c r="F66" s="122">
        <v>253998.58971986032</v>
      </c>
      <c r="G66" s="122">
        <v>374172.85588383808</v>
      </c>
      <c r="H66" s="122">
        <v>533965.96523375006</v>
      </c>
      <c r="I66" s="122"/>
      <c r="J66" s="122">
        <v>72240.566666666666</v>
      </c>
      <c r="K66" s="122">
        <v>43702.504520697163</v>
      </c>
      <c r="L66" s="122">
        <v>29168.493300653587</v>
      </c>
      <c r="M66" s="122">
        <v>76241.190901785929</v>
      </c>
      <c r="N66" s="122">
        <v>64922.406873844222</v>
      </c>
      <c r="O66" s="122">
        <v>55612.805690640926</v>
      </c>
      <c r="P66" s="122">
        <v>48713.504213426051</v>
      </c>
      <c r="Q66" s="122">
        <v>44224.954829637107</v>
      </c>
      <c r="R66" s="122">
        <v>42147.157539274078</v>
      </c>
      <c r="S66" s="122">
        <v>41962.759732642124</v>
      </c>
      <c r="T66" s="122">
        <v>42927.756006966207</v>
      </c>
      <c r="U66" s="122">
        <v>45041.693974808797</v>
      </c>
      <c r="V66" s="122">
        <v>86644.361804547472</v>
      </c>
      <c r="W66" s="122">
        <v>83763.434378708771</v>
      </c>
      <c r="X66" s="122">
        <v>82473.683108496582</v>
      </c>
      <c r="Y66" s="122">
        <v>82445.080797236238</v>
      </c>
      <c r="Z66" s="122">
        <v>83677.627444927755</v>
      </c>
      <c r="AA66" s="122">
        <v>86483.700196264384</v>
      </c>
      <c r="AB66" s="122">
        <v>91176.170203021087</v>
      </c>
      <c r="AC66" s="122">
        <v>97755.531472279676</v>
      </c>
      <c r="AD66" s="122">
        <v>106221.78400404009</v>
      </c>
      <c r="AE66" s="122">
        <v>116262.55065360913</v>
      </c>
      <c r="AF66" s="122">
        <v>127564.96026921175</v>
      </c>
      <c r="AG66" s="122">
        <v>140128.51884376624</v>
      </c>
      <c r="AH66" s="122">
        <v>150890.29963841129</v>
      </c>
      <c r="AI66" s="122">
        <v>159909.87646982665</v>
      </c>
      <c r="AJ66" s="122">
        <v>169755.22462692499</v>
      </c>
      <c r="AK66" s="122">
        <v>180426.34410970641</v>
      </c>
      <c r="AL66" s="122">
        <v>191923.23491817084</v>
      </c>
      <c r="AM66" s="122">
        <v>200771.66944523441</v>
      </c>
      <c r="AN66" s="122">
        <v>209628.32629656096</v>
      </c>
      <c r="AO66" s="122">
        <v>218490.78175899861</v>
      </c>
      <c r="AP66" s="122">
        <v>227359.03583254738</v>
      </c>
      <c r="AQ66" s="122">
        <v>236233.08851720724</v>
      </c>
      <c r="AR66" s="122">
        <v>245112.93981297823</v>
      </c>
      <c r="AS66" s="122">
        <v>253998.58971986032</v>
      </c>
      <c r="AT66" s="122">
        <v>266058.26808587101</v>
      </c>
      <c r="AU66" s="122">
        <v>278132.87392103975</v>
      </c>
      <c r="AV66" s="122">
        <v>290213.27836731955</v>
      </c>
      <c r="AW66" s="122">
        <v>302299.48142471048</v>
      </c>
      <c r="AX66" s="122">
        <v>314391.48309321253</v>
      </c>
      <c r="AY66" s="122">
        <v>322914.28337282571</v>
      </c>
      <c r="AZ66" s="122">
        <v>331442.88226355001</v>
      </c>
      <c r="BA66" s="122">
        <v>339977.27976538538</v>
      </c>
      <c r="BB66" s="122">
        <v>348517.47587833187</v>
      </c>
      <c r="BC66" s="122">
        <v>357063.47060238948</v>
      </c>
      <c r="BD66" s="122">
        <v>365615.26393755822</v>
      </c>
      <c r="BE66" s="122">
        <v>374172.85588383808</v>
      </c>
      <c r="BF66" s="122">
        <v>386323.99388045078</v>
      </c>
      <c r="BG66" s="122">
        <v>399737.31072064972</v>
      </c>
      <c r="BH66" s="122">
        <v>413152.36367195979</v>
      </c>
      <c r="BI66" s="122">
        <v>426569.15273438091</v>
      </c>
      <c r="BJ66" s="122">
        <v>439987.67790791317</v>
      </c>
      <c r="BK66" s="122">
        <v>453407.93919255654</v>
      </c>
      <c r="BL66" s="122">
        <v>466829.93658831104</v>
      </c>
      <c r="BM66" s="122">
        <v>480253.67009517667</v>
      </c>
      <c r="BN66" s="122">
        <v>493679.13971315336</v>
      </c>
      <c r="BO66" s="122">
        <v>507106.34544224117</v>
      </c>
      <c r="BP66" s="122">
        <v>520535.28728244011</v>
      </c>
      <c r="BQ66" s="122">
        <v>533965.96523375006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211</v>
      </c>
      <c r="D68" s="59">
        <v>42573.529411764706</v>
      </c>
      <c r="E68" s="59">
        <v>39926.470588235294</v>
      </c>
      <c r="F68" s="59">
        <v>37279.411764705874</v>
      </c>
      <c r="G68" s="59">
        <v>34632.352941176468</v>
      </c>
      <c r="H68" s="59">
        <v>31985.294117647063</v>
      </c>
      <c r="I68" s="50"/>
      <c r="J68" s="59">
        <v>45000</v>
      </c>
      <c r="K68" s="59">
        <v>44779.411764705881</v>
      </c>
      <c r="L68" s="59">
        <v>44558.823529411762</v>
      </c>
      <c r="M68" s="59">
        <v>44338.23529411765</v>
      </c>
      <c r="N68" s="59">
        <v>44117.647058823532</v>
      </c>
      <c r="O68" s="59">
        <v>43897.058823529413</v>
      </c>
      <c r="P68" s="59">
        <v>43676.470588235294</v>
      </c>
      <c r="Q68" s="59">
        <v>43455.882352941175</v>
      </c>
      <c r="R68" s="59">
        <v>43235.294117647056</v>
      </c>
      <c r="S68" s="59">
        <v>43014.705882352944</v>
      </c>
      <c r="T68" s="59">
        <v>42794.117647058825</v>
      </c>
      <c r="U68" s="59">
        <v>42573.529411764706</v>
      </c>
      <c r="V68" s="59">
        <v>42352.941176470587</v>
      </c>
      <c r="W68" s="59">
        <v>42132.352941176468</v>
      </c>
      <c r="X68" s="59">
        <v>41911.764705882357</v>
      </c>
      <c r="Y68" s="59">
        <v>41691.176470588238</v>
      </c>
      <c r="Z68" s="59">
        <v>41470.588235294119</v>
      </c>
      <c r="AA68" s="59">
        <v>41250</v>
      </c>
      <c r="AB68" s="59">
        <v>41029.411764705881</v>
      </c>
      <c r="AC68" s="59">
        <v>40808.823529411762</v>
      </c>
      <c r="AD68" s="59">
        <v>40588.23529411765</v>
      </c>
      <c r="AE68" s="59">
        <v>40367.647058823532</v>
      </c>
      <c r="AF68" s="59">
        <v>40147.058823529413</v>
      </c>
      <c r="AG68" s="59">
        <v>39926.470588235294</v>
      </c>
      <c r="AH68" s="59">
        <v>39705.882352941175</v>
      </c>
      <c r="AI68" s="59">
        <v>39485.294117647056</v>
      </c>
      <c r="AJ68" s="59">
        <v>39264.705882352937</v>
      </c>
      <c r="AK68" s="59">
        <v>39044.117647058825</v>
      </c>
      <c r="AL68" s="59">
        <v>38823.529411764706</v>
      </c>
      <c r="AM68" s="59">
        <v>38602.941176470587</v>
      </c>
      <c r="AN68" s="59">
        <v>38382.352941176468</v>
      </c>
      <c r="AO68" s="59">
        <v>38161.76470588235</v>
      </c>
      <c r="AP68" s="59">
        <v>37941.176470588231</v>
      </c>
      <c r="AQ68" s="59">
        <v>37720.588235294112</v>
      </c>
      <c r="AR68" s="59">
        <v>37499.999999999993</v>
      </c>
      <c r="AS68" s="59">
        <v>37279.411764705874</v>
      </c>
      <c r="AT68" s="59">
        <v>37058.823529411762</v>
      </c>
      <c r="AU68" s="59">
        <v>36838.235294117643</v>
      </c>
      <c r="AV68" s="59">
        <v>36617.647058823524</v>
      </c>
      <c r="AW68" s="59">
        <v>36397.058823529405</v>
      </c>
      <c r="AX68" s="59">
        <v>36176.470588235286</v>
      </c>
      <c r="AY68" s="59">
        <v>35955.882352941175</v>
      </c>
      <c r="AZ68" s="59">
        <v>35735.294117647056</v>
      </c>
      <c r="BA68" s="59">
        <v>35514.705882352937</v>
      </c>
      <c r="BB68" s="59">
        <v>35294.117647058825</v>
      </c>
      <c r="BC68" s="59">
        <v>35073.529411764706</v>
      </c>
      <c r="BD68" s="59">
        <v>34852.941176470587</v>
      </c>
      <c r="BE68" s="59">
        <v>34632.352941176468</v>
      </c>
      <c r="BF68" s="59">
        <v>34411.76470588235</v>
      </c>
      <c r="BG68" s="59">
        <v>34191.176470588238</v>
      </c>
      <c r="BH68" s="59">
        <v>33970.588235294119</v>
      </c>
      <c r="BI68" s="59">
        <v>33750</v>
      </c>
      <c r="BJ68" s="59">
        <v>33529.411764705888</v>
      </c>
      <c r="BK68" s="59">
        <v>33308.823529411769</v>
      </c>
      <c r="BL68" s="59">
        <v>33088.23529411765</v>
      </c>
      <c r="BM68" s="59">
        <v>32867.647058823532</v>
      </c>
      <c r="BN68" s="59">
        <v>32647.058823529416</v>
      </c>
      <c r="BO68" s="59">
        <v>32426.470588235301</v>
      </c>
      <c r="BP68" s="59">
        <v>32205.882352941182</v>
      </c>
      <c r="BQ68" s="59">
        <v>31985.294117647063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211</v>
      </c>
      <c r="D69" s="59">
        <v>30856.339496405228</v>
      </c>
      <c r="E69" s="59">
        <v>2569.9099147414363</v>
      </c>
      <c r="F69" s="59">
        <v>0</v>
      </c>
      <c r="G69" s="59">
        <v>0</v>
      </c>
      <c r="H69" s="59">
        <v>0</v>
      </c>
      <c r="I69" s="50"/>
      <c r="J69" s="108">
        <v>7931.2666666666673</v>
      </c>
      <c r="K69" s="108">
        <v>15949.611220043575</v>
      </c>
      <c r="L69" s="108">
        <v>19966.798366013074</v>
      </c>
      <c r="M69" s="108">
        <v>23524.408834575166</v>
      </c>
      <c r="N69" s="108">
        <v>26622.442625729847</v>
      </c>
      <c r="O69" s="108">
        <v>29146.294921977122</v>
      </c>
      <c r="P69" s="108">
        <v>30981.36090581699</v>
      </c>
      <c r="Q69" s="108">
        <v>32127.640577249451</v>
      </c>
      <c r="R69" s="108">
        <v>32585.133936274506</v>
      </c>
      <c r="S69" s="108">
        <v>32468.445800392157</v>
      </c>
      <c r="T69" s="108">
        <v>31892.180987102394</v>
      </c>
      <c r="U69" s="108">
        <v>30856.339496405228</v>
      </c>
      <c r="V69" s="108">
        <v>31690.826276660653</v>
      </c>
      <c r="W69" s="108">
        <v>32020.853473335337</v>
      </c>
      <c r="X69" s="108">
        <v>31846.421086429284</v>
      </c>
      <c r="Y69" s="108">
        <v>31167.529115942481</v>
      </c>
      <c r="Z69" s="108">
        <v>29984.177561874945</v>
      </c>
      <c r="AA69" s="108">
        <v>28171.217963516669</v>
      </c>
      <c r="AB69" s="108">
        <v>25603.501860157645</v>
      </c>
      <c r="AC69" s="108">
        <v>22281.029251797881</v>
      </c>
      <c r="AD69" s="108">
        <v>18203.800138437382</v>
      </c>
      <c r="AE69" s="108">
        <v>13496.962980786142</v>
      </c>
      <c r="AF69" s="108">
        <v>8285.6662395541589</v>
      </c>
      <c r="AG69" s="108">
        <v>2569.9099147414363</v>
      </c>
      <c r="AH69" s="108">
        <v>0</v>
      </c>
      <c r="AI69" s="108">
        <v>0</v>
      </c>
      <c r="AJ69" s="108">
        <v>0</v>
      </c>
      <c r="AK69" s="108">
        <v>0</v>
      </c>
      <c r="AL69" s="108">
        <v>0</v>
      </c>
      <c r="AM69" s="108">
        <v>0</v>
      </c>
      <c r="AN69" s="108">
        <v>0</v>
      </c>
      <c r="AO69" s="108">
        <v>0</v>
      </c>
      <c r="AP69" s="108">
        <v>0</v>
      </c>
      <c r="AQ69" s="108">
        <v>0</v>
      </c>
      <c r="AR69" s="108">
        <v>0</v>
      </c>
      <c r="AS69" s="108">
        <v>0</v>
      </c>
      <c r="AT69" s="108">
        <v>0</v>
      </c>
      <c r="AU69" s="108">
        <v>0</v>
      </c>
      <c r="AV69" s="108">
        <v>0</v>
      </c>
      <c r="AW69" s="108">
        <v>0</v>
      </c>
      <c r="AX69" s="108">
        <v>0</v>
      </c>
      <c r="AY69" s="108">
        <v>0</v>
      </c>
      <c r="AZ69" s="108">
        <v>0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40"/>
    </row>
    <row r="70" spans="1:70" ht="14.15" hidden="1" customHeight="1" outlineLevel="1" x14ac:dyDescent="0.3">
      <c r="A70" s="130">
        <v>70</v>
      </c>
      <c r="B70" s="120" t="s">
        <v>195</v>
      </c>
      <c r="C70" s="121"/>
      <c r="D70" s="122">
        <v>73429.868908169941</v>
      </c>
      <c r="E70" s="122">
        <v>42496.380502976732</v>
      </c>
      <c r="F70" s="122">
        <v>37279.411764705874</v>
      </c>
      <c r="G70" s="122">
        <v>34632.352941176468</v>
      </c>
      <c r="H70" s="122">
        <v>31985.294117647063</v>
      </c>
      <c r="I70" s="122"/>
      <c r="J70" s="122">
        <v>52931.26666666667</v>
      </c>
      <c r="K70" s="122">
        <v>60729.022984749456</v>
      </c>
      <c r="L70" s="122">
        <v>64525.621895424832</v>
      </c>
      <c r="M70" s="122">
        <v>67862.644128692817</v>
      </c>
      <c r="N70" s="122">
        <v>70740.089684553386</v>
      </c>
      <c r="O70" s="122">
        <v>73043.353745506538</v>
      </c>
      <c r="P70" s="122">
        <v>74657.831494052283</v>
      </c>
      <c r="Q70" s="122">
        <v>75583.522930190622</v>
      </c>
      <c r="R70" s="122">
        <v>75820.428053921554</v>
      </c>
      <c r="S70" s="122">
        <v>75483.151682745098</v>
      </c>
      <c r="T70" s="122">
        <v>74686.298634161212</v>
      </c>
      <c r="U70" s="122">
        <v>73429.868908169941</v>
      </c>
      <c r="V70" s="122">
        <v>74043.767453131237</v>
      </c>
      <c r="W70" s="122">
        <v>74153.206414511806</v>
      </c>
      <c r="X70" s="122">
        <v>73758.185792311648</v>
      </c>
      <c r="Y70" s="122">
        <v>72858.705586530719</v>
      </c>
      <c r="Z70" s="122">
        <v>71454.765797169064</v>
      </c>
      <c r="AA70" s="122">
        <v>69421.217963516669</v>
      </c>
      <c r="AB70" s="122">
        <v>66632.913624863519</v>
      </c>
      <c r="AC70" s="122">
        <v>63089.852781209644</v>
      </c>
      <c r="AD70" s="122">
        <v>58792.035432555029</v>
      </c>
      <c r="AE70" s="122">
        <v>53864.610039609674</v>
      </c>
      <c r="AF70" s="122">
        <v>48432.72506308357</v>
      </c>
      <c r="AG70" s="122">
        <v>42496.380502976732</v>
      </c>
      <c r="AH70" s="122">
        <v>39705.882352941175</v>
      </c>
      <c r="AI70" s="122">
        <v>39485.294117647056</v>
      </c>
      <c r="AJ70" s="122">
        <v>39264.705882352937</v>
      </c>
      <c r="AK70" s="122">
        <v>39044.117647058825</v>
      </c>
      <c r="AL70" s="122">
        <v>38823.529411764706</v>
      </c>
      <c r="AM70" s="122">
        <v>38602.941176470587</v>
      </c>
      <c r="AN70" s="122">
        <v>38382.352941176468</v>
      </c>
      <c r="AO70" s="122">
        <v>38161.76470588235</v>
      </c>
      <c r="AP70" s="122">
        <v>37941.176470588231</v>
      </c>
      <c r="AQ70" s="122">
        <v>37720.588235294112</v>
      </c>
      <c r="AR70" s="122">
        <v>37499.999999999993</v>
      </c>
      <c r="AS70" s="122">
        <v>37279.411764705874</v>
      </c>
      <c r="AT70" s="122">
        <v>37058.823529411762</v>
      </c>
      <c r="AU70" s="122">
        <v>36838.235294117643</v>
      </c>
      <c r="AV70" s="122">
        <v>36617.647058823524</v>
      </c>
      <c r="AW70" s="122">
        <v>36397.058823529405</v>
      </c>
      <c r="AX70" s="122">
        <v>36176.470588235286</v>
      </c>
      <c r="AY70" s="122">
        <v>35955.882352941175</v>
      </c>
      <c r="AZ70" s="122">
        <v>35735.294117647056</v>
      </c>
      <c r="BA70" s="122">
        <v>35514.705882352937</v>
      </c>
      <c r="BB70" s="122">
        <v>35294.117647058825</v>
      </c>
      <c r="BC70" s="122">
        <v>35073.529411764706</v>
      </c>
      <c r="BD70" s="122">
        <v>34852.941176470587</v>
      </c>
      <c r="BE70" s="122">
        <v>34632.352941176468</v>
      </c>
      <c r="BF70" s="122">
        <v>34411.76470588235</v>
      </c>
      <c r="BG70" s="122">
        <v>34191.176470588238</v>
      </c>
      <c r="BH70" s="122">
        <v>33970.588235294119</v>
      </c>
      <c r="BI70" s="122">
        <v>33750</v>
      </c>
      <c r="BJ70" s="122">
        <v>33529.411764705888</v>
      </c>
      <c r="BK70" s="122">
        <v>33308.823529411769</v>
      </c>
      <c r="BL70" s="122">
        <v>33088.23529411765</v>
      </c>
      <c r="BM70" s="122">
        <v>32867.647058823532</v>
      </c>
      <c r="BN70" s="122">
        <v>32647.058823529416</v>
      </c>
      <c r="BO70" s="122">
        <v>32426.470588235301</v>
      </c>
      <c r="BP70" s="122">
        <v>32205.882352941182</v>
      </c>
      <c r="BQ70" s="122">
        <v>31985.294117647063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211</v>
      </c>
      <c r="D72" s="127">
        <v>118471.56288297873</v>
      </c>
      <c r="E72" s="127">
        <v>182624.89934674298</v>
      </c>
      <c r="F72" s="127">
        <v>291278.00148456619</v>
      </c>
      <c r="G72" s="127">
        <v>408805.20882501453</v>
      </c>
      <c r="H72" s="127">
        <v>565951.25935139717</v>
      </c>
      <c r="I72" s="128"/>
      <c r="J72" s="127">
        <v>125171.83333333333</v>
      </c>
      <c r="K72" s="127">
        <v>104431.52750544662</v>
      </c>
      <c r="L72" s="127">
        <v>93694.115196078419</v>
      </c>
      <c r="M72" s="127">
        <v>144103.83503047875</v>
      </c>
      <c r="N72" s="127">
        <v>135662.4965583976</v>
      </c>
      <c r="O72" s="127">
        <v>128656.15943614746</v>
      </c>
      <c r="P72" s="127">
        <v>123371.33570747834</v>
      </c>
      <c r="Q72" s="127">
        <v>119808.47775982773</v>
      </c>
      <c r="R72" s="127">
        <v>117967.58559319563</v>
      </c>
      <c r="S72" s="127">
        <v>117445.91141538724</v>
      </c>
      <c r="T72" s="127">
        <v>117614.05464112741</v>
      </c>
      <c r="U72" s="127">
        <v>118471.56288297873</v>
      </c>
      <c r="V72" s="127">
        <v>160688.12925767872</v>
      </c>
      <c r="W72" s="127">
        <v>157916.64079322058</v>
      </c>
      <c r="X72" s="127">
        <v>156231.86890080821</v>
      </c>
      <c r="Y72" s="127">
        <v>155303.78638376697</v>
      </c>
      <c r="Z72" s="127">
        <v>155132.39324209682</v>
      </c>
      <c r="AA72" s="127">
        <v>155904.91815978105</v>
      </c>
      <c r="AB72" s="127">
        <v>157809.08382788461</v>
      </c>
      <c r="AC72" s="127">
        <v>160845.38425348932</v>
      </c>
      <c r="AD72" s="127">
        <v>165013.81943659513</v>
      </c>
      <c r="AE72" s="127">
        <v>170127.16069321879</v>
      </c>
      <c r="AF72" s="127">
        <v>175997.68533229531</v>
      </c>
      <c r="AG72" s="127">
        <v>182624.89934674298</v>
      </c>
      <c r="AH72" s="127">
        <v>190596.18199135247</v>
      </c>
      <c r="AI72" s="127">
        <v>199395.17058747369</v>
      </c>
      <c r="AJ72" s="127">
        <v>209019.93050927791</v>
      </c>
      <c r="AK72" s="127">
        <v>219470.46175676523</v>
      </c>
      <c r="AL72" s="127">
        <v>230746.76432993554</v>
      </c>
      <c r="AM72" s="127">
        <v>239374.61062170501</v>
      </c>
      <c r="AN72" s="127">
        <v>248010.67923773744</v>
      </c>
      <c r="AO72" s="127">
        <v>256652.54646488096</v>
      </c>
      <c r="AP72" s="127">
        <v>265300.2123031356</v>
      </c>
      <c r="AQ72" s="127">
        <v>273953.67675250134</v>
      </c>
      <c r="AR72" s="127">
        <v>282612.93981297821</v>
      </c>
      <c r="AS72" s="127">
        <v>291278.00148456619</v>
      </c>
      <c r="AT72" s="127">
        <v>303117.09161528276</v>
      </c>
      <c r="AU72" s="127">
        <v>314971.1092151574</v>
      </c>
      <c r="AV72" s="127">
        <v>326830.92542614311</v>
      </c>
      <c r="AW72" s="127">
        <v>338696.54024823988</v>
      </c>
      <c r="AX72" s="127">
        <v>350567.95368144783</v>
      </c>
      <c r="AY72" s="127">
        <v>358870.16572576691</v>
      </c>
      <c r="AZ72" s="127">
        <v>367178.17638119706</v>
      </c>
      <c r="BA72" s="127">
        <v>375491.98564773833</v>
      </c>
      <c r="BB72" s="127">
        <v>383811.59352539072</v>
      </c>
      <c r="BC72" s="127">
        <v>392137.00001415418</v>
      </c>
      <c r="BD72" s="127">
        <v>400468.20511402882</v>
      </c>
      <c r="BE72" s="127">
        <v>408805.20882501453</v>
      </c>
      <c r="BF72" s="127">
        <v>420735.75858633313</v>
      </c>
      <c r="BG72" s="127">
        <v>433928.48719123797</v>
      </c>
      <c r="BH72" s="127">
        <v>447122.95190725388</v>
      </c>
      <c r="BI72" s="127">
        <v>460319.15273438091</v>
      </c>
      <c r="BJ72" s="127">
        <v>473517.08967261907</v>
      </c>
      <c r="BK72" s="127">
        <v>486716.76272196829</v>
      </c>
      <c r="BL72" s="127">
        <v>499918.17188242869</v>
      </c>
      <c r="BM72" s="127">
        <v>513121.31715400022</v>
      </c>
      <c r="BN72" s="127">
        <v>526326.19853668276</v>
      </c>
      <c r="BO72" s="127">
        <v>539532.81603047648</v>
      </c>
      <c r="BP72" s="127">
        <v>552741.16963538132</v>
      </c>
      <c r="BQ72" s="127">
        <v>565951.25935139717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211</v>
      </c>
      <c r="D74" s="59">
        <v>-19.905047250000003</v>
      </c>
      <c r="E74" s="59">
        <v>-48.365645718000003</v>
      </c>
      <c r="F74" s="59">
        <v>-63.51309936400002</v>
      </c>
      <c r="G74" s="59">
        <v>-72.641957410880039</v>
      </c>
      <c r="H74" s="59">
        <v>-83.084689886049318</v>
      </c>
      <c r="I74" s="93"/>
      <c r="J74" s="108">
        <v>0</v>
      </c>
      <c r="K74" s="108">
        <v>0</v>
      </c>
      <c r="L74" s="108">
        <v>0</v>
      </c>
      <c r="M74" s="108">
        <v>-1.80954975</v>
      </c>
      <c r="N74" s="108">
        <v>-3.6190994999999999</v>
      </c>
      <c r="O74" s="108">
        <v>-5.8810366874999991</v>
      </c>
      <c r="P74" s="108">
        <v>-8.5953613124999997</v>
      </c>
      <c r="Q74" s="108">
        <v>-11.309685937499998</v>
      </c>
      <c r="R74" s="108">
        <v>-14.024010562499999</v>
      </c>
      <c r="S74" s="108">
        <v>-16.285947749999998</v>
      </c>
      <c r="T74" s="108">
        <v>-18.0954975</v>
      </c>
      <c r="U74" s="108">
        <v>-19.905047250000003</v>
      </c>
      <c r="V74" s="108">
        <v>-22.677277467000003</v>
      </c>
      <c r="W74" s="108">
        <v>-24.653305794000005</v>
      </c>
      <c r="X74" s="108">
        <v>-26.62933412100001</v>
      </c>
      <c r="Y74" s="108">
        <v>-28.605362448000008</v>
      </c>
      <c r="Z74" s="108">
        <v>-30.581390775000003</v>
      </c>
      <c r="AA74" s="108">
        <v>-33.05142618375001</v>
      </c>
      <c r="AB74" s="108">
        <v>-36.015468674250009</v>
      </c>
      <c r="AC74" s="108">
        <v>-38.979511164750001</v>
      </c>
      <c r="AD74" s="108">
        <v>-41.943553655250007</v>
      </c>
      <c r="AE74" s="108">
        <v>-44.413589064</v>
      </c>
      <c r="AF74" s="108">
        <v>-46.389617391000009</v>
      </c>
      <c r="AG74" s="108">
        <v>-48.365645718000003</v>
      </c>
      <c r="AH74" s="108">
        <v>-52.458094479804011</v>
      </c>
      <c r="AI74" s="108">
        <v>-54.61591741288801</v>
      </c>
      <c r="AJ74" s="108">
        <v>-56.773740345972008</v>
      </c>
      <c r="AK74" s="108">
        <v>-58.931563279056007</v>
      </c>
      <c r="AL74" s="108">
        <v>-61.089386212140028</v>
      </c>
      <c r="AM74" s="108">
        <v>-63.51309936400002</v>
      </c>
      <c r="AN74" s="108">
        <v>-63.51309936400002</v>
      </c>
      <c r="AO74" s="108">
        <v>-63.51309936400002</v>
      </c>
      <c r="AP74" s="108">
        <v>-63.51309936400002</v>
      </c>
      <c r="AQ74" s="108">
        <v>-63.51309936400002</v>
      </c>
      <c r="AR74" s="108">
        <v>-63.51309936400002</v>
      </c>
      <c r="AS74" s="108">
        <v>-63.51309936400002</v>
      </c>
      <c r="AT74" s="108">
        <v>-72.641957410880039</v>
      </c>
      <c r="AU74" s="108">
        <v>-72.641957410880039</v>
      </c>
      <c r="AV74" s="108">
        <v>-72.641957410880039</v>
      </c>
      <c r="AW74" s="108">
        <v>-72.641957410880039</v>
      </c>
      <c r="AX74" s="108">
        <v>-72.641957410880039</v>
      </c>
      <c r="AY74" s="108">
        <v>-72.641957410880039</v>
      </c>
      <c r="AZ74" s="108">
        <v>-72.641957410880039</v>
      </c>
      <c r="BA74" s="108">
        <v>-72.641957410880039</v>
      </c>
      <c r="BB74" s="108">
        <v>-72.641957410880039</v>
      </c>
      <c r="BC74" s="108">
        <v>-72.641957410880039</v>
      </c>
      <c r="BD74" s="108">
        <v>-72.641957410880039</v>
      </c>
      <c r="BE74" s="108">
        <v>-72.641957410880039</v>
      </c>
      <c r="BF74" s="108">
        <v>-83.084689886049318</v>
      </c>
      <c r="BG74" s="108">
        <v>-83.084689886049318</v>
      </c>
      <c r="BH74" s="108">
        <v>-83.084689886049318</v>
      </c>
      <c r="BI74" s="108">
        <v>-83.084689886049318</v>
      </c>
      <c r="BJ74" s="108">
        <v>-83.084689886049318</v>
      </c>
      <c r="BK74" s="108">
        <v>-83.084689886049318</v>
      </c>
      <c r="BL74" s="108">
        <v>-83.084689886049318</v>
      </c>
      <c r="BM74" s="108">
        <v>-83.084689886049318</v>
      </c>
      <c r="BN74" s="108">
        <v>-83.084689886049318</v>
      </c>
      <c r="BO74" s="108">
        <v>-83.084689886049318</v>
      </c>
      <c r="BP74" s="108">
        <v>-83.084689886049318</v>
      </c>
      <c r="BQ74" s="108">
        <v>-83.084689886049318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211</v>
      </c>
      <c r="D75" s="122">
        <v>-19.905047250000003</v>
      </c>
      <c r="E75" s="122">
        <v>-48.365645718000003</v>
      </c>
      <c r="F75" s="122">
        <v>-63.51309936400002</v>
      </c>
      <c r="G75" s="122">
        <v>-72.641957410880039</v>
      </c>
      <c r="H75" s="122">
        <v>-83.084689886049318</v>
      </c>
      <c r="I75" s="122"/>
      <c r="J75" s="122">
        <v>0</v>
      </c>
      <c r="K75" s="122">
        <v>0</v>
      </c>
      <c r="L75" s="122">
        <v>0</v>
      </c>
      <c r="M75" s="122">
        <v>-1.80954975</v>
      </c>
      <c r="N75" s="122">
        <v>-3.6190994999999999</v>
      </c>
      <c r="O75" s="122">
        <v>-5.8810366874999991</v>
      </c>
      <c r="P75" s="122">
        <v>-8.5953613124999997</v>
      </c>
      <c r="Q75" s="122">
        <v>-11.309685937499998</v>
      </c>
      <c r="R75" s="122">
        <v>-14.024010562499999</v>
      </c>
      <c r="S75" s="122">
        <v>-16.285947749999998</v>
      </c>
      <c r="T75" s="122">
        <v>-18.0954975</v>
      </c>
      <c r="U75" s="122">
        <v>-19.905047250000003</v>
      </c>
      <c r="V75" s="122">
        <v>-22.677277467000003</v>
      </c>
      <c r="W75" s="122">
        <v>-24.653305794000005</v>
      </c>
      <c r="X75" s="122">
        <v>-26.62933412100001</v>
      </c>
      <c r="Y75" s="122">
        <v>-28.605362448000008</v>
      </c>
      <c r="Z75" s="122">
        <v>-30.581390775000003</v>
      </c>
      <c r="AA75" s="122">
        <v>-33.05142618375001</v>
      </c>
      <c r="AB75" s="122">
        <v>-36.015468674250009</v>
      </c>
      <c r="AC75" s="122">
        <v>-38.979511164750001</v>
      </c>
      <c r="AD75" s="122">
        <v>-41.943553655250007</v>
      </c>
      <c r="AE75" s="122">
        <v>-44.413589064</v>
      </c>
      <c r="AF75" s="122">
        <v>-46.389617391000009</v>
      </c>
      <c r="AG75" s="122">
        <v>-48.365645718000003</v>
      </c>
      <c r="AH75" s="122">
        <v>-52.458094479804011</v>
      </c>
      <c r="AI75" s="122">
        <v>-54.61591741288801</v>
      </c>
      <c r="AJ75" s="122">
        <v>-56.773740345972008</v>
      </c>
      <c r="AK75" s="122">
        <v>-58.931563279056007</v>
      </c>
      <c r="AL75" s="122">
        <v>-61.089386212140028</v>
      </c>
      <c r="AM75" s="122">
        <v>-63.51309936400002</v>
      </c>
      <c r="AN75" s="122">
        <v>-63.51309936400002</v>
      </c>
      <c r="AO75" s="122">
        <v>-63.51309936400002</v>
      </c>
      <c r="AP75" s="122">
        <v>-63.51309936400002</v>
      </c>
      <c r="AQ75" s="122">
        <v>-63.51309936400002</v>
      </c>
      <c r="AR75" s="122">
        <v>-63.51309936400002</v>
      </c>
      <c r="AS75" s="122">
        <v>-63.51309936400002</v>
      </c>
      <c r="AT75" s="122">
        <v>-72.641957410880039</v>
      </c>
      <c r="AU75" s="122">
        <v>-72.641957410880039</v>
      </c>
      <c r="AV75" s="122">
        <v>-72.641957410880039</v>
      </c>
      <c r="AW75" s="122">
        <v>-72.641957410880039</v>
      </c>
      <c r="AX75" s="122">
        <v>-72.641957410880039</v>
      </c>
      <c r="AY75" s="122">
        <v>-72.641957410880039</v>
      </c>
      <c r="AZ75" s="122">
        <v>-72.641957410880039</v>
      </c>
      <c r="BA75" s="122">
        <v>-72.641957410880039</v>
      </c>
      <c r="BB75" s="122">
        <v>-72.641957410880039</v>
      </c>
      <c r="BC75" s="122">
        <v>-72.641957410880039</v>
      </c>
      <c r="BD75" s="122">
        <v>-72.641957410880039</v>
      </c>
      <c r="BE75" s="122">
        <v>-72.641957410880039</v>
      </c>
      <c r="BF75" s="122">
        <v>-83.084689886049318</v>
      </c>
      <c r="BG75" s="122">
        <v>-83.084689886049318</v>
      </c>
      <c r="BH75" s="122">
        <v>-83.084689886049318</v>
      </c>
      <c r="BI75" s="122">
        <v>-83.084689886049318</v>
      </c>
      <c r="BJ75" s="122">
        <v>-83.084689886049318</v>
      </c>
      <c r="BK75" s="122">
        <v>-83.084689886049318</v>
      </c>
      <c r="BL75" s="122">
        <v>-83.084689886049318</v>
      </c>
      <c r="BM75" s="122">
        <v>-83.084689886049318</v>
      </c>
      <c r="BN75" s="122">
        <v>-83.084689886049318</v>
      </c>
      <c r="BO75" s="122">
        <v>-83.084689886049318</v>
      </c>
      <c r="BP75" s="122">
        <v>-83.084689886049318</v>
      </c>
      <c r="BQ75" s="122">
        <v>-83.084689886049318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211</v>
      </c>
      <c r="D77" s="59">
        <v>117361.11111111118</v>
      </c>
      <c r="E77" s="59">
        <v>140277.77777777793</v>
      </c>
      <c r="F77" s="59">
        <v>116944.44444444467</v>
      </c>
      <c r="G77" s="59">
        <v>93611.111111111415</v>
      </c>
      <c r="H77" s="59">
        <v>84027.777777778159</v>
      </c>
      <c r="I77" s="93"/>
      <c r="J77" s="50">
        <v>125000</v>
      </c>
      <c r="K77" s="50">
        <v>124305.55555555556</v>
      </c>
      <c r="L77" s="50">
        <v>123611.11111111112</v>
      </c>
      <c r="M77" s="50">
        <v>122916.66666666669</v>
      </c>
      <c r="N77" s="50">
        <v>122222.22222222225</v>
      </c>
      <c r="O77" s="50">
        <v>121527.77777777781</v>
      </c>
      <c r="P77" s="50">
        <v>120833.33333333337</v>
      </c>
      <c r="Q77" s="50">
        <v>120138.88888888893</v>
      </c>
      <c r="R77" s="50">
        <v>119444.4444444445</v>
      </c>
      <c r="S77" s="50">
        <v>118750.00000000006</v>
      </c>
      <c r="T77" s="50">
        <v>118055.55555555562</v>
      </c>
      <c r="U77" s="50">
        <v>117361.11111111118</v>
      </c>
      <c r="V77" s="50">
        <v>161666.66666666674</v>
      </c>
      <c r="W77" s="50">
        <v>159722.22222222231</v>
      </c>
      <c r="X77" s="50">
        <v>157777.77777777787</v>
      </c>
      <c r="Y77" s="50">
        <v>155833.33333333343</v>
      </c>
      <c r="Z77" s="50">
        <v>153888.88888888899</v>
      </c>
      <c r="AA77" s="50">
        <v>151944.44444444455</v>
      </c>
      <c r="AB77" s="50">
        <v>150000.00000000012</v>
      </c>
      <c r="AC77" s="50">
        <v>148055.55555555568</v>
      </c>
      <c r="AD77" s="50">
        <v>146111.11111111124</v>
      </c>
      <c r="AE77" s="50">
        <v>144166.6666666668</v>
      </c>
      <c r="AF77" s="50">
        <v>142222.22222222236</v>
      </c>
      <c r="AG77" s="50">
        <v>140277.77777777793</v>
      </c>
      <c r="AH77" s="50">
        <v>138333.33333333349</v>
      </c>
      <c r="AI77" s="50">
        <v>136388.88888888905</v>
      </c>
      <c r="AJ77" s="50">
        <v>134444.44444444461</v>
      </c>
      <c r="AK77" s="50">
        <v>132500.00000000017</v>
      </c>
      <c r="AL77" s="50">
        <v>130555.55555555574</v>
      </c>
      <c r="AM77" s="50">
        <v>128611.1111111113</v>
      </c>
      <c r="AN77" s="50">
        <v>126666.66666666686</v>
      </c>
      <c r="AO77" s="50">
        <v>124722.22222222242</v>
      </c>
      <c r="AP77" s="50">
        <v>122777.77777777798</v>
      </c>
      <c r="AQ77" s="50">
        <v>120833.33333333355</v>
      </c>
      <c r="AR77" s="50">
        <v>118888.88888888911</v>
      </c>
      <c r="AS77" s="50">
        <v>116944.44444444467</v>
      </c>
      <c r="AT77" s="50">
        <v>115000.00000000023</v>
      </c>
      <c r="AU77" s="50">
        <v>113055.55555555579</v>
      </c>
      <c r="AV77" s="50">
        <v>111111.11111111136</v>
      </c>
      <c r="AW77" s="50">
        <v>109166.66666666692</v>
      </c>
      <c r="AX77" s="50">
        <v>107222.22222222248</v>
      </c>
      <c r="AY77" s="50">
        <v>105277.77777777804</v>
      </c>
      <c r="AZ77" s="50">
        <v>103333.3333333336</v>
      </c>
      <c r="BA77" s="50">
        <v>101388.88888888917</v>
      </c>
      <c r="BB77" s="50">
        <v>99444.444444444729</v>
      </c>
      <c r="BC77" s="50">
        <v>97500.000000000291</v>
      </c>
      <c r="BD77" s="50">
        <v>95555.555555555853</v>
      </c>
      <c r="BE77" s="50">
        <v>93611.111111111415</v>
      </c>
      <c r="BF77" s="50">
        <v>91666.666666666977</v>
      </c>
      <c r="BG77" s="50">
        <v>90972.222222222539</v>
      </c>
      <c r="BH77" s="50">
        <v>90277.777777778101</v>
      </c>
      <c r="BI77" s="50">
        <v>89583.333333333663</v>
      </c>
      <c r="BJ77" s="50">
        <v>88888.888888889225</v>
      </c>
      <c r="BK77" s="50">
        <v>88194.444444444787</v>
      </c>
      <c r="BL77" s="50">
        <v>87500.000000000349</v>
      </c>
      <c r="BM77" s="50">
        <v>86805.555555555911</v>
      </c>
      <c r="BN77" s="50">
        <v>86111.111111111473</v>
      </c>
      <c r="BO77" s="50">
        <v>85416.666666667035</v>
      </c>
      <c r="BP77" s="50">
        <v>84722.222222222597</v>
      </c>
      <c r="BQ77" s="50">
        <v>84027.777777778159</v>
      </c>
      <c r="BR77" s="40"/>
    </row>
    <row r="78" spans="1:70" ht="14.15" hidden="1" customHeight="1" outlineLevel="1" x14ac:dyDescent="0.3">
      <c r="A78" s="130">
        <v>78</v>
      </c>
      <c r="B78" s="120" t="s">
        <v>196</v>
      </c>
      <c r="C78" s="121" t="s">
        <v>211</v>
      </c>
      <c r="D78" s="122">
        <v>117361.11111111118</v>
      </c>
      <c r="E78" s="122">
        <v>140277.77777777793</v>
      </c>
      <c r="F78" s="122">
        <v>116944.44444444467</v>
      </c>
      <c r="G78" s="122">
        <v>93611.111111111415</v>
      </c>
      <c r="H78" s="122">
        <v>84027.777777778159</v>
      </c>
      <c r="I78" s="122"/>
      <c r="J78" s="122">
        <v>125000</v>
      </c>
      <c r="K78" s="122">
        <v>124305.55555555556</v>
      </c>
      <c r="L78" s="122">
        <v>123611.11111111112</v>
      </c>
      <c r="M78" s="122">
        <v>122916.66666666669</v>
      </c>
      <c r="N78" s="122">
        <v>122222.22222222225</v>
      </c>
      <c r="O78" s="122">
        <v>121527.77777777781</v>
      </c>
      <c r="P78" s="122">
        <v>120833.33333333337</v>
      </c>
      <c r="Q78" s="122">
        <v>120138.88888888893</v>
      </c>
      <c r="R78" s="122">
        <v>119444.4444444445</v>
      </c>
      <c r="S78" s="122">
        <v>118750.00000000006</v>
      </c>
      <c r="T78" s="122">
        <v>118055.55555555562</v>
      </c>
      <c r="U78" s="122">
        <v>117361.11111111118</v>
      </c>
      <c r="V78" s="122">
        <v>161666.66666666674</v>
      </c>
      <c r="W78" s="122">
        <v>159722.22222222231</v>
      </c>
      <c r="X78" s="122">
        <v>157777.77777777787</v>
      </c>
      <c r="Y78" s="122">
        <v>155833.33333333343</v>
      </c>
      <c r="Z78" s="122">
        <v>153888.88888888899</v>
      </c>
      <c r="AA78" s="122">
        <v>151944.44444444455</v>
      </c>
      <c r="AB78" s="122">
        <v>150000.00000000012</v>
      </c>
      <c r="AC78" s="122">
        <v>148055.55555555568</v>
      </c>
      <c r="AD78" s="122">
        <v>146111.11111111124</v>
      </c>
      <c r="AE78" s="122">
        <v>144166.6666666668</v>
      </c>
      <c r="AF78" s="122">
        <v>142222.22222222236</v>
      </c>
      <c r="AG78" s="122">
        <v>140277.77777777793</v>
      </c>
      <c r="AH78" s="122">
        <v>138333.33333333349</v>
      </c>
      <c r="AI78" s="122">
        <v>136388.88888888905</v>
      </c>
      <c r="AJ78" s="122">
        <v>134444.44444444461</v>
      </c>
      <c r="AK78" s="122">
        <v>132500.00000000017</v>
      </c>
      <c r="AL78" s="122">
        <v>130555.55555555574</v>
      </c>
      <c r="AM78" s="122">
        <v>128611.1111111113</v>
      </c>
      <c r="AN78" s="122">
        <v>126666.66666666686</v>
      </c>
      <c r="AO78" s="122">
        <v>124722.22222222242</v>
      </c>
      <c r="AP78" s="122">
        <v>122777.77777777798</v>
      </c>
      <c r="AQ78" s="122">
        <v>120833.33333333355</v>
      </c>
      <c r="AR78" s="122">
        <v>118888.88888888911</v>
      </c>
      <c r="AS78" s="122">
        <v>116944.44444444467</v>
      </c>
      <c r="AT78" s="122">
        <v>115000.00000000023</v>
      </c>
      <c r="AU78" s="122">
        <v>113055.55555555579</v>
      </c>
      <c r="AV78" s="122">
        <v>111111.11111111136</v>
      </c>
      <c r="AW78" s="122">
        <v>109166.66666666692</v>
      </c>
      <c r="AX78" s="122">
        <v>107222.22222222248</v>
      </c>
      <c r="AY78" s="122">
        <v>105277.77777777804</v>
      </c>
      <c r="AZ78" s="122">
        <v>103333.3333333336</v>
      </c>
      <c r="BA78" s="122">
        <v>101388.88888888917</v>
      </c>
      <c r="BB78" s="122">
        <v>99444.444444444729</v>
      </c>
      <c r="BC78" s="122">
        <v>97500.000000000291</v>
      </c>
      <c r="BD78" s="122">
        <v>95555.555555555853</v>
      </c>
      <c r="BE78" s="122">
        <v>93611.111111111415</v>
      </c>
      <c r="BF78" s="122">
        <v>91666.666666666977</v>
      </c>
      <c r="BG78" s="122">
        <v>90972.222222222539</v>
      </c>
      <c r="BH78" s="122">
        <v>90277.777777778101</v>
      </c>
      <c r="BI78" s="122">
        <v>89583.333333333663</v>
      </c>
      <c r="BJ78" s="122">
        <v>88888.888888889225</v>
      </c>
      <c r="BK78" s="122">
        <v>88194.444444444787</v>
      </c>
      <c r="BL78" s="122">
        <v>87500.000000000349</v>
      </c>
      <c r="BM78" s="122">
        <v>86805.555555555911</v>
      </c>
      <c r="BN78" s="122">
        <v>86111.111111111473</v>
      </c>
      <c r="BO78" s="122">
        <v>85416.666666667035</v>
      </c>
      <c r="BP78" s="122">
        <v>84722.222222222597</v>
      </c>
      <c r="BQ78" s="122">
        <v>84027.777777778159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211</v>
      </c>
      <c r="D80" s="59">
        <v>80000</v>
      </c>
      <c r="E80" s="59">
        <v>80000</v>
      </c>
      <c r="F80" s="59">
        <v>80000</v>
      </c>
      <c r="G80" s="59">
        <v>80000</v>
      </c>
      <c r="H80" s="59">
        <v>80000</v>
      </c>
      <c r="I80" s="93"/>
      <c r="J80" s="50">
        <v>20000</v>
      </c>
      <c r="K80" s="50">
        <v>20000</v>
      </c>
      <c r="L80" s="50">
        <v>20000</v>
      </c>
      <c r="M80" s="50">
        <v>80000</v>
      </c>
      <c r="N80" s="50">
        <v>80000</v>
      </c>
      <c r="O80" s="50">
        <v>80000</v>
      </c>
      <c r="P80" s="50">
        <v>80000</v>
      </c>
      <c r="Q80" s="50">
        <v>80000</v>
      </c>
      <c r="R80" s="50">
        <v>80000</v>
      </c>
      <c r="S80" s="50">
        <v>80000</v>
      </c>
      <c r="T80" s="50">
        <v>80000</v>
      </c>
      <c r="U80" s="50">
        <v>80000</v>
      </c>
      <c r="V80" s="50">
        <v>80000</v>
      </c>
      <c r="W80" s="50">
        <v>80000</v>
      </c>
      <c r="X80" s="50">
        <v>80000</v>
      </c>
      <c r="Y80" s="50">
        <v>80000</v>
      </c>
      <c r="Z80" s="50">
        <v>80000</v>
      </c>
      <c r="AA80" s="50">
        <v>80000</v>
      </c>
      <c r="AB80" s="50">
        <v>80000</v>
      </c>
      <c r="AC80" s="50">
        <v>80000</v>
      </c>
      <c r="AD80" s="50">
        <v>80000</v>
      </c>
      <c r="AE80" s="50">
        <v>80000</v>
      </c>
      <c r="AF80" s="50">
        <v>80000</v>
      </c>
      <c r="AG80" s="50">
        <v>80000</v>
      </c>
      <c r="AH80" s="50">
        <v>80000</v>
      </c>
      <c r="AI80" s="50">
        <v>80000</v>
      </c>
      <c r="AJ80" s="50">
        <v>80000</v>
      </c>
      <c r="AK80" s="50">
        <v>80000</v>
      </c>
      <c r="AL80" s="50">
        <v>80000</v>
      </c>
      <c r="AM80" s="50">
        <v>80000</v>
      </c>
      <c r="AN80" s="50">
        <v>80000</v>
      </c>
      <c r="AO80" s="50">
        <v>80000</v>
      </c>
      <c r="AP80" s="50">
        <v>80000</v>
      </c>
      <c r="AQ80" s="50">
        <v>80000</v>
      </c>
      <c r="AR80" s="50">
        <v>80000</v>
      </c>
      <c r="AS80" s="50">
        <v>80000</v>
      </c>
      <c r="AT80" s="50">
        <v>80000</v>
      </c>
      <c r="AU80" s="50">
        <v>80000</v>
      </c>
      <c r="AV80" s="50">
        <v>80000</v>
      </c>
      <c r="AW80" s="50">
        <v>80000</v>
      </c>
      <c r="AX80" s="50">
        <v>80000</v>
      </c>
      <c r="AY80" s="50">
        <v>80000</v>
      </c>
      <c r="AZ80" s="50">
        <v>80000</v>
      </c>
      <c r="BA80" s="50">
        <v>80000</v>
      </c>
      <c r="BB80" s="50">
        <v>80000</v>
      </c>
      <c r="BC80" s="50">
        <v>80000</v>
      </c>
      <c r="BD80" s="50">
        <v>80000</v>
      </c>
      <c r="BE80" s="50">
        <v>80000</v>
      </c>
      <c r="BF80" s="50">
        <v>80000</v>
      </c>
      <c r="BG80" s="50">
        <v>80000</v>
      </c>
      <c r="BH80" s="50">
        <v>80000</v>
      </c>
      <c r="BI80" s="50">
        <v>80000</v>
      </c>
      <c r="BJ80" s="50">
        <v>80000</v>
      </c>
      <c r="BK80" s="50">
        <v>80000</v>
      </c>
      <c r="BL80" s="50">
        <v>80000</v>
      </c>
      <c r="BM80" s="50">
        <v>80000</v>
      </c>
      <c r="BN80" s="50">
        <v>80000</v>
      </c>
      <c r="BO80" s="50">
        <v>80000</v>
      </c>
      <c r="BP80" s="50">
        <v>80000</v>
      </c>
      <c r="BQ80" s="50">
        <v>80000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211</v>
      </c>
      <c r="D81" s="59">
        <v>-78869.64318088234</v>
      </c>
      <c r="E81" s="59">
        <v>-37604.512785316772</v>
      </c>
      <c r="F81" s="59">
        <v>94397.070139485775</v>
      </c>
      <c r="G81" s="59">
        <v>235266.73967131443</v>
      </c>
      <c r="H81" s="59">
        <v>402006.56626350561</v>
      </c>
      <c r="I81" s="93"/>
      <c r="J81" s="50">
        <v>-19828.166666666668</v>
      </c>
      <c r="K81" s="50">
        <v>-39874.028050108936</v>
      </c>
      <c r="L81" s="50">
        <v>-49916.995915032683</v>
      </c>
      <c r="M81" s="50">
        <v>-58811.022086437908</v>
      </c>
      <c r="N81" s="50">
        <v>-66556.106564324611</v>
      </c>
      <c r="O81" s="50">
        <v>-72865.737304942799</v>
      </c>
      <c r="P81" s="50">
        <v>-77453.40226454247</v>
      </c>
      <c r="Q81" s="50">
        <v>-80319.101443123625</v>
      </c>
      <c r="R81" s="50">
        <v>-81462.834840686264</v>
      </c>
      <c r="S81" s="50">
        <v>-81287.802636862732</v>
      </c>
      <c r="T81" s="50">
        <v>-80423.405416928086</v>
      </c>
      <c r="U81" s="50">
        <v>-78869.64318088234</v>
      </c>
      <c r="V81" s="50">
        <v>-80955.860131520909</v>
      </c>
      <c r="W81" s="50">
        <v>-81780.928123207617</v>
      </c>
      <c r="X81" s="50">
        <v>-81519.279542848526</v>
      </c>
      <c r="Y81" s="50">
        <v>-80500.94158711833</v>
      </c>
      <c r="Z81" s="50">
        <v>-78725.914256017029</v>
      </c>
      <c r="AA81" s="50">
        <v>-76006.474858479603</v>
      </c>
      <c r="AB81" s="50">
        <v>-72154.900703441075</v>
      </c>
      <c r="AC81" s="50">
        <v>-67171.19179090143</v>
      </c>
      <c r="AD81" s="50">
        <v>-61055.348120860683</v>
      </c>
      <c r="AE81" s="50">
        <v>-53995.092384383825</v>
      </c>
      <c r="AF81" s="50">
        <v>-46178.147272535854</v>
      </c>
      <c r="AG81" s="50">
        <v>-37604.512785316772</v>
      </c>
      <c r="AH81" s="50">
        <v>-27684.693247501054</v>
      </c>
      <c r="AI81" s="50">
        <v>-16939.102384002304</v>
      </c>
      <c r="AJ81" s="50">
        <v>-5367.7401948205261</v>
      </c>
      <c r="AK81" s="50">
        <v>7029.3933200442843</v>
      </c>
      <c r="AL81" s="50">
        <v>20252.29816059213</v>
      </c>
      <c r="AM81" s="50">
        <v>30827.012609957888</v>
      </c>
      <c r="AN81" s="50">
        <v>41407.525670434756</v>
      </c>
      <c r="AO81" s="50">
        <v>51993.837342022736</v>
      </c>
      <c r="AP81" s="50">
        <v>62585.947624721826</v>
      </c>
      <c r="AQ81" s="50">
        <v>73183.856518532033</v>
      </c>
      <c r="AR81" s="50">
        <v>83787.564023453349</v>
      </c>
      <c r="AS81" s="50">
        <v>94397.070139485775</v>
      </c>
      <c r="AT81" s="50">
        <v>108189.73357269372</v>
      </c>
      <c r="AU81" s="50">
        <v>121988.19561701277</v>
      </c>
      <c r="AV81" s="50">
        <v>135792.45627244294</v>
      </c>
      <c r="AW81" s="50">
        <v>149602.51553898421</v>
      </c>
      <c r="AX81" s="50">
        <v>163418.3734166366</v>
      </c>
      <c r="AY81" s="50">
        <v>173665.02990540009</v>
      </c>
      <c r="AZ81" s="50">
        <v>183917.48500527471</v>
      </c>
      <c r="BA81" s="50">
        <v>194175.73871626041</v>
      </c>
      <c r="BB81" s="50">
        <v>204439.79103835725</v>
      </c>
      <c r="BC81" s="50">
        <v>214709.6419715652</v>
      </c>
      <c r="BD81" s="50">
        <v>224985.29151588425</v>
      </c>
      <c r="BE81" s="50">
        <v>235266.73967131443</v>
      </c>
      <c r="BF81" s="50">
        <v>249152.17660955258</v>
      </c>
      <c r="BG81" s="50">
        <v>263039.34965890186</v>
      </c>
      <c r="BH81" s="50">
        <v>276928.25881936221</v>
      </c>
      <c r="BI81" s="50">
        <v>290818.90409093368</v>
      </c>
      <c r="BJ81" s="50">
        <v>304711.28547361627</v>
      </c>
      <c r="BK81" s="50">
        <v>318605.40296740999</v>
      </c>
      <c r="BL81" s="50">
        <v>332501.25657231483</v>
      </c>
      <c r="BM81" s="50">
        <v>346398.84628833074</v>
      </c>
      <c r="BN81" s="50">
        <v>360298.17211545777</v>
      </c>
      <c r="BO81" s="50">
        <v>374199.23405369592</v>
      </c>
      <c r="BP81" s="50">
        <v>388102.0321030452</v>
      </c>
      <c r="BQ81" s="50">
        <v>402006.56626350561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211</v>
      </c>
      <c r="D83" s="127">
        <v>118471.56288297886</v>
      </c>
      <c r="E83" s="127">
        <v>182624.89934674316</v>
      </c>
      <c r="F83" s="127">
        <v>291278.00148456643</v>
      </c>
      <c r="G83" s="127">
        <v>408805.208825015</v>
      </c>
      <c r="H83" s="127">
        <v>565951.25935139775</v>
      </c>
      <c r="I83" s="127"/>
      <c r="J83" s="127">
        <v>125171.83333333333</v>
      </c>
      <c r="K83" s="127">
        <v>104431.52750544663</v>
      </c>
      <c r="L83" s="127">
        <v>93694.115196078434</v>
      </c>
      <c r="M83" s="127">
        <v>144103.83503047877</v>
      </c>
      <c r="N83" s="127">
        <v>135662.49655839763</v>
      </c>
      <c r="O83" s="127">
        <v>128656.15943614751</v>
      </c>
      <c r="P83" s="127">
        <v>123371.3357074784</v>
      </c>
      <c r="Q83" s="127">
        <v>119808.47775982783</v>
      </c>
      <c r="R83" s="127">
        <v>117967.58559319572</v>
      </c>
      <c r="S83" s="127">
        <v>117445.91141538732</v>
      </c>
      <c r="T83" s="127">
        <v>117614.05464112753</v>
      </c>
      <c r="U83" s="127">
        <v>118471.56288297886</v>
      </c>
      <c r="V83" s="127">
        <v>160688.12925767881</v>
      </c>
      <c r="W83" s="127">
        <v>157916.64079322069</v>
      </c>
      <c r="X83" s="127">
        <v>156231.86890080833</v>
      </c>
      <c r="Y83" s="127">
        <v>155303.78638376709</v>
      </c>
      <c r="Z83" s="127">
        <v>155132.39324209694</v>
      </c>
      <c r="AA83" s="127">
        <v>155904.9181597812</v>
      </c>
      <c r="AB83" s="127">
        <v>157809.08382788481</v>
      </c>
      <c r="AC83" s="127">
        <v>160845.38425348949</v>
      </c>
      <c r="AD83" s="127">
        <v>165013.81943659531</v>
      </c>
      <c r="AE83" s="127">
        <v>170127.16069321899</v>
      </c>
      <c r="AF83" s="127">
        <v>175997.68533229551</v>
      </c>
      <c r="AG83" s="127">
        <v>182624.89934674316</v>
      </c>
      <c r="AH83" s="127">
        <v>190596.18199135264</v>
      </c>
      <c r="AI83" s="127">
        <v>199395.17058747387</v>
      </c>
      <c r="AJ83" s="127">
        <v>209019.93050927811</v>
      </c>
      <c r="AK83" s="127">
        <v>219470.46175676538</v>
      </c>
      <c r="AL83" s="127">
        <v>230746.76432993572</v>
      </c>
      <c r="AM83" s="127">
        <v>239374.61062170519</v>
      </c>
      <c r="AN83" s="127">
        <v>248010.67923773761</v>
      </c>
      <c r="AO83" s="127">
        <v>256652.54646488116</v>
      </c>
      <c r="AP83" s="127">
        <v>265300.21230313578</v>
      </c>
      <c r="AQ83" s="127">
        <v>273953.67675250157</v>
      </c>
      <c r="AR83" s="127">
        <v>282612.93981297844</v>
      </c>
      <c r="AS83" s="127">
        <v>291278.00148456643</v>
      </c>
      <c r="AT83" s="127">
        <v>303117.09161528305</v>
      </c>
      <c r="AU83" s="127">
        <v>314971.10921515769</v>
      </c>
      <c r="AV83" s="127">
        <v>326830.92542614345</v>
      </c>
      <c r="AW83" s="127">
        <v>338696.54024824023</v>
      </c>
      <c r="AX83" s="127">
        <v>350567.95368144824</v>
      </c>
      <c r="AY83" s="127">
        <v>358870.16572576726</v>
      </c>
      <c r="AZ83" s="127">
        <v>367178.17638119741</v>
      </c>
      <c r="BA83" s="127">
        <v>375491.98564773868</v>
      </c>
      <c r="BB83" s="127">
        <v>383811.59352539107</v>
      </c>
      <c r="BC83" s="127">
        <v>392137.00001415459</v>
      </c>
      <c r="BD83" s="127">
        <v>400468.20511402923</v>
      </c>
      <c r="BE83" s="127">
        <v>408805.208825015</v>
      </c>
      <c r="BF83" s="127">
        <v>420735.75858633348</v>
      </c>
      <c r="BG83" s="127">
        <v>433928.48719123832</v>
      </c>
      <c r="BH83" s="127">
        <v>447122.95190725429</v>
      </c>
      <c r="BI83" s="127">
        <v>460319.15273438126</v>
      </c>
      <c r="BJ83" s="127">
        <v>473517.08967261948</v>
      </c>
      <c r="BK83" s="127">
        <v>486716.7627219687</v>
      </c>
      <c r="BL83" s="127">
        <v>499918.17188242916</v>
      </c>
      <c r="BM83" s="127">
        <v>513121.31715400063</v>
      </c>
      <c r="BN83" s="127">
        <v>526326.19853668322</v>
      </c>
      <c r="BO83" s="127">
        <v>539532.81603047694</v>
      </c>
      <c r="BP83" s="127">
        <v>552741.16963538178</v>
      </c>
      <c r="BQ83" s="127">
        <v>565951.25935139775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65">
        <v>0</v>
      </c>
      <c r="K85" s="265">
        <v>0</v>
      </c>
      <c r="L85" s="265">
        <v>0</v>
      </c>
      <c r="M85" s="265">
        <v>0</v>
      </c>
      <c r="N85" s="265">
        <v>0</v>
      </c>
      <c r="O85" s="265">
        <v>0</v>
      </c>
      <c r="P85" s="265">
        <v>0</v>
      </c>
      <c r="Q85" s="265">
        <v>0</v>
      </c>
      <c r="R85" s="265">
        <v>0</v>
      </c>
      <c r="S85" s="265">
        <v>0</v>
      </c>
      <c r="T85" s="265">
        <v>1.1641532182693481E-10</v>
      </c>
      <c r="U85" s="265">
        <v>1.3096723705530167E-10</v>
      </c>
      <c r="V85" s="265">
        <v>0</v>
      </c>
      <c r="W85" s="265">
        <v>0</v>
      </c>
      <c r="X85" s="265">
        <v>0</v>
      </c>
      <c r="Y85" s="265">
        <v>0</v>
      </c>
      <c r="Z85" s="265">
        <v>0</v>
      </c>
      <c r="AA85" s="265">
        <v>0</v>
      </c>
      <c r="AB85" s="265">
        <v>0</v>
      </c>
      <c r="AC85" s="265">
        <v>0</v>
      </c>
      <c r="AD85" s="265">
        <v>0</v>
      </c>
      <c r="AE85" s="265">
        <v>0</v>
      </c>
      <c r="AF85" s="265">
        <v>0</v>
      </c>
      <c r="AG85" s="265">
        <v>0</v>
      </c>
      <c r="AH85" s="265">
        <v>0</v>
      </c>
      <c r="AI85" s="265">
        <v>0</v>
      </c>
      <c r="AJ85" s="265">
        <v>0</v>
      </c>
      <c r="AK85" s="265">
        <v>0</v>
      </c>
      <c r="AL85" s="265">
        <v>0</v>
      </c>
      <c r="AM85" s="265">
        <v>0</v>
      </c>
      <c r="AN85" s="265">
        <v>0</v>
      </c>
      <c r="AO85" s="265">
        <v>0</v>
      </c>
      <c r="AP85" s="265">
        <v>0</v>
      </c>
      <c r="AQ85" s="265">
        <v>0</v>
      </c>
      <c r="AR85" s="265">
        <v>0</v>
      </c>
      <c r="AS85" s="265">
        <v>0</v>
      </c>
      <c r="AT85" s="265">
        <v>0</v>
      </c>
      <c r="AU85" s="265">
        <v>0</v>
      </c>
      <c r="AV85" s="265">
        <v>0</v>
      </c>
      <c r="AW85" s="265">
        <v>0</v>
      </c>
      <c r="AX85" s="265">
        <v>0</v>
      </c>
      <c r="AY85" s="265">
        <v>0</v>
      </c>
      <c r="AZ85" s="265">
        <v>0</v>
      </c>
      <c r="BA85" s="265">
        <v>0</v>
      </c>
      <c r="BB85" s="265">
        <v>0</v>
      </c>
      <c r="BC85" s="265">
        <v>0</v>
      </c>
      <c r="BD85" s="265">
        <v>0</v>
      </c>
      <c r="BE85" s="265">
        <v>4.6566128730773926E-10</v>
      </c>
      <c r="BF85" s="265">
        <v>0</v>
      </c>
      <c r="BG85" s="265">
        <v>0</v>
      </c>
      <c r="BH85" s="265">
        <v>0</v>
      </c>
      <c r="BI85" s="265">
        <v>0</v>
      </c>
      <c r="BJ85" s="265">
        <v>0</v>
      </c>
      <c r="BK85" s="265">
        <v>0</v>
      </c>
      <c r="BL85" s="265">
        <v>4.6566128730773926E-10</v>
      </c>
      <c r="BM85" s="265">
        <v>0</v>
      </c>
      <c r="BN85" s="265">
        <v>0</v>
      </c>
      <c r="BO85" s="265">
        <v>0</v>
      </c>
      <c r="BP85" s="265">
        <v>0</v>
      </c>
      <c r="BQ85" s="265">
        <v>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211</v>
      </c>
      <c r="D87" s="129">
        <v>20000</v>
      </c>
      <c r="E87" s="129">
        <v>44510.892714808855</v>
      </c>
      <c r="F87" s="129">
        <v>138838.76829128631</v>
      </c>
      <c r="G87" s="129">
        <v>252304.90707015371</v>
      </c>
      <c r="H87" s="129">
        <v>372235.73701954808</v>
      </c>
      <c r="I87" s="129"/>
      <c r="J87" s="129">
        <v>20000</v>
      </c>
      <c r="K87" s="129">
        <v>72240.566666666666</v>
      </c>
      <c r="L87" s="129">
        <v>43702.504520697163</v>
      </c>
      <c r="M87" s="129">
        <v>29168.493300653587</v>
      </c>
      <c r="N87" s="129">
        <v>76192.936241785937</v>
      </c>
      <c r="O87" s="129">
        <v>64825.897553844217</v>
      </c>
      <c r="P87" s="129">
        <v>55455.978045640921</v>
      </c>
      <c r="Q87" s="129">
        <v>48484.294578426052</v>
      </c>
      <c r="R87" s="129">
        <v>43923.363204637106</v>
      </c>
      <c r="S87" s="129">
        <v>41773.183924274083</v>
      </c>
      <c r="T87" s="129">
        <v>41528.467792642128</v>
      </c>
      <c r="U87" s="129">
        <v>42445.209406966205</v>
      </c>
      <c r="V87" s="129">
        <v>44510.892714808797</v>
      </c>
      <c r="W87" s="129">
        <v>86039.634405427481</v>
      </c>
      <c r="X87" s="129">
        <v>83106.012890868762</v>
      </c>
      <c r="Y87" s="129">
        <v>81763.567531936569</v>
      </c>
      <c r="Z87" s="129">
        <v>81682.271131956237</v>
      </c>
      <c r="AA87" s="129">
        <v>82862.12369092775</v>
      </c>
      <c r="AB87" s="129">
        <v>85602.328831364372</v>
      </c>
      <c r="AC87" s="129">
        <v>90215.757705041091</v>
      </c>
      <c r="AD87" s="129">
        <v>96716.077841219667</v>
      </c>
      <c r="AE87" s="129">
        <v>105103.2892399001</v>
      </c>
      <c r="AF87" s="129">
        <v>115078.18827856913</v>
      </c>
      <c r="AG87" s="129">
        <v>126327.90380545176</v>
      </c>
      <c r="AH87" s="129">
        <v>138838.76829128625</v>
      </c>
      <c r="AI87" s="129">
        <v>149491.41711894984</v>
      </c>
      <c r="AJ87" s="129">
        <v>158453.45200548295</v>
      </c>
      <c r="AK87" s="129">
        <v>168241.25821769907</v>
      </c>
      <c r="AL87" s="129">
        <v>178854.83575559824</v>
      </c>
      <c r="AM87" s="129">
        <v>190294.18461918042</v>
      </c>
      <c r="AN87" s="129">
        <v>199077.98679552772</v>
      </c>
      <c r="AO87" s="129">
        <v>207934.64364685427</v>
      </c>
      <c r="AP87" s="129">
        <v>216797.09910929191</v>
      </c>
      <c r="AQ87" s="129">
        <v>225665.35318284068</v>
      </c>
      <c r="AR87" s="129">
        <v>234539.40586750055</v>
      </c>
      <c r="AS87" s="129">
        <v>243419.25716327154</v>
      </c>
      <c r="AT87" s="129">
        <v>252304.90707015363</v>
      </c>
      <c r="AU87" s="129">
        <v>264121.14922158088</v>
      </c>
      <c r="AV87" s="129">
        <v>276195.75505674962</v>
      </c>
      <c r="AW87" s="129">
        <v>288276.15950302943</v>
      </c>
      <c r="AX87" s="129">
        <v>300362.36256042036</v>
      </c>
      <c r="AY87" s="129">
        <v>312454.36422892241</v>
      </c>
      <c r="AZ87" s="129">
        <v>320977.16450853558</v>
      </c>
      <c r="BA87" s="129">
        <v>329505.76339925989</v>
      </c>
      <c r="BB87" s="129">
        <v>338040.16090109525</v>
      </c>
      <c r="BC87" s="129">
        <v>346580.35701404174</v>
      </c>
      <c r="BD87" s="129">
        <v>355126.35173809936</v>
      </c>
      <c r="BE87" s="129">
        <v>363678.1450732681</v>
      </c>
      <c r="BF87" s="129">
        <v>372235.73701954796</v>
      </c>
      <c r="BG87" s="129">
        <v>384108.40215015609</v>
      </c>
      <c r="BH87" s="129">
        <v>397521.71899035503</v>
      </c>
      <c r="BI87" s="129">
        <v>410936.77194166509</v>
      </c>
      <c r="BJ87" s="129">
        <v>424353.56100408622</v>
      </c>
      <c r="BK87" s="129">
        <v>437772.08617761848</v>
      </c>
      <c r="BL87" s="129">
        <v>451192.34746226185</v>
      </c>
      <c r="BM87" s="129">
        <v>464614.34485801635</v>
      </c>
      <c r="BN87" s="129">
        <v>478038.07836488198</v>
      </c>
      <c r="BO87" s="129">
        <v>491463.54798285867</v>
      </c>
      <c r="BP87" s="129">
        <v>504890.75371194648</v>
      </c>
      <c r="BQ87" s="129">
        <v>518319.69555214542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211</v>
      </c>
      <c r="D89" s="50">
        <v>-78869.64318088234</v>
      </c>
      <c r="E89" s="50">
        <v>41265.130395565575</v>
      </c>
      <c r="F89" s="50">
        <v>132001.58292480255</v>
      </c>
      <c r="G89" s="50">
        <v>140869.66953182861</v>
      </c>
      <c r="H89" s="50">
        <v>166739.82659219112</v>
      </c>
      <c r="I89" s="93"/>
      <c r="J89" s="50">
        <v>-19828.166666666668</v>
      </c>
      <c r="K89" s="50">
        <v>-20045.861383442269</v>
      </c>
      <c r="L89" s="50">
        <v>-10042.967864923747</v>
      </c>
      <c r="M89" s="50">
        <v>-8894.0261714052285</v>
      </c>
      <c r="N89" s="50">
        <v>-7745.0844778867095</v>
      </c>
      <c r="O89" s="50">
        <v>-6309.6307406181922</v>
      </c>
      <c r="P89" s="50">
        <v>-4587.6649595996741</v>
      </c>
      <c r="Q89" s="50">
        <v>-2865.6991785811551</v>
      </c>
      <c r="R89" s="50">
        <v>-1143.7333975626386</v>
      </c>
      <c r="S89" s="50">
        <v>175.03220382352725</v>
      </c>
      <c r="T89" s="50">
        <v>864.39721993464048</v>
      </c>
      <c r="U89" s="50">
        <v>1553.7622360457515</v>
      </c>
      <c r="V89" s="50">
        <v>-2086.216950638564</v>
      </c>
      <c r="W89" s="50">
        <v>-825.06799168670943</v>
      </c>
      <c r="X89" s="50">
        <v>261.64858035908617</v>
      </c>
      <c r="Y89" s="50">
        <v>1018.3379557301968</v>
      </c>
      <c r="Z89" s="50">
        <v>1775.0273311013054</v>
      </c>
      <c r="AA89" s="50">
        <v>2719.4393975374187</v>
      </c>
      <c r="AB89" s="50">
        <v>3851.5741550385287</v>
      </c>
      <c r="AC89" s="50">
        <v>4983.7089125396433</v>
      </c>
      <c r="AD89" s="50">
        <v>6115.8436700407501</v>
      </c>
      <c r="AE89" s="50">
        <v>7060.2557364768618</v>
      </c>
      <c r="AF89" s="50">
        <v>7816.9451118479728</v>
      </c>
      <c r="AG89" s="50">
        <v>8573.6344872190839</v>
      </c>
      <c r="AH89" s="50">
        <v>9919.8195378157179</v>
      </c>
      <c r="AI89" s="50">
        <v>10745.59086349875</v>
      </c>
      <c r="AJ89" s="50">
        <v>11571.362189181778</v>
      </c>
      <c r="AK89" s="50">
        <v>12397.13351486481</v>
      </c>
      <c r="AL89" s="50">
        <v>13222.904840547848</v>
      </c>
      <c r="AM89" s="50">
        <v>10574.714449365758</v>
      </c>
      <c r="AN89" s="50">
        <v>10580.513060476871</v>
      </c>
      <c r="AO89" s="50">
        <v>10586.311671587981</v>
      </c>
      <c r="AP89" s="50">
        <v>10592.11028269909</v>
      </c>
      <c r="AQ89" s="50">
        <v>10597.908893810203</v>
      </c>
      <c r="AR89" s="50">
        <v>10603.707504921313</v>
      </c>
      <c r="AS89" s="50">
        <v>10609.506116032426</v>
      </c>
      <c r="AT89" s="50">
        <v>13792.663433207939</v>
      </c>
      <c r="AU89" s="50">
        <v>13798.462044319049</v>
      </c>
      <c r="AV89" s="50">
        <v>13804.260655430162</v>
      </c>
      <c r="AW89" s="50">
        <v>13810.059266541271</v>
      </c>
      <c r="AX89" s="50">
        <v>13815.857877652385</v>
      </c>
      <c r="AY89" s="50">
        <v>10246.656488763496</v>
      </c>
      <c r="AZ89" s="50">
        <v>10252.455099874605</v>
      </c>
      <c r="BA89" s="50">
        <v>10258.253710985718</v>
      </c>
      <c r="BB89" s="50">
        <v>10264.052322096828</v>
      </c>
      <c r="BC89" s="50">
        <v>10269.850933207941</v>
      </c>
      <c r="BD89" s="50">
        <v>10275.649544319051</v>
      </c>
      <c r="BE89" s="50">
        <v>10281.44815543016</v>
      </c>
      <c r="BF89" s="50">
        <v>13885.436938238152</v>
      </c>
      <c r="BG89" s="50">
        <v>13887.173049349263</v>
      </c>
      <c r="BH89" s="50">
        <v>13888.909160460373</v>
      </c>
      <c r="BI89" s="50">
        <v>13890.645271571484</v>
      </c>
      <c r="BJ89" s="50">
        <v>13892.381382682595</v>
      </c>
      <c r="BK89" s="50">
        <v>13894.117493793707</v>
      </c>
      <c r="BL89" s="50">
        <v>13895.853604904818</v>
      </c>
      <c r="BM89" s="50">
        <v>13897.589716015927</v>
      </c>
      <c r="BN89" s="50">
        <v>13899.325827127039</v>
      </c>
      <c r="BO89" s="50">
        <v>13901.06193823815</v>
      </c>
      <c r="BP89" s="50">
        <v>13902.798049349263</v>
      </c>
      <c r="BQ89" s="50">
        <v>13904.534160460375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211</v>
      </c>
      <c r="D91" s="50">
        <v>2426.4705882352937</v>
      </c>
      <c r="E91" s="50">
        <v>2647.0588235294113</v>
      </c>
      <c r="F91" s="50">
        <v>2647.0588235294113</v>
      </c>
      <c r="G91" s="50">
        <v>2647.0588235294113</v>
      </c>
      <c r="H91" s="50">
        <v>2647.0588235294113</v>
      </c>
      <c r="I91" s="107"/>
      <c r="J91" s="50">
        <v>0</v>
      </c>
      <c r="K91" s="50">
        <v>220.58823529411765</v>
      </c>
      <c r="L91" s="50">
        <v>220.58823529411765</v>
      </c>
      <c r="M91" s="50">
        <v>220.58823529411765</v>
      </c>
      <c r="N91" s="50">
        <v>220.58823529411765</v>
      </c>
      <c r="O91" s="50">
        <v>220.58823529411765</v>
      </c>
      <c r="P91" s="50">
        <v>220.58823529411765</v>
      </c>
      <c r="Q91" s="50">
        <v>220.58823529411765</v>
      </c>
      <c r="R91" s="50">
        <v>220.58823529411765</v>
      </c>
      <c r="S91" s="50">
        <v>220.58823529411765</v>
      </c>
      <c r="T91" s="50">
        <v>220.58823529411765</v>
      </c>
      <c r="U91" s="50">
        <v>220.58823529411765</v>
      </c>
      <c r="V91" s="50">
        <v>220.58823529411765</v>
      </c>
      <c r="W91" s="50">
        <v>220.58823529411765</v>
      </c>
      <c r="X91" s="50">
        <v>220.58823529411765</v>
      </c>
      <c r="Y91" s="50">
        <v>220.58823529411765</v>
      </c>
      <c r="Z91" s="50">
        <v>220.58823529411765</v>
      </c>
      <c r="AA91" s="50">
        <v>220.58823529411765</v>
      </c>
      <c r="AB91" s="50">
        <v>220.58823529411765</v>
      </c>
      <c r="AC91" s="50">
        <v>220.58823529411765</v>
      </c>
      <c r="AD91" s="50">
        <v>220.58823529411765</v>
      </c>
      <c r="AE91" s="50">
        <v>220.58823529411765</v>
      </c>
      <c r="AF91" s="50">
        <v>220.58823529411765</v>
      </c>
      <c r="AG91" s="50">
        <v>220.58823529411765</v>
      </c>
      <c r="AH91" s="50">
        <v>220.58823529411765</v>
      </c>
      <c r="AI91" s="50">
        <v>220.58823529411765</v>
      </c>
      <c r="AJ91" s="50">
        <v>220.58823529411765</v>
      </c>
      <c r="AK91" s="50">
        <v>220.58823529411765</v>
      </c>
      <c r="AL91" s="50">
        <v>220.58823529411765</v>
      </c>
      <c r="AM91" s="50">
        <v>220.58823529411765</v>
      </c>
      <c r="AN91" s="50">
        <v>220.58823529411765</v>
      </c>
      <c r="AO91" s="50">
        <v>220.58823529411765</v>
      </c>
      <c r="AP91" s="50">
        <v>220.58823529411765</v>
      </c>
      <c r="AQ91" s="50">
        <v>220.58823529411765</v>
      </c>
      <c r="AR91" s="50">
        <v>220.58823529411765</v>
      </c>
      <c r="AS91" s="50">
        <v>220.58823529411765</v>
      </c>
      <c r="AT91" s="50">
        <v>220.58823529411765</v>
      </c>
      <c r="AU91" s="50">
        <v>220.58823529411765</v>
      </c>
      <c r="AV91" s="50">
        <v>220.58823529411765</v>
      </c>
      <c r="AW91" s="50">
        <v>220.58823529411765</v>
      </c>
      <c r="AX91" s="50">
        <v>220.58823529411765</v>
      </c>
      <c r="AY91" s="50">
        <v>220.58823529411765</v>
      </c>
      <c r="AZ91" s="50">
        <v>220.58823529411765</v>
      </c>
      <c r="BA91" s="50">
        <v>220.58823529411765</v>
      </c>
      <c r="BB91" s="50">
        <v>220.58823529411765</v>
      </c>
      <c r="BC91" s="50">
        <v>220.58823529411765</v>
      </c>
      <c r="BD91" s="50">
        <v>220.58823529411765</v>
      </c>
      <c r="BE91" s="50">
        <v>220.58823529411765</v>
      </c>
      <c r="BF91" s="50">
        <v>220.58823529411765</v>
      </c>
      <c r="BG91" s="50">
        <v>220.58823529411765</v>
      </c>
      <c r="BH91" s="50">
        <v>220.58823529411765</v>
      </c>
      <c r="BI91" s="50">
        <v>220.58823529411765</v>
      </c>
      <c r="BJ91" s="50">
        <v>220.58823529411765</v>
      </c>
      <c r="BK91" s="50">
        <v>220.58823529411765</v>
      </c>
      <c r="BL91" s="50">
        <v>220.58823529411765</v>
      </c>
      <c r="BM91" s="50">
        <v>220.58823529411765</v>
      </c>
      <c r="BN91" s="50">
        <v>220.58823529411765</v>
      </c>
      <c r="BO91" s="50">
        <v>220.58823529411765</v>
      </c>
      <c r="BP91" s="50">
        <v>220.58823529411765</v>
      </c>
      <c r="BQ91" s="50">
        <v>220.58823529411765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211</v>
      </c>
      <c r="D92" s="50">
        <v>-30856.339496405228</v>
      </c>
      <c r="E92" s="50">
        <v>28286.429581663793</v>
      </c>
      <c r="F92" s="50">
        <v>2569.9099147414363</v>
      </c>
      <c r="G92" s="50">
        <v>0</v>
      </c>
      <c r="H92" s="50">
        <v>0</v>
      </c>
      <c r="I92" s="107"/>
      <c r="J92" s="108">
        <v>-7931.2666666666673</v>
      </c>
      <c r="K92" s="108">
        <v>-8018.3445533769072</v>
      </c>
      <c r="L92" s="108">
        <v>-4017.1871459694994</v>
      </c>
      <c r="M92" s="108">
        <v>-3557.6104685620921</v>
      </c>
      <c r="N92" s="108">
        <v>-3098.0337911546812</v>
      </c>
      <c r="O92" s="108">
        <v>-2523.8522962472744</v>
      </c>
      <c r="P92" s="108">
        <v>-1835.0659838398678</v>
      </c>
      <c r="Q92" s="108">
        <v>-1146.2796714324613</v>
      </c>
      <c r="R92" s="108">
        <v>-457.49335902505481</v>
      </c>
      <c r="S92" s="108">
        <v>116.68813588234843</v>
      </c>
      <c r="T92" s="108">
        <v>576.26481328976297</v>
      </c>
      <c r="U92" s="108">
        <v>1035.8414906971666</v>
      </c>
      <c r="V92" s="108">
        <v>-834.4867802554254</v>
      </c>
      <c r="W92" s="108">
        <v>-330.02719667468409</v>
      </c>
      <c r="X92" s="108">
        <v>174.43238690605358</v>
      </c>
      <c r="Y92" s="108">
        <v>678.89197048680217</v>
      </c>
      <c r="Z92" s="108">
        <v>1183.3515540675362</v>
      </c>
      <c r="AA92" s="108">
        <v>1812.9595983582767</v>
      </c>
      <c r="AB92" s="108">
        <v>2567.7161033590237</v>
      </c>
      <c r="AC92" s="108">
        <v>3322.4726083597634</v>
      </c>
      <c r="AD92" s="108">
        <v>4077.2291133604995</v>
      </c>
      <c r="AE92" s="108">
        <v>4706.83715765124</v>
      </c>
      <c r="AF92" s="108">
        <v>5211.2967412319831</v>
      </c>
      <c r="AG92" s="108">
        <v>5715.7563248127226</v>
      </c>
      <c r="AH92" s="108">
        <v>2569.9099147414363</v>
      </c>
      <c r="AI92" s="108">
        <v>0</v>
      </c>
      <c r="AJ92" s="108">
        <v>0</v>
      </c>
      <c r="AK92" s="108">
        <v>0</v>
      </c>
      <c r="AL92" s="108">
        <v>0</v>
      </c>
      <c r="AM92" s="108">
        <v>0</v>
      </c>
      <c r="AN92" s="108">
        <v>0</v>
      </c>
      <c r="AO92" s="108">
        <v>0</v>
      </c>
      <c r="AP92" s="108">
        <v>0</v>
      </c>
      <c r="AQ92" s="108">
        <v>0</v>
      </c>
      <c r="AR92" s="108">
        <v>0</v>
      </c>
      <c r="AS92" s="108">
        <v>0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  <c r="AY92" s="108">
        <v>0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>
        <v>0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211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211</v>
      </c>
      <c r="D94" s="50">
        <v>-132.70031500000002</v>
      </c>
      <c r="E94" s="50">
        <v>-189.73732312000001</v>
      </c>
      <c r="F94" s="50">
        <v>-100.98302430666678</v>
      </c>
      <c r="G94" s="50">
        <v>-60.859053645866766</v>
      </c>
      <c r="H94" s="50">
        <v>-69.618216501128586</v>
      </c>
      <c r="I94" s="107"/>
      <c r="J94" s="108">
        <v>0</v>
      </c>
      <c r="K94" s="108">
        <v>0</v>
      </c>
      <c r="L94" s="108">
        <v>0</v>
      </c>
      <c r="M94" s="108">
        <v>-12.063665</v>
      </c>
      <c r="N94" s="108">
        <v>-12.063665</v>
      </c>
      <c r="O94" s="108">
        <v>-15.079581249999997</v>
      </c>
      <c r="P94" s="108">
        <v>-18.095497500000008</v>
      </c>
      <c r="Q94" s="108">
        <v>-18.095497499999986</v>
      </c>
      <c r="R94" s="108">
        <v>-18.095497500000008</v>
      </c>
      <c r="S94" s="108">
        <v>-15.07958124999999</v>
      </c>
      <c r="T94" s="108">
        <v>-12.063665000000029</v>
      </c>
      <c r="U94" s="108">
        <v>-12.063665</v>
      </c>
      <c r="V94" s="108">
        <v>-18.481534780000004</v>
      </c>
      <c r="W94" s="108">
        <v>-13.17352218000002</v>
      </c>
      <c r="X94" s="108">
        <v>-13.17352218000002</v>
      </c>
      <c r="Y94" s="108">
        <v>-13.173522179999992</v>
      </c>
      <c r="Z94" s="108">
        <v>-13.173522179999964</v>
      </c>
      <c r="AA94" s="108">
        <v>-16.46690272500004</v>
      </c>
      <c r="AB94" s="108">
        <v>-19.760283270000002</v>
      </c>
      <c r="AC94" s="108">
        <v>-19.760283269999974</v>
      </c>
      <c r="AD94" s="108">
        <v>-19.760283270000002</v>
      </c>
      <c r="AE94" s="108">
        <v>-16.466902724999954</v>
      </c>
      <c r="AF94" s="108">
        <v>-13.173522180000077</v>
      </c>
      <c r="AG94" s="108">
        <v>-13.173522179999964</v>
      </c>
      <c r="AH94" s="108">
        <v>-27.28299174536005</v>
      </c>
      <c r="AI94" s="108">
        <v>-14.385486220559983</v>
      </c>
      <c r="AJ94" s="108">
        <v>-14.385486220559983</v>
      </c>
      <c r="AK94" s="108">
        <v>-14.38548622056004</v>
      </c>
      <c r="AL94" s="108">
        <v>-14.385486220560097</v>
      </c>
      <c r="AM94" s="108">
        <v>-16.158087679066625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-60.859053645866766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-69.618216501128586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211</v>
      </c>
      <c r="D95" s="50">
        <v>-398.10094500000002</v>
      </c>
      <c r="E95" s="50">
        <v>-569.21196936000001</v>
      </c>
      <c r="F95" s="50">
        <v>-302.94907292000028</v>
      </c>
      <c r="G95" s="50">
        <v>-182.57716093760041</v>
      </c>
      <c r="H95" s="50">
        <v>-208.85464950338564</v>
      </c>
      <c r="I95" s="107"/>
      <c r="J95" s="108">
        <v>0</v>
      </c>
      <c r="K95" s="108">
        <v>0</v>
      </c>
      <c r="L95" s="108">
        <v>0</v>
      </c>
      <c r="M95" s="108">
        <v>-36.190995000000001</v>
      </c>
      <c r="N95" s="108">
        <v>-36.190995000000001</v>
      </c>
      <c r="O95" s="108">
        <v>-45.238743749999983</v>
      </c>
      <c r="P95" s="108">
        <v>-54.286492500000023</v>
      </c>
      <c r="Q95" s="108">
        <v>-54.28649249999998</v>
      </c>
      <c r="R95" s="108">
        <v>-54.28649249999998</v>
      </c>
      <c r="S95" s="108">
        <v>-45.238743749999969</v>
      </c>
      <c r="T95" s="108">
        <v>-36.1909950000001</v>
      </c>
      <c r="U95" s="108">
        <v>-36.190994999999987</v>
      </c>
      <c r="V95" s="108">
        <v>-55.444604340000012</v>
      </c>
      <c r="W95" s="108">
        <v>-39.520566540000061</v>
      </c>
      <c r="X95" s="108">
        <v>-39.520566540000004</v>
      </c>
      <c r="Y95" s="108">
        <v>-39.520566540000004</v>
      </c>
      <c r="Z95" s="108">
        <v>-39.520566539999891</v>
      </c>
      <c r="AA95" s="108">
        <v>-49.400708175000091</v>
      </c>
      <c r="AB95" s="108">
        <v>-59.280849810000063</v>
      </c>
      <c r="AC95" s="108">
        <v>-59.28084980999995</v>
      </c>
      <c r="AD95" s="108">
        <v>-59.28084980999995</v>
      </c>
      <c r="AE95" s="108">
        <v>-49.400708174999977</v>
      </c>
      <c r="AF95" s="108">
        <v>-39.520566540000118</v>
      </c>
      <c r="AG95" s="108">
        <v>-39.520566539999891</v>
      </c>
      <c r="AH95" s="108">
        <v>-81.848975236080264</v>
      </c>
      <c r="AI95" s="108">
        <v>-43.156458661679835</v>
      </c>
      <c r="AJ95" s="108">
        <v>-43.156458661680063</v>
      </c>
      <c r="AK95" s="108">
        <v>-43.156458661680063</v>
      </c>
      <c r="AL95" s="108">
        <v>-43.156458661680063</v>
      </c>
      <c r="AM95" s="108">
        <v>-48.474263037199989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-182.57716093760041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-208.85464950338564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211</v>
      </c>
      <c r="D96" s="50">
        <v>-19.905047250000003</v>
      </c>
      <c r="E96" s="50">
        <v>-28.460598468000001</v>
      </c>
      <c r="F96" s="50">
        <v>-15.147453646000017</v>
      </c>
      <c r="G96" s="50">
        <v>-9.1288580468800191</v>
      </c>
      <c r="H96" s="50">
        <v>-10.442732475169279</v>
      </c>
      <c r="I96" s="107"/>
      <c r="J96" s="108">
        <v>0</v>
      </c>
      <c r="K96" s="108">
        <v>0</v>
      </c>
      <c r="L96" s="108">
        <v>0</v>
      </c>
      <c r="M96" s="108">
        <v>-1.80954975</v>
      </c>
      <c r="N96" s="108">
        <v>-1.80954975</v>
      </c>
      <c r="O96" s="108">
        <v>-2.2619371874999992</v>
      </c>
      <c r="P96" s="108">
        <v>-2.7143246250000006</v>
      </c>
      <c r="Q96" s="108">
        <v>-2.7143246249999979</v>
      </c>
      <c r="R96" s="108">
        <v>-2.7143246250000015</v>
      </c>
      <c r="S96" s="108">
        <v>-2.2619371874999992</v>
      </c>
      <c r="T96" s="108">
        <v>-1.8095497500000022</v>
      </c>
      <c r="U96" s="108">
        <v>-1.8095497500000022</v>
      </c>
      <c r="V96" s="108">
        <v>-2.7722302170000006</v>
      </c>
      <c r="W96" s="108">
        <v>-1.9760283270000016</v>
      </c>
      <c r="X96" s="108">
        <v>-1.9760283270000052</v>
      </c>
      <c r="Y96" s="108">
        <v>-1.9760283269999981</v>
      </c>
      <c r="Z96" s="108">
        <v>-1.9760283269999945</v>
      </c>
      <c r="AA96" s="108">
        <v>-2.4700354087500074</v>
      </c>
      <c r="AB96" s="108">
        <v>-2.9640424904999989</v>
      </c>
      <c r="AC96" s="108">
        <v>-2.9640424904999918</v>
      </c>
      <c r="AD96" s="108">
        <v>-2.964042490500006</v>
      </c>
      <c r="AE96" s="108">
        <v>-2.4700354087499932</v>
      </c>
      <c r="AF96" s="108">
        <v>-1.9760283270000087</v>
      </c>
      <c r="AG96" s="108">
        <v>-1.9760283269999945</v>
      </c>
      <c r="AH96" s="108">
        <v>-4.0924487618040075</v>
      </c>
      <c r="AI96" s="108">
        <v>-2.1578229330839989</v>
      </c>
      <c r="AJ96" s="108">
        <v>-2.1578229330839989</v>
      </c>
      <c r="AK96" s="108">
        <v>-2.1578229330839989</v>
      </c>
      <c r="AL96" s="108">
        <v>-2.1578229330840202</v>
      </c>
      <c r="AM96" s="108">
        <v>-2.4237131518599924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-9.1288580468800191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-10.442732475169279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211</v>
      </c>
      <c r="D97" s="127">
        <v>-107850.21839630227</v>
      </c>
      <c r="E97" s="127">
        <v>71411.208909810783</v>
      </c>
      <c r="F97" s="127">
        <v>136799.47211220075</v>
      </c>
      <c r="G97" s="127">
        <v>143264.16328272768</v>
      </c>
      <c r="H97" s="127">
        <v>169097.96981724081</v>
      </c>
      <c r="I97" s="128"/>
      <c r="J97" s="127">
        <v>-27759.433333333334</v>
      </c>
      <c r="K97" s="127">
        <v>-27843.617701525058</v>
      </c>
      <c r="L97" s="127">
        <v>-13839.566775599129</v>
      </c>
      <c r="M97" s="127">
        <v>-12281.112614423204</v>
      </c>
      <c r="N97" s="127">
        <v>-10672.594243497273</v>
      </c>
      <c r="O97" s="127">
        <v>-8675.4750637588495</v>
      </c>
      <c r="P97" s="127">
        <v>-6277.2390227704245</v>
      </c>
      <c r="Q97" s="127">
        <v>-3866.4869293444985</v>
      </c>
      <c r="R97" s="127">
        <v>-1455.7348359185755</v>
      </c>
      <c r="S97" s="127">
        <v>449.72831281249336</v>
      </c>
      <c r="T97" s="127">
        <v>1611.1860587685208</v>
      </c>
      <c r="U97" s="127">
        <v>2760.1277522870355</v>
      </c>
      <c r="V97" s="127">
        <v>-2776.8138649368716</v>
      </c>
      <c r="W97" s="127">
        <v>-989.17707011427592</v>
      </c>
      <c r="X97" s="127">
        <v>601.99908551225747</v>
      </c>
      <c r="Y97" s="127">
        <v>1863.1480444641168</v>
      </c>
      <c r="Z97" s="127">
        <v>3124.2970034159598</v>
      </c>
      <c r="AA97" s="127">
        <v>4684.6495848810619</v>
      </c>
      <c r="AB97" s="127">
        <v>6557.8733181211692</v>
      </c>
      <c r="AC97" s="127">
        <v>8444.7645806230248</v>
      </c>
      <c r="AD97" s="127">
        <v>10331.655843124869</v>
      </c>
      <c r="AE97" s="127">
        <v>11919.343483113469</v>
      </c>
      <c r="AF97" s="127">
        <v>13194.159971327072</v>
      </c>
      <c r="AG97" s="127">
        <v>14455.308930278923</v>
      </c>
      <c r="AH97" s="127">
        <v>12597.093272108028</v>
      </c>
      <c r="AI97" s="127">
        <v>10906.479330977541</v>
      </c>
      <c r="AJ97" s="127">
        <v>11732.25065666057</v>
      </c>
      <c r="AK97" s="127">
        <v>12558.021982343602</v>
      </c>
      <c r="AL97" s="127">
        <v>13383.793308026639</v>
      </c>
      <c r="AM97" s="127">
        <v>10728.246620791748</v>
      </c>
      <c r="AN97" s="127">
        <v>10801.101295770988</v>
      </c>
      <c r="AO97" s="127">
        <v>10806.899906882098</v>
      </c>
      <c r="AP97" s="127">
        <v>10812.698517993207</v>
      </c>
      <c r="AQ97" s="127">
        <v>10818.49712910432</v>
      </c>
      <c r="AR97" s="127">
        <v>10824.29574021543</v>
      </c>
      <c r="AS97" s="127">
        <v>10830.094351326543</v>
      </c>
      <c r="AT97" s="127">
        <v>13760.686595871708</v>
      </c>
      <c r="AU97" s="127">
        <v>14019.050279613166</v>
      </c>
      <c r="AV97" s="127">
        <v>14024.848890724279</v>
      </c>
      <c r="AW97" s="127">
        <v>14030.647501835389</v>
      </c>
      <c r="AX97" s="127">
        <v>14036.446112946502</v>
      </c>
      <c r="AY97" s="127">
        <v>10467.244724057613</v>
      </c>
      <c r="AZ97" s="127">
        <v>10473.043335168722</v>
      </c>
      <c r="BA97" s="127">
        <v>10478.841946279836</v>
      </c>
      <c r="BB97" s="127">
        <v>10484.640557390945</v>
      </c>
      <c r="BC97" s="127">
        <v>10490.439168502058</v>
      </c>
      <c r="BD97" s="127">
        <v>10496.237779613168</v>
      </c>
      <c r="BE97" s="127">
        <v>10502.036390724277</v>
      </c>
      <c r="BF97" s="127">
        <v>13817.109575052586</v>
      </c>
      <c r="BG97" s="127">
        <v>14107.76128464338</v>
      </c>
      <c r="BH97" s="127">
        <v>14109.49739575449</v>
      </c>
      <c r="BI97" s="127">
        <v>14111.233506865601</v>
      </c>
      <c r="BJ97" s="127">
        <v>14112.969617976712</v>
      </c>
      <c r="BK97" s="127">
        <v>14114.705729087824</v>
      </c>
      <c r="BL97" s="127">
        <v>14116.441840198935</v>
      </c>
      <c r="BM97" s="127">
        <v>14118.177951310045</v>
      </c>
      <c r="BN97" s="127">
        <v>14119.914062421156</v>
      </c>
      <c r="BO97" s="127">
        <v>14121.650173532267</v>
      </c>
      <c r="BP97" s="127">
        <v>14123.38628464338</v>
      </c>
      <c r="BQ97" s="127">
        <v>14125.122395754492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211</v>
      </c>
      <c r="D99" s="50">
        <v>-45000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-45000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211</v>
      </c>
      <c r="D100" s="127">
        <v>-45000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-45000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211</v>
      </c>
      <c r="D102" s="50">
        <v>125000</v>
      </c>
      <c r="E102" s="50">
        <v>45000</v>
      </c>
      <c r="F102" s="50">
        <v>0</v>
      </c>
      <c r="G102" s="50">
        <v>0</v>
      </c>
      <c r="H102" s="50">
        <v>0</v>
      </c>
      <c r="I102" s="107"/>
      <c r="J102" s="50">
        <v>125000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45000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167</v>
      </c>
      <c r="C103" s="42" t="s">
        <v>211</v>
      </c>
      <c r="D103" s="50">
        <v>-7638.8888888888887</v>
      </c>
      <c r="E103" s="50">
        <v>-22083.333333333339</v>
      </c>
      <c r="F103" s="50">
        <v>-23333.333333333339</v>
      </c>
      <c r="G103" s="50">
        <v>-23333.333333333339</v>
      </c>
      <c r="H103" s="50">
        <v>-9583.3333333333339</v>
      </c>
      <c r="I103" s="107"/>
      <c r="J103" s="50">
        <v>0</v>
      </c>
      <c r="K103" s="50">
        <v>-694.44444444444446</v>
      </c>
      <c r="L103" s="50">
        <v>-694.44444444444446</v>
      </c>
      <c r="M103" s="50">
        <v>-694.44444444444446</v>
      </c>
      <c r="N103" s="50">
        <v>-694.44444444444446</v>
      </c>
      <c r="O103" s="50">
        <v>-694.44444444444446</v>
      </c>
      <c r="P103" s="50">
        <v>-694.44444444444446</v>
      </c>
      <c r="Q103" s="50">
        <v>-694.44444444444446</v>
      </c>
      <c r="R103" s="50">
        <v>-694.44444444444446</v>
      </c>
      <c r="S103" s="50">
        <v>-694.44444444444446</v>
      </c>
      <c r="T103" s="50">
        <v>-694.44444444444446</v>
      </c>
      <c r="U103" s="50">
        <v>-694.44444444444446</v>
      </c>
      <c r="V103" s="50">
        <v>-694.44444444444446</v>
      </c>
      <c r="W103" s="50">
        <v>-1944.4444444444443</v>
      </c>
      <c r="X103" s="50">
        <v>-1944.4444444444443</v>
      </c>
      <c r="Y103" s="50">
        <v>-1944.4444444444443</v>
      </c>
      <c r="Z103" s="50">
        <v>-1944.4444444444443</v>
      </c>
      <c r="AA103" s="50">
        <v>-1944.4444444444443</v>
      </c>
      <c r="AB103" s="50">
        <v>-1944.4444444444443</v>
      </c>
      <c r="AC103" s="50">
        <v>-1944.4444444444443</v>
      </c>
      <c r="AD103" s="50">
        <v>-1944.4444444444443</v>
      </c>
      <c r="AE103" s="50">
        <v>-1944.4444444444443</v>
      </c>
      <c r="AF103" s="50">
        <v>-1944.4444444444443</v>
      </c>
      <c r="AG103" s="50">
        <v>-1944.4444444444443</v>
      </c>
      <c r="AH103" s="50">
        <v>-1944.4444444444443</v>
      </c>
      <c r="AI103" s="50">
        <v>-1944.4444444444443</v>
      </c>
      <c r="AJ103" s="50">
        <v>-1944.4444444444443</v>
      </c>
      <c r="AK103" s="50">
        <v>-1944.4444444444443</v>
      </c>
      <c r="AL103" s="50">
        <v>-1944.4444444444443</v>
      </c>
      <c r="AM103" s="50">
        <v>-1944.4444444444443</v>
      </c>
      <c r="AN103" s="50">
        <v>-1944.4444444444443</v>
      </c>
      <c r="AO103" s="50">
        <v>-1944.4444444444443</v>
      </c>
      <c r="AP103" s="50">
        <v>-1944.4444444444443</v>
      </c>
      <c r="AQ103" s="50">
        <v>-1944.4444444444443</v>
      </c>
      <c r="AR103" s="50">
        <v>-1944.4444444444443</v>
      </c>
      <c r="AS103" s="50">
        <v>-1944.4444444444443</v>
      </c>
      <c r="AT103" s="50">
        <v>-1944.4444444444443</v>
      </c>
      <c r="AU103" s="50">
        <v>-1944.4444444444443</v>
      </c>
      <c r="AV103" s="50">
        <v>-1944.4444444444443</v>
      </c>
      <c r="AW103" s="50">
        <v>-1944.4444444444443</v>
      </c>
      <c r="AX103" s="50">
        <v>-1944.4444444444443</v>
      </c>
      <c r="AY103" s="50">
        <v>-1944.4444444444443</v>
      </c>
      <c r="AZ103" s="50">
        <v>-1944.4444444444443</v>
      </c>
      <c r="BA103" s="50">
        <v>-1944.4444444444443</v>
      </c>
      <c r="BB103" s="50">
        <v>-1944.4444444444443</v>
      </c>
      <c r="BC103" s="50">
        <v>-1944.4444444444443</v>
      </c>
      <c r="BD103" s="50">
        <v>-1944.4444444444443</v>
      </c>
      <c r="BE103" s="50">
        <v>-1944.4444444444443</v>
      </c>
      <c r="BF103" s="50">
        <v>-1944.4444444444443</v>
      </c>
      <c r="BG103" s="50">
        <v>-694.44444444444446</v>
      </c>
      <c r="BH103" s="50">
        <v>-694.44444444444446</v>
      </c>
      <c r="BI103" s="50">
        <v>-694.44444444444446</v>
      </c>
      <c r="BJ103" s="50">
        <v>-694.44444444444446</v>
      </c>
      <c r="BK103" s="50">
        <v>-694.44444444444446</v>
      </c>
      <c r="BL103" s="50">
        <v>-694.44444444444446</v>
      </c>
      <c r="BM103" s="50">
        <v>-694.44444444444446</v>
      </c>
      <c r="BN103" s="50">
        <v>-694.44444444444446</v>
      </c>
      <c r="BO103" s="50">
        <v>-694.44444444444446</v>
      </c>
      <c r="BP103" s="50">
        <v>-694.44444444444446</v>
      </c>
      <c r="BQ103" s="50">
        <v>-694.44444444444446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211</v>
      </c>
      <c r="D104" s="50">
        <v>60000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60000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211</v>
      </c>
      <c r="D105" s="127">
        <v>177361.11111111112</v>
      </c>
      <c r="E105" s="127">
        <v>22916.666666666661</v>
      </c>
      <c r="F105" s="127">
        <v>-23333.333333333339</v>
      </c>
      <c r="G105" s="127">
        <v>-23333.333333333339</v>
      </c>
      <c r="H105" s="127">
        <v>-9583.3333333333339</v>
      </c>
      <c r="I105" s="128"/>
      <c r="J105" s="127">
        <v>125000</v>
      </c>
      <c r="K105" s="127">
        <v>-694.44444444444446</v>
      </c>
      <c r="L105" s="127">
        <v>-694.44444444444446</v>
      </c>
      <c r="M105" s="127">
        <v>59305.555555555555</v>
      </c>
      <c r="N105" s="127">
        <v>-694.44444444444446</v>
      </c>
      <c r="O105" s="127">
        <v>-694.44444444444446</v>
      </c>
      <c r="P105" s="127">
        <v>-694.44444444444446</v>
      </c>
      <c r="Q105" s="127">
        <v>-694.44444444444446</v>
      </c>
      <c r="R105" s="127">
        <v>-694.44444444444446</v>
      </c>
      <c r="S105" s="127">
        <v>-694.44444444444446</v>
      </c>
      <c r="T105" s="127">
        <v>-694.44444444444446</v>
      </c>
      <c r="U105" s="127">
        <v>-694.44444444444446</v>
      </c>
      <c r="V105" s="127">
        <v>44305.555555555555</v>
      </c>
      <c r="W105" s="127">
        <v>-1944.4444444444443</v>
      </c>
      <c r="X105" s="127">
        <v>-1944.4444444444443</v>
      </c>
      <c r="Y105" s="127">
        <v>-1944.4444444444443</v>
      </c>
      <c r="Z105" s="127">
        <v>-1944.4444444444443</v>
      </c>
      <c r="AA105" s="127">
        <v>-1944.4444444444443</v>
      </c>
      <c r="AB105" s="127">
        <v>-1944.4444444444443</v>
      </c>
      <c r="AC105" s="127">
        <v>-1944.4444444444443</v>
      </c>
      <c r="AD105" s="127">
        <v>-1944.4444444444443</v>
      </c>
      <c r="AE105" s="127">
        <v>-1944.4444444444443</v>
      </c>
      <c r="AF105" s="127">
        <v>-1944.4444444444443</v>
      </c>
      <c r="AG105" s="127">
        <v>-1944.4444444444443</v>
      </c>
      <c r="AH105" s="127">
        <v>-1944.4444444444443</v>
      </c>
      <c r="AI105" s="127">
        <v>-1944.4444444444443</v>
      </c>
      <c r="AJ105" s="127">
        <v>-1944.4444444444443</v>
      </c>
      <c r="AK105" s="127">
        <v>-1944.4444444444443</v>
      </c>
      <c r="AL105" s="127">
        <v>-1944.4444444444443</v>
      </c>
      <c r="AM105" s="127">
        <v>-1944.4444444444443</v>
      </c>
      <c r="AN105" s="127">
        <v>-1944.4444444444443</v>
      </c>
      <c r="AO105" s="127">
        <v>-1944.4444444444443</v>
      </c>
      <c r="AP105" s="127">
        <v>-1944.4444444444443</v>
      </c>
      <c r="AQ105" s="127">
        <v>-1944.4444444444443</v>
      </c>
      <c r="AR105" s="127">
        <v>-1944.4444444444443</v>
      </c>
      <c r="AS105" s="127">
        <v>-1944.4444444444443</v>
      </c>
      <c r="AT105" s="127">
        <v>-1944.4444444444443</v>
      </c>
      <c r="AU105" s="127">
        <v>-1944.4444444444443</v>
      </c>
      <c r="AV105" s="127">
        <v>-1944.4444444444443</v>
      </c>
      <c r="AW105" s="127">
        <v>-1944.4444444444443</v>
      </c>
      <c r="AX105" s="127">
        <v>-1944.4444444444443</v>
      </c>
      <c r="AY105" s="127">
        <v>-1944.4444444444443</v>
      </c>
      <c r="AZ105" s="127">
        <v>-1944.4444444444443</v>
      </c>
      <c r="BA105" s="127">
        <v>-1944.4444444444443</v>
      </c>
      <c r="BB105" s="127">
        <v>-1944.4444444444443</v>
      </c>
      <c r="BC105" s="127">
        <v>-1944.4444444444443</v>
      </c>
      <c r="BD105" s="127">
        <v>-1944.4444444444443</v>
      </c>
      <c r="BE105" s="127">
        <v>-1944.4444444444443</v>
      </c>
      <c r="BF105" s="127">
        <v>-1944.4444444444443</v>
      </c>
      <c r="BG105" s="127">
        <v>-694.44444444444446</v>
      </c>
      <c r="BH105" s="127">
        <v>-694.44444444444446</v>
      </c>
      <c r="BI105" s="127">
        <v>-694.44444444444446</v>
      </c>
      <c r="BJ105" s="127">
        <v>-694.44444444444446</v>
      </c>
      <c r="BK105" s="127">
        <v>-694.44444444444446</v>
      </c>
      <c r="BL105" s="127">
        <v>-694.44444444444446</v>
      </c>
      <c r="BM105" s="127">
        <v>-694.44444444444446</v>
      </c>
      <c r="BN105" s="127">
        <v>-694.44444444444446</v>
      </c>
      <c r="BO105" s="127">
        <v>-694.44444444444446</v>
      </c>
      <c r="BP105" s="127">
        <v>-694.44444444444446</v>
      </c>
      <c r="BQ105" s="127">
        <v>-694.44444444444446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211</v>
      </c>
      <c r="D107" s="98">
        <v>24510.892714808855</v>
      </c>
      <c r="E107" s="98">
        <v>94327.87557647744</v>
      </c>
      <c r="F107" s="98">
        <v>113466.1387788674</v>
      </c>
      <c r="G107" s="98">
        <v>119930.82994939433</v>
      </c>
      <c r="H107" s="98">
        <v>159514.63648390747</v>
      </c>
      <c r="I107" s="99"/>
      <c r="J107" s="98">
        <v>52240.566666666666</v>
      </c>
      <c r="K107" s="98">
        <v>-28538.062145969503</v>
      </c>
      <c r="L107" s="98">
        <v>-14534.011220043574</v>
      </c>
      <c r="M107" s="98">
        <v>47024.442941132351</v>
      </c>
      <c r="N107" s="98">
        <v>-11367.038687941718</v>
      </c>
      <c r="O107" s="98">
        <v>-9369.9195082032948</v>
      </c>
      <c r="P107" s="98">
        <v>-6971.6834672148689</v>
      </c>
      <c r="Q107" s="98">
        <v>-4560.9313737889433</v>
      </c>
      <c r="R107" s="98">
        <v>-2150.1792803630201</v>
      </c>
      <c r="S107" s="98">
        <v>-244.7161316319511</v>
      </c>
      <c r="T107" s="98">
        <v>916.74161432407629</v>
      </c>
      <c r="U107" s="98">
        <v>2065.6833078425911</v>
      </c>
      <c r="V107" s="98">
        <v>41528.741690618685</v>
      </c>
      <c r="W107" s="98">
        <v>-2933.6215145587203</v>
      </c>
      <c r="X107" s="98">
        <v>-1342.445358932187</v>
      </c>
      <c r="Y107" s="98">
        <v>-81.296399980327578</v>
      </c>
      <c r="Z107" s="98">
        <v>1179.8525589715155</v>
      </c>
      <c r="AA107" s="98">
        <v>2740.2051404366175</v>
      </c>
      <c r="AB107" s="98">
        <v>4613.4288736767248</v>
      </c>
      <c r="AC107" s="98">
        <v>6500.3201361785805</v>
      </c>
      <c r="AD107" s="98">
        <v>8387.2113986804252</v>
      </c>
      <c r="AE107" s="98">
        <v>9974.8990386690239</v>
      </c>
      <c r="AF107" s="98">
        <v>11249.715526882628</v>
      </c>
      <c r="AG107" s="98">
        <v>12510.864485834478</v>
      </c>
      <c r="AH107" s="98">
        <v>10652.648827663583</v>
      </c>
      <c r="AI107" s="98">
        <v>8962.0348865330961</v>
      </c>
      <c r="AJ107" s="98">
        <v>9787.8062122161245</v>
      </c>
      <c r="AK107" s="98">
        <v>10613.577537899157</v>
      </c>
      <c r="AL107" s="98">
        <v>11439.348863582196</v>
      </c>
      <c r="AM107" s="98">
        <v>8783.8021763473043</v>
      </c>
      <c r="AN107" s="98">
        <v>8856.6568513265447</v>
      </c>
      <c r="AO107" s="98">
        <v>8862.4554624376542</v>
      </c>
      <c r="AP107" s="98">
        <v>8868.2540735487637</v>
      </c>
      <c r="AQ107" s="98">
        <v>8874.0526846598768</v>
      </c>
      <c r="AR107" s="98">
        <v>8879.8512957709863</v>
      </c>
      <c r="AS107" s="98">
        <v>8885.6499068820995</v>
      </c>
      <c r="AT107" s="98">
        <v>11816.242151427265</v>
      </c>
      <c r="AU107" s="98">
        <v>12074.605835168721</v>
      </c>
      <c r="AV107" s="98">
        <v>12080.404446279834</v>
      </c>
      <c r="AW107" s="98">
        <v>12086.203057390943</v>
      </c>
      <c r="AX107" s="98">
        <v>12092.001668502056</v>
      </c>
      <c r="AY107" s="98">
        <v>8522.8002796131696</v>
      </c>
      <c r="AZ107" s="98">
        <v>8528.598890724279</v>
      </c>
      <c r="BA107" s="98">
        <v>8534.3975018353922</v>
      </c>
      <c r="BB107" s="98">
        <v>8540.1961129465017</v>
      </c>
      <c r="BC107" s="98">
        <v>8545.9947240576148</v>
      </c>
      <c r="BD107" s="98">
        <v>8551.7933351687243</v>
      </c>
      <c r="BE107" s="98">
        <v>8557.5919462798338</v>
      </c>
      <c r="BF107" s="98">
        <v>11872.66513060814</v>
      </c>
      <c r="BG107" s="98">
        <v>13413.316840198935</v>
      </c>
      <c r="BH107" s="98">
        <v>13415.052951310045</v>
      </c>
      <c r="BI107" s="98">
        <v>13416.789062421156</v>
      </c>
      <c r="BJ107" s="98">
        <v>13418.525173532267</v>
      </c>
      <c r="BK107" s="98">
        <v>13420.261284643379</v>
      </c>
      <c r="BL107" s="98">
        <v>13421.99739575449</v>
      </c>
      <c r="BM107" s="98">
        <v>13423.733506865599</v>
      </c>
      <c r="BN107" s="98">
        <v>13425.469617976711</v>
      </c>
      <c r="BO107" s="98">
        <v>13427.205729087822</v>
      </c>
      <c r="BP107" s="98">
        <v>13428.941840198935</v>
      </c>
      <c r="BQ107" s="98">
        <v>13430.677951310046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211</v>
      </c>
      <c r="D109" s="122">
        <v>44510.892714808855</v>
      </c>
      <c r="E109" s="122">
        <v>138838.76829128631</v>
      </c>
      <c r="F109" s="122">
        <v>252304.90707015371</v>
      </c>
      <c r="G109" s="122">
        <v>372235.73701954808</v>
      </c>
      <c r="H109" s="122">
        <v>531750.37350345554</v>
      </c>
      <c r="I109" s="122"/>
      <c r="J109" s="122">
        <v>72240.566666666666</v>
      </c>
      <c r="K109" s="122">
        <v>43702.504520697163</v>
      </c>
      <c r="L109" s="122">
        <v>29168.493300653587</v>
      </c>
      <c r="M109" s="122">
        <v>76192.936241785937</v>
      </c>
      <c r="N109" s="122">
        <v>64825.897553844217</v>
      </c>
      <c r="O109" s="122">
        <v>55455.978045640921</v>
      </c>
      <c r="P109" s="122">
        <v>48484.294578426052</v>
      </c>
      <c r="Q109" s="122">
        <v>43923.363204637106</v>
      </c>
      <c r="R109" s="122">
        <v>41773.183924274083</v>
      </c>
      <c r="S109" s="122">
        <v>41528.467792642128</v>
      </c>
      <c r="T109" s="122">
        <v>42445.209406966205</v>
      </c>
      <c r="U109" s="122">
        <v>44510.892714808797</v>
      </c>
      <c r="V109" s="122">
        <v>86039.634405427481</v>
      </c>
      <c r="W109" s="122">
        <v>83106.012890868762</v>
      </c>
      <c r="X109" s="122">
        <v>81763.567531936569</v>
      </c>
      <c r="Y109" s="122">
        <v>81682.271131956237</v>
      </c>
      <c r="Z109" s="122">
        <v>82862.12369092775</v>
      </c>
      <c r="AA109" s="122">
        <v>85602.328831364372</v>
      </c>
      <c r="AB109" s="122">
        <v>90215.757705041091</v>
      </c>
      <c r="AC109" s="122">
        <v>96716.077841219667</v>
      </c>
      <c r="AD109" s="122">
        <v>105103.2892399001</v>
      </c>
      <c r="AE109" s="122">
        <v>115078.18827856913</v>
      </c>
      <c r="AF109" s="122">
        <v>126327.90380545176</v>
      </c>
      <c r="AG109" s="122">
        <v>138838.76829128625</v>
      </c>
      <c r="AH109" s="122">
        <v>149491.41711894984</v>
      </c>
      <c r="AI109" s="122">
        <v>158453.45200548295</v>
      </c>
      <c r="AJ109" s="122">
        <v>168241.25821769907</v>
      </c>
      <c r="AK109" s="122">
        <v>178854.83575559824</v>
      </c>
      <c r="AL109" s="122">
        <v>190294.18461918042</v>
      </c>
      <c r="AM109" s="122">
        <v>199077.98679552772</v>
      </c>
      <c r="AN109" s="122">
        <v>207934.64364685427</v>
      </c>
      <c r="AO109" s="122">
        <v>216797.09910929191</v>
      </c>
      <c r="AP109" s="122">
        <v>225665.35318284068</v>
      </c>
      <c r="AQ109" s="122">
        <v>234539.40586750055</v>
      </c>
      <c r="AR109" s="122">
        <v>243419.25716327154</v>
      </c>
      <c r="AS109" s="122">
        <v>252304.90707015363</v>
      </c>
      <c r="AT109" s="122">
        <v>264121.14922158088</v>
      </c>
      <c r="AU109" s="122">
        <v>276195.75505674962</v>
      </c>
      <c r="AV109" s="122">
        <v>288276.15950302943</v>
      </c>
      <c r="AW109" s="122">
        <v>300362.36256042036</v>
      </c>
      <c r="AX109" s="122">
        <v>312454.36422892241</v>
      </c>
      <c r="AY109" s="122">
        <v>320977.16450853558</v>
      </c>
      <c r="AZ109" s="122">
        <v>329505.76339925989</v>
      </c>
      <c r="BA109" s="122">
        <v>338040.16090109525</v>
      </c>
      <c r="BB109" s="122">
        <v>346580.35701404174</v>
      </c>
      <c r="BC109" s="122">
        <v>355126.35173809936</v>
      </c>
      <c r="BD109" s="122">
        <v>363678.1450732681</v>
      </c>
      <c r="BE109" s="122">
        <v>372235.73701954796</v>
      </c>
      <c r="BF109" s="122">
        <v>384108.40215015609</v>
      </c>
      <c r="BG109" s="122">
        <v>397521.71899035503</v>
      </c>
      <c r="BH109" s="122">
        <v>410936.77194166509</v>
      </c>
      <c r="BI109" s="122">
        <v>424353.56100408622</v>
      </c>
      <c r="BJ109" s="122">
        <v>437772.08617761848</v>
      </c>
      <c r="BK109" s="122">
        <v>451192.34746226185</v>
      </c>
      <c r="BL109" s="122">
        <v>464614.34485801635</v>
      </c>
      <c r="BM109" s="122">
        <v>478038.07836488198</v>
      </c>
      <c r="BN109" s="122">
        <v>491463.54798285867</v>
      </c>
      <c r="BO109" s="122">
        <v>504890.75371194648</v>
      </c>
      <c r="BP109" s="122">
        <v>518319.69555214542</v>
      </c>
      <c r="BQ109" s="122">
        <v>531750.37350345543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211</v>
      </c>
      <c r="D113" s="115"/>
      <c r="E113" s="115"/>
      <c r="F113" s="115"/>
      <c r="G113" s="115"/>
      <c r="H113" s="115"/>
      <c r="I113" s="115"/>
      <c r="J113" s="72">
        <v>0</v>
      </c>
      <c r="K113" s="50">
        <v>19828.166666666668</v>
      </c>
      <c r="L113" s="50">
        <v>39874.028050108936</v>
      </c>
      <c r="M113" s="50">
        <v>49916.995915032683</v>
      </c>
      <c r="N113" s="50">
        <v>58811.022086437908</v>
      </c>
      <c r="O113" s="50">
        <v>66556.106564324611</v>
      </c>
      <c r="P113" s="50">
        <v>72865.737304942799</v>
      </c>
      <c r="Q113" s="50">
        <v>77453.40226454247</v>
      </c>
      <c r="R113" s="50">
        <v>80319.101443123625</v>
      </c>
      <c r="S113" s="50">
        <v>81462.834840686264</v>
      </c>
      <c r="T113" s="50">
        <v>81171.114500980388</v>
      </c>
      <c r="U113" s="50">
        <v>79730.452467755982</v>
      </c>
      <c r="V113" s="50">
        <v>77140.848741013062</v>
      </c>
      <c r="W113" s="50">
        <v>79227.065691651631</v>
      </c>
      <c r="X113" s="50">
        <v>80052.133683338339</v>
      </c>
      <c r="Y113" s="50">
        <v>79616.052716073202</v>
      </c>
      <c r="Z113" s="50">
        <v>77918.822789856204</v>
      </c>
      <c r="AA113" s="50">
        <v>74960.443904687359</v>
      </c>
      <c r="AB113" s="50">
        <v>70428.044908791664</v>
      </c>
      <c r="AC113" s="50">
        <v>64008.754650394112</v>
      </c>
      <c r="AD113" s="50">
        <v>55702.573129494704</v>
      </c>
      <c r="AE113" s="50">
        <v>45509.500346093453</v>
      </c>
      <c r="AF113" s="50">
        <v>33742.407451965351</v>
      </c>
      <c r="AG113" s="50">
        <v>20714.165598885396</v>
      </c>
      <c r="AH113" s="50">
        <v>6424.7747868535898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211</v>
      </c>
      <c r="D114" s="115"/>
      <c r="E114" s="115"/>
      <c r="F114" s="115"/>
      <c r="G114" s="115"/>
      <c r="H114" s="115"/>
      <c r="I114" s="115"/>
      <c r="J114" s="50">
        <v>19828.166666666668</v>
      </c>
      <c r="K114" s="50">
        <v>20045.861383442269</v>
      </c>
      <c r="L114" s="50">
        <v>10042.967864923747</v>
      </c>
      <c r="M114" s="50">
        <v>8894.0261714052285</v>
      </c>
      <c r="N114" s="50">
        <v>7745.0844778867095</v>
      </c>
      <c r="O114" s="50">
        <v>6309.6307406181922</v>
      </c>
      <c r="P114" s="50">
        <v>4587.6649595996741</v>
      </c>
      <c r="Q114" s="50">
        <v>2865.6991785811551</v>
      </c>
      <c r="R114" s="50">
        <v>1143.7333975626386</v>
      </c>
      <c r="S114" s="50">
        <v>0</v>
      </c>
      <c r="T114" s="50">
        <v>0</v>
      </c>
      <c r="U114" s="50">
        <v>0</v>
      </c>
      <c r="V114" s="50">
        <v>2086.216950638564</v>
      </c>
      <c r="W114" s="50">
        <v>825.06799168670943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211</v>
      </c>
      <c r="D115" s="122"/>
      <c r="E115" s="122"/>
      <c r="F115" s="122"/>
      <c r="G115" s="122"/>
      <c r="H115" s="122"/>
      <c r="I115" s="122"/>
      <c r="J115" s="122">
        <v>19828.166666666668</v>
      </c>
      <c r="K115" s="122">
        <v>39874.028050108936</v>
      </c>
      <c r="L115" s="122">
        <v>49916.995915032683</v>
      </c>
      <c r="M115" s="122">
        <v>58811.022086437908</v>
      </c>
      <c r="N115" s="122">
        <v>66556.106564324611</v>
      </c>
      <c r="O115" s="122">
        <v>72865.737304942799</v>
      </c>
      <c r="P115" s="122">
        <v>77453.40226454247</v>
      </c>
      <c r="Q115" s="122">
        <v>80319.101443123625</v>
      </c>
      <c r="R115" s="122">
        <v>81462.834840686264</v>
      </c>
      <c r="S115" s="122">
        <v>81462.834840686264</v>
      </c>
      <c r="T115" s="122">
        <v>81171.114500980388</v>
      </c>
      <c r="U115" s="122">
        <v>79730.452467755982</v>
      </c>
      <c r="V115" s="122">
        <v>79227.065691651631</v>
      </c>
      <c r="W115" s="122">
        <v>80052.133683338339</v>
      </c>
      <c r="X115" s="122">
        <v>80052.133683338339</v>
      </c>
      <c r="Y115" s="122">
        <v>79616.052716073202</v>
      </c>
      <c r="Z115" s="122">
        <v>77918.822789856204</v>
      </c>
      <c r="AA115" s="122">
        <v>74960.443904687359</v>
      </c>
      <c r="AB115" s="122">
        <v>70428.044908791664</v>
      </c>
      <c r="AC115" s="122">
        <v>64008.754650394112</v>
      </c>
      <c r="AD115" s="122">
        <v>55702.573129494704</v>
      </c>
      <c r="AE115" s="122">
        <v>45509.500346093453</v>
      </c>
      <c r="AF115" s="122">
        <v>33742.407451965351</v>
      </c>
      <c r="AG115" s="122">
        <v>20714.165598885396</v>
      </c>
      <c r="AH115" s="122">
        <v>6424.7747868535898</v>
      </c>
      <c r="AI115" s="122">
        <v>0</v>
      </c>
      <c r="AJ115" s="122">
        <v>0</v>
      </c>
      <c r="AK115" s="122">
        <v>0</v>
      </c>
      <c r="AL115" s="122">
        <v>0</v>
      </c>
      <c r="AM115" s="122">
        <v>0</v>
      </c>
      <c r="AN115" s="122">
        <v>0</v>
      </c>
      <c r="AO115" s="122">
        <v>0</v>
      </c>
      <c r="AP115" s="122">
        <v>0</v>
      </c>
      <c r="AQ115" s="122">
        <v>0</v>
      </c>
      <c r="AR115" s="122">
        <v>0</v>
      </c>
      <c r="AS115" s="122">
        <v>0</v>
      </c>
      <c r="AT115" s="122">
        <v>0</v>
      </c>
      <c r="AU115" s="122">
        <v>0</v>
      </c>
      <c r="AV115" s="122">
        <v>0</v>
      </c>
      <c r="AW115" s="122">
        <v>0</v>
      </c>
      <c r="AX115" s="122">
        <v>0</v>
      </c>
      <c r="AY115" s="122">
        <v>0</v>
      </c>
      <c r="AZ115" s="122">
        <v>0</v>
      </c>
      <c r="BA115" s="122">
        <v>0</v>
      </c>
      <c r="BB115" s="122">
        <v>0</v>
      </c>
      <c r="BC115" s="122">
        <v>0</v>
      </c>
      <c r="BD115" s="122">
        <v>0</v>
      </c>
      <c r="BE115" s="122">
        <v>0</v>
      </c>
      <c r="BF115" s="122">
        <v>0</v>
      </c>
      <c r="BG115" s="122">
        <v>0</v>
      </c>
      <c r="BH115" s="122">
        <v>0</v>
      </c>
      <c r="BI115" s="122">
        <v>0</v>
      </c>
      <c r="BJ115" s="122">
        <v>0</v>
      </c>
      <c r="BK115" s="122">
        <v>0</v>
      </c>
      <c r="BL115" s="122">
        <v>0</v>
      </c>
      <c r="BM115" s="122">
        <v>0</v>
      </c>
      <c r="BN115" s="122">
        <v>0</v>
      </c>
      <c r="BO115" s="122">
        <v>0</v>
      </c>
      <c r="BP115" s="122">
        <v>0</v>
      </c>
      <c r="BQ115" s="122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211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-291.72033970587876</v>
      </c>
      <c r="T116" s="50">
        <v>-1440.6620332244008</v>
      </c>
      <c r="U116" s="50">
        <v>-2589.6037267429192</v>
      </c>
      <c r="V116" s="50">
        <v>0</v>
      </c>
      <c r="W116" s="50">
        <v>0</v>
      </c>
      <c r="X116" s="50">
        <v>-436.08096726514361</v>
      </c>
      <c r="Y116" s="50">
        <v>-1697.2299262169947</v>
      </c>
      <c r="Z116" s="50">
        <v>-2958.3788851688423</v>
      </c>
      <c r="AA116" s="50">
        <v>-4532.3989958956981</v>
      </c>
      <c r="AB116" s="50">
        <v>-6419.2902583975483</v>
      </c>
      <c r="AC116" s="50">
        <v>-8306.1815208994049</v>
      </c>
      <c r="AD116" s="50">
        <v>-10193.07278340125</v>
      </c>
      <c r="AE116" s="50">
        <v>-11767.092894128104</v>
      </c>
      <c r="AF116" s="50">
        <v>-13028.241853079955</v>
      </c>
      <c r="AG116" s="50">
        <v>-14289.390812031806</v>
      </c>
      <c r="AH116" s="50">
        <v>-6424.7747868535898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211</v>
      </c>
      <c r="D117" s="115"/>
      <c r="E117" s="115"/>
      <c r="F117" s="115"/>
      <c r="G117" s="115"/>
      <c r="H117" s="115"/>
      <c r="I117" s="115"/>
      <c r="J117" s="50">
        <v>19828.166666666668</v>
      </c>
      <c r="K117" s="50">
        <v>39874.028050108936</v>
      </c>
      <c r="L117" s="50">
        <v>49916.995915032683</v>
      </c>
      <c r="M117" s="50">
        <v>58811.022086437908</v>
      </c>
      <c r="N117" s="50">
        <v>66556.106564324611</v>
      </c>
      <c r="O117" s="50">
        <v>72865.737304942799</v>
      </c>
      <c r="P117" s="50">
        <v>77453.40226454247</v>
      </c>
      <c r="Q117" s="50">
        <v>80319.101443123625</v>
      </c>
      <c r="R117" s="50">
        <v>81462.834840686264</v>
      </c>
      <c r="S117" s="50">
        <v>81171.114500980388</v>
      </c>
      <c r="T117" s="50">
        <v>79730.452467755982</v>
      </c>
      <c r="U117" s="50">
        <v>77140.848741013062</v>
      </c>
      <c r="V117" s="50">
        <v>79227.065691651631</v>
      </c>
      <c r="W117" s="50">
        <v>80052.133683338339</v>
      </c>
      <c r="X117" s="50">
        <v>79616.052716073202</v>
      </c>
      <c r="Y117" s="50">
        <v>77918.822789856204</v>
      </c>
      <c r="Z117" s="50">
        <v>74960.443904687359</v>
      </c>
      <c r="AA117" s="50">
        <v>70428.044908791664</v>
      </c>
      <c r="AB117" s="50">
        <v>64008.754650394112</v>
      </c>
      <c r="AC117" s="50">
        <v>55702.573129494704</v>
      </c>
      <c r="AD117" s="50">
        <v>45509.500346093453</v>
      </c>
      <c r="AE117" s="50">
        <v>33742.407451965351</v>
      </c>
      <c r="AF117" s="50">
        <v>20714.165598885396</v>
      </c>
      <c r="AG117" s="50">
        <v>6424.7747868535898</v>
      </c>
      <c r="AH117" s="50">
        <v>0</v>
      </c>
      <c r="AI117" s="50">
        <v>0</v>
      </c>
      <c r="AJ117" s="50">
        <v>0</v>
      </c>
      <c r="AK117" s="50">
        <v>0</v>
      </c>
      <c r="AL117" s="50">
        <v>0</v>
      </c>
      <c r="AM117" s="50">
        <v>0</v>
      </c>
      <c r="AN117" s="50">
        <v>0</v>
      </c>
      <c r="AO117" s="50">
        <v>0</v>
      </c>
      <c r="AP117" s="50">
        <v>0</v>
      </c>
      <c r="AQ117" s="50">
        <v>0</v>
      </c>
      <c r="AR117" s="50">
        <v>0</v>
      </c>
      <c r="AS117" s="50">
        <v>0</v>
      </c>
      <c r="AT117" s="50">
        <v>0</v>
      </c>
      <c r="AU117" s="50">
        <v>0</v>
      </c>
      <c r="AV117" s="50">
        <v>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211</v>
      </c>
      <c r="D118" s="127"/>
      <c r="E118" s="127"/>
      <c r="F118" s="127"/>
      <c r="G118" s="127"/>
      <c r="H118" s="127"/>
      <c r="I118" s="128"/>
      <c r="J118" s="127">
        <v>7931.2666666666673</v>
      </c>
      <c r="K118" s="127">
        <v>15949.611220043575</v>
      </c>
      <c r="L118" s="127">
        <v>19966.798366013074</v>
      </c>
      <c r="M118" s="127">
        <v>23524.408834575166</v>
      </c>
      <c r="N118" s="127">
        <v>26622.442625729847</v>
      </c>
      <c r="O118" s="127">
        <v>29146.294921977122</v>
      </c>
      <c r="P118" s="127">
        <v>30981.36090581699</v>
      </c>
      <c r="Q118" s="127">
        <v>32127.640577249451</v>
      </c>
      <c r="R118" s="127">
        <v>32585.133936274506</v>
      </c>
      <c r="S118" s="127">
        <v>32468.445800392157</v>
      </c>
      <c r="T118" s="127">
        <v>31892.180987102394</v>
      </c>
      <c r="U118" s="127">
        <v>30856.339496405228</v>
      </c>
      <c r="V118" s="127">
        <v>31690.826276660653</v>
      </c>
      <c r="W118" s="127">
        <v>32020.853473335337</v>
      </c>
      <c r="X118" s="127">
        <v>31846.421086429284</v>
      </c>
      <c r="Y118" s="127">
        <v>31167.529115942481</v>
      </c>
      <c r="Z118" s="127">
        <v>29984.177561874945</v>
      </c>
      <c r="AA118" s="127">
        <v>28171.217963516669</v>
      </c>
      <c r="AB118" s="127">
        <v>25603.501860157645</v>
      </c>
      <c r="AC118" s="127">
        <v>22281.029251797881</v>
      </c>
      <c r="AD118" s="127">
        <v>18203.800138437382</v>
      </c>
      <c r="AE118" s="127">
        <v>13496.962980786142</v>
      </c>
      <c r="AF118" s="127">
        <v>8285.6662395541589</v>
      </c>
      <c r="AG118" s="127">
        <v>2569.9099147414363</v>
      </c>
      <c r="AH118" s="127">
        <v>0</v>
      </c>
      <c r="AI118" s="127">
        <v>0</v>
      </c>
      <c r="AJ118" s="127">
        <v>0</v>
      </c>
      <c r="AK118" s="127">
        <v>0</v>
      </c>
      <c r="AL118" s="127">
        <v>0</v>
      </c>
      <c r="AM118" s="127">
        <v>0</v>
      </c>
      <c r="AN118" s="127">
        <v>0</v>
      </c>
      <c r="AO118" s="127">
        <v>0</v>
      </c>
      <c r="AP118" s="127">
        <v>0</v>
      </c>
      <c r="AQ118" s="127">
        <v>0</v>
      </c>
      <c r="AR118" s="127">
        <v>0</v>
      </c>
      <c r="AS118" s="127">
        <v>0</v>
      </c>
      <c r="AT118" s="127">
        <v>0</v>
      </c>
      <c r="AU118" s="127">
        <v>0</v>
      </c>
      <c r="AV118" s="127">
        <v>0</v>
      </c>
      <c r="AW118" s="127">
        <v>0</v>
      </c>
      <c r="AX118" s="127">
        <v>0</v>
      </c>
      <c r="AY118" s="127">
        <v>0</v>
      </c>
      <c r="AZ118" s="127">
        <v>0</v>
      </c>
      <c r="BA118" s="127">
        <v>0</v>
      </c>
      <c r="BB118" s="127">
        <v>0</v>
      </c>
      <c r="BC118" s="127">
        <v>0</v>
      </c>
      <c r="BD118" s="127">
        <v>0</v>
      </c>
      <c r="BE118" s="127">
        <v>0</v>
      </c>
      <c r="BF118" s="127">
        <v>0</v>
      </c>
      <c r="BG118" s="127">
        <v>0</v>
      </c>
      <c r="BH118" s="127">
        <v>0</v>
      </c>
      <c r="BI118" s="127">
        <v>0</v>
      </c>
      <c r="BJ118" s="127">
        <v>0</v>
      </c>
      <c r="BK118" s="127">
        <v>0</v>
      </c>
      <c r="BL118" s="127">
        <v>0</v>
      </c>
      <c r="BM118" s="127">
        <v>0</v>
      </c>
      <c r="BN118" s="127">
        <v>0</v>
      </c>
      <c r="BO118" s="127">
        <v>0</v>
      </c>
      <c r="BP118" s="127">
        <v>0</v>
      </c>
      <c r="BQ118" s="127">
        <v>0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293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5.7500000000000002E-2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140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5" t="s">
        <v>88</v>
      </c>
      <c r="G23" s="315"/>
      <c r="H23" s="315"/>
      <c r="I23" s="315"/>
      <c r="J23" s="315"/>
      <c r="K23" s="316" t="s">
        <v>89</v>
      </c>
      <c r="L23" s="316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211</v>
      </c>
      <c r="F26" s="143">
        <v>66350.157500000001</v>
      </c>
      <c r="G26" s="143">
        <v>281536.98830400006</v>
      </c>
      <c r="H26" s="143">
        <v>485640.2648519068</v>
      </c>
      <c r="I26" s="143">
        <v>581135.65928704024</v>
      </c>
      <c r="J26" s="143">
        <v>664677.51908839447</v>
      </c>
      <c r="K26" s="143">
        <v>697911.3950428142</v>
      </c>
      <c r="L26" s="143">
        <v>732806.96479495498</v>
      </c>
    </row>
    <row r="27" spans="1:13" hidden="1" outlineLevel="1" x14ac:dyDescent="0.3">
      <c r="A27" s="130">
        <v>27</v>
      </c>
      <c r="B27" s="133" t="s">
        <v>4</v>
      </c>
      <c r="E27" s="144" t="s">
        <v>211</v>
      </c>
      <c r="F27" s="143">
        <v>-68655.350375000024</v>
      </c>
      <c r="G27" s="143">
        <v>81483.618888800003</v>
      </c>
      <c r="H27" s="143">
        <v>229378.5164759781</v>
      </c>
      <c r="I27" s="143">
        <v>242766.99415435488</v>
      </c>
      <c r="J27" s="143">
        <v>284939.13092162582</v>
      </c>
      <c r="K27" s="143">
        <v>51500.856476526409</v>
      </c>
      <c r="L27" s="143">
        <v>53943.546359176267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211</v>
      </c>
      <c r="F29" s="143">
        <v>-71081.820963235295</v>
      </c>
      <c r="G29" s="143">
        <v>78836.560065270591</v>
      </c>
      <c r="H29" s="143">
        <v>226731.45765244876</v>
      </c>
      <c r="I29" s="143">
        <v>240119.93533082539</v>
      </c>
      <c r="J29" s="143">
        <v>282292.07209809631</v>
      </c>
      <c r="K29" s="143">
        <v>48853.797652996996</v>
      </c>
      <c r="L29" s="143">
        <v>51296.487535646855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211</v>
      </c>
      <c r="F30" s="143">
        <v>0</v>
      </c>
      <c r="G30" s="143">
        <v>-31534.624026108238</v>
      </c>
      <c r="H30" s="143">
        <v>-90692.583060979508</v>
      </c>
      <c r="I30" s="143">
        <v>-96047.974132330157</v>
      </c>
      <c r="J30" s="143">
        <v>-112916.82883923853</v>
      </c>
      <c r="K30" s="143">
        <v>-19541.5190611988</v>
      </c>
      <c r="L30" s="143">
        <v>-20518.595014258743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211</v>
      </c>
      <c r="F31" s="122">
        <v>-71081.820963235295</v>
      </c>
      <c r="G31" s="122">
        <v>47301.936039162349</v>
      </c>
      <c r="H31" s="122">
        <v>136038.87459146924</v>
      </c>
      <c r="I31" s="122">
        <v>144071.96119849524</v>
      </c>
      <c r="J31" s="122">
        <v>169375.24325885778</v>
      </c>
      <c r="K31" s="122">
        <v>29312.278591798196</v>
      </c>
      <c r="L31" s="122">
        <v>30777.892521388112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211</v>
      </c>
      <c r="F33" s="143">
        <v>2426.4705882352937</v>
      </c>
      <c r="G33" s="143">
        <v>2647.0588235294113</v>
      </c>
      <c r="H33" s="143">
        <v>2647.0588235294113</v>
      </c>
      <c r="I33" s="143">
        <v>2647.0588235294113</v>
      </c>
      <c r="J33" s="143">
        <v>2647.0588235294113</v>
      </c>
      <c r="K33" s="71">
        <v>2647.0588235294113</v>
      </c>
      <c r="L33" s="71">
        <v>2647.0588235294113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211</v>
      </c>
      <c r="F34" s="143">
        <v>-550.70630725000001</v>
      </c>
      <c r="G34" s="143">
        <v>-787.40989094800011</v>
      </c>
      <c r="H34" s="143">
        <v>-419.07955087266708</v>
      </c>
      <c r="I34" s="143">
        <v>-252.5650726303472</v>
      </c>
      <c r="J34" s="143">
        <v>-288.91559847968352</v>
      </c>
      <c r="K34" s="143">
        <v>-303.36137840366769</v>
      </c>
      <c r="L34" s="143">
        <v>-318.52944732385112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211</v>
      </c>
      <c r="F35" s="143">
        <v>-45000</v>
      </c>
      <c r="G35" s="143">
        <v>0</v>
      </c>
      <c r="H35" s="143">
        <v>0</v>
      </c>
      <c r="I35" s="143">
        <v>0</v>
      </c>
      <c r="J35" s="143">
        <v>0</v>
      </c>
      <c r="K35" s="71">
        <v>-2647.0588235294113</v>
      </c>
      <c r="L35" s="71">
        <v>-2647.0588235294113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211</v>
      </c>
      <c r="F37" s="122">
        <v>-114206.05668225001</v>
      </c>
      <c r="G37" s="122">
        <v>49161.58497174376</v>
      </c>
      <c r="H37" s="122">
        <v>138266.85386412597</v>
      </c>
      <c r="I37" s="122">
        <v>146466.45494939428</v>
      </c>
      <c r="J37" s="122">
        <v>171733.3864839075</v>
      </c>
      <c r="K37" s="122">
        <v>29008.917213394529</v>
      </c>
      <c r="L37" s="122">
        <v>30459.363074064255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211</v>
      </c>
      <c r="F39" s="165">
        <v>-96315.45998924732</v>
      </c>
      <c r="G39" s="165">
        <v>34965.489253152853</v>
      </c>
      <c r="H39" s="165">
        <v>82935.158886096237</v>
      </c>
      <c r="I39" s="165">
        <v>74091.030765963966</v>
      </c>
      <c r="J39" s="165">
        <v>73263.737043101879</v>
      </c>
      <c r="K39" s="165">
        <v>10436.928750464693</v>
      </c>
      <c r="L39" s="165">
        <v>9242.0621446240148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211</v>
      </c>
      <c r="G40" s="143"/>
      <c r="H40" s="143"/>
      <c r="I40" s="143"/>
      <c r="K40" s="143"/>
      <c r="L40" s="143">
        <v>54126.279031472994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211</v>
      </c>
      <c r="F42" s="147">
        <v>188618.94685415633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211</v>
      </c>
      <c r="F43" s="143">
        <v>45647.294144189742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211</v>
      </c>
      <c r="F44" s="152">
        <v>234266.24099834607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3.530756366303216</v>
      </c>
      <c r="G50" s="153">
        <v>0.83209755993194179</v>
      </c>
      <c r="H50" s="153">
        <v>0.48238636281483827</v>
      </c>
      <c r="I50" s="153">
        <v>0.40311799362949602</v>
      </c>
      <c r="J50" s="153">
        <v>0.35245097700858352</v>
      </c>
      <c r="K50" s="153">
        <v>0.33566759715103195</v>
      </c>
      <c r="L50" s="153">
        <v>0.31968342585812565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 t="s">
        <v>294</v>
      </c>
      <c r="G51" s="154">
        <v>2.8750102682362106</v>
      </c>
      <c r="H51" s="154">
        <v>1.0213085540767277</v>
      </c>
      <c r="I51" s="154">
        <v>0.96498390077440299</v>
      </c>
      <c r="J51" s="154">
        <v>0.82216240444273125</v>
      </c>
      <c r="K51" s="154">
        <v>4.548783399459043</v>
      </c>
      <c r="L51" s="154">
        <v>4.3428038534677347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294</v>
      </c>
      <c r="G52" s="154">
        <v>2.9715431622636972</v>
      </c>
      <c r="H52" s="154">
        <v>1.0332321920562395</v>
      </c>
      <c r="I52" s="154">
        <v>0.97562178948443246</v>
      </c>
      <c r="J52" s="154">
        <v>0.82987183896874972</v>
      </c>
      <c r="K52" s="154">
        <v>4.7952513878718843</v>
      </c>
      <c r="L52" s="154">
        <v>4.5669060836875088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