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689" documentId="8_{A2CEDFA1-0FA5-49B0-839E-6124BFFE4F68}" xr6:coauthVersionLast="47" xr6:coauthVersionMax="47" xr10:uidLastSave="{FA460DB4-E3CE-4F50-BF9E-8180F56C71E0}"/>
  <bookViews>
    <workbookView xWindow="380" yWindow="38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<sst xmlns="http://schemas.openxmlformats.org/spreadsheetml/2006/main" count="1416" uniqueCount="326">
  <si>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</si>
  <si>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</si>
  <si>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</si>
  <si>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</si>
  <si>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</si>
  <si>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</si>
  <si>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</si>
  <si>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</si>
  <si>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</si>
  <si>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</si>
  <si>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</si>
  <si>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</si>
  <si>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</si>
  <si>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</si>
  <si>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</si>
  <si>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</si>
  <si>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</si>
  <si>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</si>
  <si>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</si>
  <si>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</si>
  <si>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</si>
  <si>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</si>
  <si>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</si>
  <si>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</si>
  <si>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</si>
  <si>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</si>
  <si>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</si>
  <si>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</si>
  <si>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</si>
  <si>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</si>
  <si>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</si>
  <si>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</si>
  <si>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</si>
  <si>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</si>
  <si>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</si>
  <si>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</si>
  <si>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</si>
  <si>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</si>
  <si>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</si>
  <si>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</si>
  <si>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</si>
  <si>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</si>
  <si>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</si>
  <si>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</si>
  <si>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</si>
  <si>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</si>
  <si>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</si>
  <si>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</si>
  <si>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</si>
  <si>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</si>
  <si>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</si>
  <si>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</si>
  <si>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</si>
  <si>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</si>
  <si>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</si>
  <si>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</si>
  <si>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</si>
  <si>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</si>
  <si>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</si>
  <si>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</si>
  <si>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</si>
  <si>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</si>
  <si>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</si>
  <si>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</si>
  <si>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</si>
  <si>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</si>
  <si>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</si>
  <si>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</si>
  <si>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</si>
  <si>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</si>
  <si>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</si>
  <si>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</si>
  <si>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</si>
  <si>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</si>
  <si>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</si>
  <si>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</si>
  <si>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</si>
  <si>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</si>
  <si>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</si>
  <si>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</si>
  <si>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</si>
  <si>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</si>
  <si>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</si>
  <si>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</si>
  <si>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</si>
  <si>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</si>
  <si>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</si>
  <si>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</si>
  <si>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</si>
  <si>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</si>
  <si>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</si>
  <si>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</si>
  <si>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</si>
  <si>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</si>
  <si>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</si>
  <si>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</si>
  <si>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</si>
  <si>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</si>
  <si>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</si>
  <si>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</si>
  <si>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</si>
  <si>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</si>
  <si>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</si>
  <si>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</si>
  <si>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</si>
  <si>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</si>
  <si>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</si>
  <si>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</si>
  <si>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</si>
  <si>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</si>
  <si>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</si>
  <si>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</si>
  <si>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</si>
  <si>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</si>
  <si>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</si>
  <si>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</si>
  <si>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</si>
  <si>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</si>
  <si>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</si>
  <si>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</si>
  <si>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</si>
  <si>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</si>
  <si>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</si>
  <si>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</si>
  <si>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</si>
  <si>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</si>
  <si>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</si>
  <si>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</si>
  <si>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</si>
  <si>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</si>
  <si>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</si>
  <si>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</si>
  <si>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</si>
  <si>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</si>
  <si>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</si>
  <si>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</si>
  <si>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</si>
  <si>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</si>
  <si>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</si>
  <si>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</si>
  <si>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</si>
  <si>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</si>
  <si>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</si>
  <si>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</si>
  <si>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</si>
  <si>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</si>
  <si>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</si>
  <si>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</si>
  <si>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</si>
  <si>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</si>
  <si>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</si>
  <si>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</si>
  <si>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</si>
  <si>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</si>
  <si>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</si>
  <si>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</si>
  <si>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</si>
  <si>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</si>
  <si>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</si>
  <si>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</si>
  <si>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</si>
  <si>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</si>
  <si>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</si>
  <si>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</si>
  <si>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</si>
  <si>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</si>
  <si>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</si>
  <si>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</si>
  <si>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</si>
  <si>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</si>
  <si>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</si>
  <si>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</si>
  <si>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</si>
  <si>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</si>
  <si>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</si>
  <si>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</si>
  <si>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</si>
  <si>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</si>
  <si>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</si>
  <si>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</si>
  <si>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</si>
  <si>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</si>
  <si>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</si>
  <si>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</si>
  <si>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</si>
  <si>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</si>
  <si>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</si>
  <si>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</si>
  <si>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</si>
  <si>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</si>
  <si>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</si>
  <si>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</si>
  <si>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</si>
  <si>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</si>
  <si>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</si>
  <si>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</si>
  <si>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</si>
  <si>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</si>
  <si>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</si>
  <si>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</si>
  <si>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</si>
  <si>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</si>
  <si>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</si>
  <si>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</si>
  <si>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</si>
  <si>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</si>
  <si>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</si>
  <si>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</si>
  <si>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</si>
  <si>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</si>
  <si>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</si>
  <si>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</si>
  <si>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</si>
  <si>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</si>
  <si>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</si>
  <si>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</si>
  <si>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</si>
  <si>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</si>
  <si>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</si>
  <si>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</si>
  <si>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</si>
  <si>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</si>
  <si>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</si>
  <si>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</si>
  <si>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</si>
  <si>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</si>
  <si>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</si>
  <si>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</si>
  <si>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</si>
  <si>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</si>
  <si>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</si>
  <si>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</si>
  <si>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</si>
  <si>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</si>
  <si>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</si>
  <si>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</si>
  <si>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</si>
  <si>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</si>
  <si>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</si>
  <si>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</si>
  <si>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</si>
  <si>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</si>
  <si>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</si>
  <si>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</si>
  <si>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</si>
  <si>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</si>
  <si>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</si>
  <si>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</si>
  <si>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</si>
  <si>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</si>
  <si>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</si>
  <si>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</si>
  <si>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</si>
  <si>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</si>
  <si>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</si>
  <si>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</si>
  <si>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</si>
  <si>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</si>
  <si>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</si>
  <si>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</si>
  <si>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</si>
  <si>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</si>
  <si>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</si>
  <si>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</si>
  <si>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</si>
  <si>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</si>
  <si>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</si>
  <si>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</si>
  <si>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</si>
  <si>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</si>
  <si>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</si>
  <si>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</si>
  <si>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</si>
  <si>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</si>
  <si>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</si>
  <si>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</si>
  <si>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</si>
  <si>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</si>
  <si>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</si>
  <si>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</si>
  <si>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</si>
  <si>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</si>
  <si>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</si>
  <si>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</si>
  <si>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</si>
  <si>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</si>
  <si>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</si>
  <si>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</si>
  <si>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RetailStoreName</t>
  </si>
  <si>
    <t>Wall art</t>
  </si>
  <si>
    <t>Rugs and carpets</t>
  </si>
  <si>
    <t>Curtains</t>
  </si>
  <si>
    <t>Lighting</t>
  </si>
  <si>
    <t>Painting</t>
  </si>
  <si>
    <t>Wall mirror</t>
  </si>
  <si>
    <t>Runner</t>
  </si>
  <si>
    <t>Area rug</t>
  </si>
  <si>
    <t>Curtain</t>
  </si>
  <si>
    <t>Blinds</t>
  </si>
  <si>
    <t>Lamps</t>
  </si>
  <si>
    <t>Ceiling Fixtures</t>
  </si>
  <si>
    <t>Wall sconces</t>
  </si>
  <si>
    <t>RetailStoreName - Debt</t>
  </si>
  <si>
    <t>RetailStoreName - Capex</t>
  </si>
  <si>
    <t>-</t>
  </si>
  <si>
    <t>RetailStoreName - Hiring Plan</t>
  </si>
  <si>
    <t/>
  </si>
  <si>
    <t>RetailStoreName - OPEX (Operating expenses)</t>
  </si>
  <si>
    <t>Total COGS Walk-In</t>
  </si>
  <si>
    <t>Total COGS Online orders</t>
  </si>
  <si>
    <t>RetailStoreName - Revenue</t>
  </si>
  <si>
    <t>RetailStoreName - Business Valuation - Discounted Cash Flow</t>
  </si>
  <si>
    <t>RetailStoreName - Operating Model</t>
  </si>
  <si>
    <t>Total orders walk-in</t>
  </si>
  <si>
    <t>Total orders online</t>
  </si>
  <si>
    <t>Date of the end of the fiscal year in the jurisdiction in which RetailStoreName operates  (mm/dd/yyyy)</t>
  </si>
  <si>
    <t>RetailStoreName Opening</t>
  </si>
  <si>
    <t>Date of when RetailStoreName opens and becomes operative (mm/dd/yyyy)</t>
  </si>
  <si>
    <t>Rate at which corporate income is taxed in the jurisdiction in which RetailStoreName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</si>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</sst>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Wall art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3075.52</c:v>
                </c:pt>
                <c:pt idx="1">
                  <c:v>4814.880000000001</c:v>
                </c:pt>
                <c:pt idx="2">
                  <c:v>5398.4</c:v>
                </c:pt>
                <c:pt idx="3">
                  <c:v>5836.3200000000006</c:v>
                </c:pt>
                <c:pt idx="4">
                  <c:v>12628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Rugs and carpets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4228.8399999999992</c:v>
                </c:pt>
                <c:pt idx="1">
                  <c:v>6620.46</c:v>
                </c:pt>
                <c:pt idx="2">
                  <c:v>7422.8</c:v>
                </c:pt>
                <c:pt idx="3">
                  <c:v>8024.94</c:v>
                </c:pt>
                <c:pt idx="4">
                  <c:v>17363.499999999996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Curtains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4228.8399999999992</c:v>
                </c:pt>
                <c:pt idx="1">
                  <c:v>6620.46</c:v>
                </c:pt>
                <c:pt idx="2">
                  <c:v>7422.8</c:v>
                </c:pt>
                <c:pt idx="3">
                  <c:v>8024.94</c:v>
                </c:pt>
                <c:pt idx="4">
                  <c:v>17363.499999999996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317163.18351666658</c:v>
                </c:pt>
                <c:pt idx="1">
                  <c:v>764735.82359144452</c:v>
                </c:pt>
                <c:pt idx="2">
                  <c:v>1264966.7552584447</c:v>
                </c:pt>
                <c:pt idx="3">
                  <c:v>1867565.9509464663</c:v>
                </c:pt>
                <c:pt idx="4">
                  <c:v>3257980.2488629222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2401473.8999999994</c:v>
                </c:pt>
                <c:pt idx="1">
                  <c:v>3910738.8243000004</c:v>
                </c:pt>
                <c:pt idx="2">
                  <c:v>4516225.62622</c:v>
                </c:pt>
                <c:pt idx="3">
                  <c:v>5029060.8486264311</c:v>
                </c:pt>
                <c:pt idx="4">
                  <c:v>11207779.869566472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720442.16999999981</c:v>
                </c:pt>
                <c:pt idx="1">
                  <c:v>1199799.4839599999</c:v>
                </c:pt>
                <c:pt idx="2">
                  <c:v>1415955.2905959999</c:v>
                </c:pt>
                <c:pt idx="3">
                  <c:v>1610260.2483535272</c:v>
                </c:pt>
                <c:pt idx="4">
                  <c:v>3662603.0698277401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375410.14166666643</c:v>
                </c:pt>
                <c:pt idx="1">
                  <c:v>774177.5427450001</c:v>
                </c:pt>
                <c:pt idx="2">
                  <c:v>953234.90928499994</c:v>
                </c:pt>
                <c:pt idx="3">
                  <c:v>1114824.7486722053</c:v>
                </c:pt>
                <c:pt idx="4">
                  <c:v>2850898.3756706663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187251.64055555544</c:v>
                </c:pt>
                <c:pt idx="1">
                  <c:v>450176.31731366669</c:v>
                </c:pt>
                <c:pt idx="2">
                  <c:v>559235.7372376665</c:v>
                </c:pt>
                <c:pt idx="3">
                  <c:v>657814.64086998976</c:v>
                </c:pt>
                <c:pt idx="4">
                  <c:v>1700705.6920690667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317163.18351666658</c:v>
                </c:pt>
                <c:pt idx="1">
                  <c:v>764735.82359144452</c:v>
                </c:pt>
                <c:pt idx="2">
                  <c:v>1264966.7552584447</c:v>
                </c:pt>
                <c:pt idx="3">
                  <c:v>1867565.9509464663</c:v>
                </c:pt>
                <c:pt idx="4">
                  <c:v>3257980.2488629222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2401473.8999999994</c:v>
                </c:pt>
                <c:pt idx="1">
                  <c:v>3910738.8243000004</c:v>
                </c:pt>
                <c:pt idx="2">
                  <c:v>4516225.62622</c:v>
                </c:pt>
                <c:pt idx="3">
                  <c:v>5029060.8486264311</c:v>
                </c:pt>
                <c:pt idx="4">
                  <c:v>11207779.869566472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720442.16999999981</c:v>
                </c:pt>
                <c:pt idx="1">
                  <c:v>1199799.4839599999</c:v>
                </c:pt>
                <c:pt idx="2">
                  <c:v>1415955.2905959999</c:v>
                </c:pt>
                <c:pt idx="3">
                  <c:v>1610260.2483535272</c:v>
                </c:pt>
                <c:pt idx="4">
                  <c:v>3662603.0698277401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375410.14166666643</c:v>
                </c:pt>
                <c:pt idx="1">
                  <c:v>774177.5427450001</c:v>
                </c:pt>
                <c:pt idx="2">
                  <c:v>953234.90928499994</c:v>
                </c:pt>
                <c:pt idx="3">
                  <c:v>1114824.7486722053</c:v>
                </c:pt>
                <c:pt idx="4">
                  <c:v>2850898.3756706663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187251.64055555544</c:v>
                </c:pt>
                <c:pt idx="1">
                  <c:v>450176.31731366669</c:v>
                </c:pt>
                <c:pt idx="2">
                  <c:v>559235.7372376665</c:v>
                </c:pt>
                <c:pt idx="3">
                  <c:v>657814.64086998976</c:v>
                </c:pt>
                <c:pt idx="4">
                  <c:v>1700705.6920690667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2204763.4</c:v>
                </c:pt>
                <c:pt idx="1">
                  <c:v>3555217.1129999999</c:v>
                </c:pt>
                <c:pt idx="2">
                  <c:v>4105659.6601999998</c:v>
                </c:pt>
                <c:pt idx="3">
                  <c:v>4571873.4987513004</c:v>
                </c:pt>
                <c:pt idx="4">
                  <c:v>10188890.790514976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196710.49999999997</c:v>
                </c:pt>
                <c:pt idx="1">
                  <c:v>355521.71129999997</c:v>
                </c:pt>
                <c:pt idx="2">
                  <c:v>410565.96601999999</c:v>
                </c:pt>
                <c:pt idx="3">
                  <c:v>457187.34987512999</c:v>
                </c:pt>
                <c:pt idx="4">
                  <c:v>1018889.0790514974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Wall art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256771.36799999996</c:v>
                </c:pt>
                <c:pt idx="1">
                  <c:v>414085.93934400001</c:v>
                </c:pt>
                <c:pt idx="2">
                  <c:v>473554.80627839989</c:v>
                </c:pt>
                <c:pt idx="3">
                  <c:v>522209.12394752639</c:v>
                </c:pt>
                <c:pt idx="4">
                  <c:v>1152497.7988790111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Rugs and carpets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719897.80799999973</c:v>
                </c:pt>
                <c:pt idx="1">
                  <c:v>1160953.2728639999</c:v>
                </c:pt>
                <c:pt idx="2">
                  <c:v>1327683.3381503997</c:v>
                </c:pt>
                <c:pt idx="3">
                  <c:v>1464093.1602912382</c:v>
                </c:pt>
                <c:pt idx="4">
                  <c:v>3231203.8744827067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Curtains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319205.50199999992</c:v>
                </c:pt>
                <c:pt idx="1">
                  <c:v>514771.21911599999</c:v>
                </c:pt>
                <c:pt idx="2">
                  <c:v>588699.9817775999</c:v>
                </c:pt>
                <c:pt idx="3">
                  <c:v>649184.63011284953</c:v>
                </c:pt>
                <c:pt idx="4">
                  <c:v>1432728.4280584967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Lighting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385157.05199999991</c:v>
                </c:pt>
                <c:pt idx="1">
                  <c:v>621128.90901599987</c:v>
                </c:pt>
                <c:pt idx="2">
                  <c:v>710332.20941759984</c:v>
                </c:pt>
                <c:pt idx="3">
                  <c:v>783313.68592128961</c:v>
                </c:pt>
                <c:pt idx="4">
                  <c:v>1728746.6983185168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0.30000000000000004</c:v>
                </c:pt>
                <c:pt idx="1">
                  <c:v>0.30679611650485444</c:v>
                </c:pt>
                <c:pt idx="2">
                  <c:v>0.31352625129606942</c:v>
                </c:pt>
                <c:pt idx="3">
                  <c:v>0.32019104497280665</c:v>
                </c:pt>
                <c:pt idx="4">
                  <c:v>0.32679113191481818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Wall art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3075.52</c:v>
                </c:pt>
                <c:pt idx="1">
                  <c:v>4814.880000000001</c:v>
                </c:pt>
                <c:pt idx="2">
                  <c:v>5398.4</c:v>
                </c:pt>
                <c:pt idx="3">
                  <c:v>5836.3200000000006</c:v>
                </c:pt>
                <c:pt idx="4">
                  <c:v>12628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Rugs and carpets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4228.8399999999992</c:v>
                </c:pt>
                <c:pt idx="1">
                  <c:v>6620.46</c:v>
                </c:pt>
                <c:pt idx="2">
                  <c:v>7422.8</c:v>
                </c:pt>
                <c:pt idx="3">
                  <c:v>8024.94</c:v>
                </c:pt>
                <c:pt idx="4">
                  <c:v>17363.499999999996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Curtains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4228.8399999999992</c:v>
                </c:pt>
                <c:pt idx="1">
                  <c:v>6620.46</c:v>
                </c:pt>
                <c:pt idx="2">
                  <c:v>7422.8</c:v>
                </c:pt>
                <c:pt idx="3">
                  <c:v>8024.94</c:v>
                </c:pt>
                <c:pt idx="4">
                  <c:v>17363.499999999996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</c:v>
                </c:pt>
                <c:pt idx="1">
                  <c:v>0.30679611650485428</c:v>
                </c:pt>
                <c:pt idx="2">
                  <c:v>0.31352625129606937</c:v>
                </c:pt>
                <c:pt idx="3">
                  <c:v>0.3201910449728067</c:v>
                </c:pt>
                <c:pt idx="4">
                  <c:v>0.32679113191481812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0.15632488933844607</c:v>
                </c:pt>
                <c:pt idx="1">
                  <c:v>0.1979619651239618</c:v>
                </c:pt>
                <c:pt idx="2">
                  <c:v>0.21106892971661395</c:v>
                </c:pt>
                <c:pt idx="3">
                  <c:v>0.22167652812884403</c:v>
                </c:pt>
                <c:pt idx="4">
                  <c:v>0.25436780601053521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7.797363134180034E-2</c:v>
                </c:pt>
                <c:pt idx="1">
                  <c:v>0.11511285655703322</c:v>
                </c:pt>
                <c:pt idx="2">
                  <c:v>0.12382812187037183</c:v>
                </c:pt>
                <c:pt idx="3">
                  <c:v>0.13080268079270829</c:v>
                </c:pt>
                <c:pt idx="4">
                  <c:v>0.15174331686216921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11533.199999999997</c:v>
                </c:pt>
                <c:pt idx="1">
                  <c:v>18055.8</c:v>
                </c:pt>
                <c:pt idx="2">
                  <c:v>20244</c:v>
                </c:pt>
                <c:pt idx="3">
                  <c:v>21886.2</c:v>
                </c:pt>
                <c:pt idx="4">
                  <c:v>47354.999999999993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1029</c:v>
                </c:pt>
                <c:pt idx="1">
                  <c:v>1805.58</c:v>
                </c:pt>
                <c:pt idx="2">
                  <c:v>2024.3999999999999</c:v>
                </c:pt>
                <c:pt idx="3">
                  <c:v>2188.62</c:v>
                </c:pt>
                <c:pt idx="4">
                  <c:v>4735.5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Wall art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366816.24</c:v>
                </c:pt>
                <c:pt idx="1">
                  <c:v>597350.86488000001</c:v>
                </c:pt>
                <c:pt idx="2">
                  <c:v>689836.73035199998</c:v>
                </c:pt>
                <c:pt idx="3">
                  <c:v>768170.41035688785</c:v>
                </c:pt>
                <c:pt idx="4">
                  <c:v>1711946.8466853059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Rugs and carpets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1028425.4399999998</c:v>
                </c:pt>
                <c:pt idx="1">
                  <c:v>1674764.5252800002</c:v>
                </c:pt>
                <c:pt idx="2">
                  <c:v>1934062.7965119998</c:v>
                </c:pt>
                <c:pt idx="3">
                  <c:v>2153683.2509549283</c:v>
                </c:pt>
                <c:pt idx="4">
                  <c:v>4799704.8578300346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Curtains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456007.86</c:v>
                </c:pt>
                <c:pt idx="1">
                  <c:v>742597.1368199999</c:v>
                </c:pt>
                <c:pt idx="2">
                  <c:v>857571.00382800004</c:v>
                </c:pt>
                <c:pt idx="3">
                  <c:v>954951.57177928183</c:v>
                </c:pt>
                <c:pt idx="4">
                  <c:v>2128207.8950231713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Lighting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550224.36</c:v>
                </c:pt>
                <c:pt idx="1">
                  <c:v>896026.2973199999</c:v>
                </c:pt>
                <c:pt idx="2">
                  <c:v>1034755.0955279999</c:v>
                </c:pt>
                <c:pt idx="3">
                  <c:v>1152255.6155353319</c:v>
                </c:pt>
                <c:pt idx="4">
                  <c:v>2567920.2700279583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120073.69499999999</c:v>
                </c:pt>
                <c:pt idx="1">
                  <c:v>195536.941215</c:v>
                </c:pt>
                <c:pt idx="2">
                  <c:v>225811.281311</c:v>
                </c:pt>
                <c:pt idx="3">
                  <c:v>251453.04243132155</c:v>
                </c:pt>
                <c:pt idx="4">
                  <c:v>560388.99347832368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0.3</c:v>
                </c:pt>
                <c:pt idx="1">
                  <c:v>0.30679611650485428</c:v>
                </c:pt>
                <c:pt idx="2">
                  <c:v>0.31352625129606937</c:v>
                </c:pt>
                <c:pt idx="3">
                  <c:v>0.3201910449728067</c:v>
                </c:pt>
                <c:pt idx="4">
                  <c:v>0.32679113191481812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0.15632488933844607</c:v>
                </c:pt>
                <c:pt idx="1">
                  <c:v>0.1979619651239618</c:v>
                </c:pt>
                <c:pt idx="2">
                  <c:v>0.21106892971661395</c:v>
                </c:pt>
                <c:pt idx="3">
                  <c:v>0.22167652812884403</c:v>
                </c:pt>
                <c:pt idx="4">
                  <c:v>0.25436780601053521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7.797363134180034E-2</c:v>
                </c:pt>
                <c:pt idx="1">
                  <c:v>0.11511285655703322</c:v>
                </c:pt>
                <c:pt idx="2">
                  <c:v>0.12382812187037183</c:v>
                </c:pt>
                <c:pt idx="3">
                  <c:v>0.13080268079270829</c:v>
                </c:pt>
                <c:pt idx="4">
                  <c:v>0.15174331686216921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Wall art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274.39999999999998</c:v>
                </c:pt>
                <c:pt idx="1">
                  <c:v>481.488</c:v>
                </c:pt>
                <c:pt idx="2">
                  <c:v>539.84</c:v>
                </c:pt>
                <c:pt idx="3">
                  <c:v>583.63199999999995</c:v>
                </c:pt>
                <c:pt idx="4">
                  <c:v>1262.8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Rugs and carpets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377.29999999999995</c:v>
                </c:pt>
                <c:pt idx="1">
                  <c:v>662.04599999999994</c:v>
                </c:pt>
                <c:pt idx="2">
                  <c:v>742.28</c:v>
                </c:pt>
                <c:pt idx="3">
                  <c:v>802.49399999999991</c:v>
                </c:pt>
                <c:pt idx="4">
                  <c:v>1736.35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Curtains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377.29999999999995</c:v>
                </c:pt>
                <c:pt idx="1">
                  <c:v>662.04599999999994</c:v>
                </c:pt>
                <c:pt idx="2">
                  <c:v>742.28</c:v>
                </c:pt>
                <c:pt idx="3">
                  <c:v>802.49399999999991</c:v>
                </c:pt>
                <c:pt idx="4">
                  <c:v>1736.35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Wall art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274.39999999999998</c:v>
                </c:pt>
                <c:pt idx="1">
                  <c:v>481.488</c:v>
                </c:pt>
                <c:pt idx="2">
                  <c:v>539.84</c:v>
                </c:pt>
                <c:pt idx="3">
                  <c:v>583.63199999999995</c:v>
                </c:pt>
                <c:pt idx="4">
                  <c:v>1262.8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Rugs and carpets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377.29999999999995</c:v>
                </c:pt>
                <c:pt idx="1">
                  <c:v>662.04599999999994</c:v>
                </c:pt>
                <c:pt idx="2">
                  <c:v>742.28</c:v>
                </c:pt>
                <c:pt idx="3">
                  <c:v>802.49399999999991</c:v>
                </c:pt>
                <c:pt idx="4">
                  <c:v>1736.35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Curtains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377.29999999999995</c:v>
                </c:pt>
                <c:pt idx="1">
                  <c:v>662.04599999999994</c:v>
                </c:pt>
                <c:pt idx="2">
                  <c:v>742.28</c:v>
                </c:pt>
                <c:pt idx="3">
                  <c:v>802.49399999999991</c:v>
                </c:pt>
                <c:pt idx="4">
                  <c:v>1736.35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11533.199999999997</c:v>
                </c:pt>
                <c:pt idx="1">
                  <c:v>18055.8</c:v>
                </c:pt>
                <c:pt idx="2">
                  <c:v>20244</c:v>
                </c:pt>
                <c:pt idx="3">
                  <c:v>21886.2</c:v>
                </c:pt>
                <c:pt idx="4">
                  <c:v>47354.999999999993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1029</c:v>
                </c:pt>
                <c:pt idx="1">
                  <c:v>1805.58</c:v>
                </c:pt>
                <c:pt idx="2">
                  <c:v>2024.3999999999999</c:v>
                </c:pt>
                <c:pt idx="3">
                  <c:v>2188.62</c:v>
                </c:pt>
                <c:pt idx="4">
                  <c:v>4735.5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Wall art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366816.24</c:v>
                </c:pt>
                <c:pt idx="1">
                  <c:v>597350.86488000001</c:v>
                </c:pt>
                <c:pt idx="2">
                  <c:v>689836.73035199998</c:v>
                </c:pt>
                <c:pt idx="3">
                  <c:v>768170.41035688785</c:v>
                </c:pt>
                <c:pt idx="4">
                  <c:v>1711946.8466853059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Rugs and carpets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1028425.4399999998</c:v>
                </c:pt>
                <c:pt idx="1">
                  <c:v>1674764.5252800002</c:v>
                </c:pt>
                <c:pt idx="2">
                  <c:v>1934062.7965119998</c:v>
                </c:pt>
                <c:pt idx="3">
                  <c:v>2153683.2509549283</c:v>
                </c:pt>
                <c:pt idx="4">
                  <c:v>4799704.8578300346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Curtains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456007.86</c:v>
                </c:pt>
                <c:pt idx="1">
                  <c:v>742597.1368199999</c:v>
                </c:pt>
                <c:pt idx="2">
                  <c:v>857571.00382800004</c:v>
                </c:pt>
                <c:pt idx="3">
                  <c:v>954951.57177928183</c:v>
                </c:pt>
                <c:pt idx="4">
                  <c:v>2128207.8950231713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Lighting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550224.36</c:v>
                </c:pt>
                <c:pt idx="1">
                  <c:v>896026.2973199999</c:v>
                </c:pt>
                <c:pt idx="2">
                  <c:v>1034755.0955279999</c:v>
                </c:pt>
                <c:pt idx="3">
                  <c:v>1152255.6155353319</c:v>
                </c:pt>
                <c:pt idx="4">
                  <c:v>2567920.2700279583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2204763.4</c:v>
                </c:pt>
                <c:pt idx="1">
                  <c:v>3555217.1129999999</c:v>
                </c:pt>
                <c:pt idx="2">
                  <c:v>4105659.6601999998</c:v>
                </c:pt>
                <c:pt idx="3">
                  <c:v>4571873.4987513004</c:v>
                </c:pt>
                <c:pt idx="4">
                  <c:v>10188890.790514976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196710.49999999997</c:v>
                </c:pt>
                <c:pt idx="1">
                  <c:v>355521.71129999997</c:v>
                </c:pt>
                <c:pt idx="2">
                  <c:v>410565.96601999999</c:v>
                </c:pt>
                <c:pt idx="3">
                  <c:v>457187.34987512999</c:v>
                </c:pt>
                <c:pt idx="4">
                  <c:v>1018889.0790514974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Wall art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256771.36799999996</c:v>
                </c:pt>
                <c:pt idx="1">
                  <c:v>414085.93934400001</c:v>
                </c:pt>
                <c:pt idx="2">
                  <c:v>473554.80627839989</c:v>
                </c:pt>
                <c:pt idx="3">
                  <c:v>522209.12394752639</c:v>
                </c:pt>
                <c:pt idx="4">
                  <c:v>1152497.7988790111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Rugs and carpets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719897.80799999973</c:v>
                </c:pt>
                <c:pt idx="1">
                  <c:v>1160953.2728639999</c:v>
                </c:pt>
                <c:pt idx="2">
                  <c:v>1327683.3381503997</c:v>
                </c:pt>
                <c:pt idx="3">
                  <c:v>1464093.1602912382</c:v>
                </c:pt>
                <c:pt idx="4">
                  <c:v>3231203.8744827067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Curtains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319205.50199999992</c:v>
                </c:pt>
                <c:pt idx="1">
                  <c:v>514771.21911599999</c:v>
                </c:pt>
                <c:pt idx="2">
                  <c:v>588699.9817775999</c:v>
                </c:pt>
                <c:pt idx="3">
                  <c:v>649184.63011284953</c:v>
                </c:pt>
                <c:pt idx="4">
                  <c:v>1432728.4280584967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0.30000000000000004</c:v>
                </c:pt>
                <c:pt idx="1">
                  <c:v>0.30679611650485444</c:v>
                </c:pt>
                <c:pt idx="2">
                  <c:v>0.31352625129606942</c:v>
                </c:pt>
                <c:pt idx="3">
                  <c:v>0.32019104497280665</c:v>
                </c:pt>
                <c:pt idx="4">
                  <c:v>0.32679113191481818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120073.69499999999</c:v>
                </c:pt>
                <c:pt idx="1">
                  <c:v>195536.941215</c:v>
                </c:pt>
                <c:pt idx="2">
                  <c:v>225811.281311</c:v>
                </c:pt>
                <c:pt idx="3">
                  <c:v>251453.04243132155</c:v>
                </c:pt>
                <c:pt idx="4">
                  <c:v>560388.99347832368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246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247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18.399999999999999</v>
      </c>
      <c r="R9" s="308">
        <v>17.600000000000001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18.399999999999999</v>
      </c>
      <c r="AD9" s="308">
        <v>16.8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18.399999999999999</v>
      </c>
      <c r="AP9" s="308">
        <v>16.8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17.600000000000001</v>
      </c>
      <c r="BB9" s="308">
        <v>17.600000000000001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16.8</v>
      </c>
      <c r="BN9" s="308">
        <v>18.399999999999999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247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8</v>
      </c>
      <c r="R10" s="308">
        <v>9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8</v>
      </c>
      <c r="AD10" s="308">
        <v>10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8</v>
      </c>
      <c r="AP10" s="308">
        <v>10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9</v>
      </c>
      <c r="BB10" s="308">
        <v>9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10</v>
      </c>
      <c r="BN10" s="308">
        <v>8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263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248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2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2</v>
      </c>
      <c r="BH16" s="60">
        <v>2</v>
      </c>
      <c r="BI16" s="60">
        <v>2</v>
      </c>
      <c r="BJ16" s="60">
        <v>2</v>
      </c>
      <c r="BK16" s="60">
        <v>2</v>
      </c>
      <c r="BL16" s="60">
        <v>2</v>
      </c>
      <c r="BM16" s="60">
        <v>2</v>
      </c>
      <c r="BN16" s="60">
        <v>2</v>
      </c>
      <c r="BO16" s="60">
        <v>2</v>
      </c>
      <c r="BP16" s="60">
        <v>2</v>
      </c>
      <c r="BQ16" s="60">
        <v>2</v>
      </c>
      <c r="BR16" s="60">
        <v>2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268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0.35</v>
      </c>
      <c r="N20" s="63">
        <v>0.35</v>
      </c>
      <c r="O20" s="63">
        <v>0.35</v>
      </c>
      <c r="P20" s="63">
        <v>0.35</v>
      </c>
      <c r="Q20" s="63">
        <v>0.35</v>
      </c>
      <c r="R20" s="63">
        <v>0.35</v>
      </c>
      <c r="S20" s="63">
        <v>0.35</v>
      </c>
      <c r="T20" s="63">
        <v>0.35</v>
      </c>
      <c r="U20" s="63">
        <v>0.35</v>
      </c>
      <c r="V20" s="63">
        <v>0.35</v>
      </c>
      <c r="W20" s="63">
        <v>0.35</v>
      </c>
      <c r="X20" s="63">
        <v>0.35</v>
      </c>
      <c r="Y20" s="63">
        <v>0.35</v>
      </c>
      <c r="Z20" s="63">
        <v>0.35</v>
      </c>
      <c r="AA20" s="63">
        <v>0.35</v>
      </c>
      <c r="AB20" s="63">
        <v>0.35</v>
      </c>
      <c r="AC20" s="63">
        <v>0.35</v>
      </c>
      <c r="AD20" s="63">
        <v>0.35</v>
      </c>
      <c r="AE20" s="63">
        <v>0.35</v>
      </c>
      <c r="AF20" s="63">
        <v>0.35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0.35</v>
      </c>
      <c r="AL20" s="63">
        <v>0.35</v>
      </c>
      <c r="AM20" s="63">
        <v>0.35</v>
      </c>
      <c r="AN20" s="63">
        <v>0.35</v>
      </c>
      <c r="AO20" s="63">
        <v>0.35</v>
      </c>
      <c r="AP20" s="63">
        <v>0.35</v>
      </c>
      <c r="AQ20" s="63">
        <v>0.35</v>
      </c>
      <c r="AR20" s="63">
        <v>0.35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0.35</v>
      </c>
      <c r="AX20" s="63">
        <v>0.35</v>
      </c>
      <c r="AY20" s="63">
        <v>0.35</v>
      </c>
      <c r="AZ20" s="63">
        <v>0.35</v>
      </c>
      <c r="BA20" s="63">
        <v>0.35</v>
      </c>
      <c r="BB20" s="63">
        <v>0.35</v>
      </c>
      <c r="BC20" s="63">
        <v>0.35</v>
      </c>
      <c r="BD20" s="63">
        <v>0.35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0.35</v>
      </c>
      <c r="BJ20" s="63">
        <v>0.35</v>
      </c>
      <c r="BK20" s="63">
        <v>0.35</v>
      </c>
      <c r="BL20" s="63">
        <v>0.35</v>
      </c>
      <c r="BM20" s="63">
        <v>0.35</v>
      </c>
      <c r="BN20" s="63">
        <v>0.35</v>
      </c>
      <c r="BO20" s="63">
        <v>0.35</v>
      </c>
      <c r="BP20" s="63">
        <v>0.35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249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293</v>
      </c>
      <c r="C24" s="38" t="s">
        <v>289</v>
      </c>
      <c r="D24" s="211" t="s">
        <v>130</v>
      </c>
      <c r="E24" s="60">
        <v>1537.76</v>
      </c>
      <c r="F24" s="60">
        <v>2407.4400000000005</v>
      </c>
      <c r="G24" s="60">
        <v>2699.2</v>
      </c>
      <c r="H24" s="60">
        <v>2918.1600000000003</v>
      </c>
      <c r="I24" s="60">
        <v>6314</v>
      </c>
      <c r="K24" s="307">
        <v>0</v>
      </c>
      <c r="L24" s="307">
        <v>0</v>
      </c>
      <c r="M24" s="307">
        <v>0</v>
      </c>
      <c r="N24" s="307">
        <v>165.76</v>
      </c>
      <c r="O24" s="307">
        <v>170.23999999999998</v>
      </c>
      <c r="P24" s="307">
        <v>173.59999999999997</v>
      </c>
      <c r="Q24" s="307">
        <v>170.23999999999998</v>
      </c>
      <c r="R24" s="307">
        <v>174.16</v>
      </c>
      <c r="S24" s="307">
        <v>169.68</v>
      </c>
      <c r="T24" s="307">
        <v>170.23999999999998</v>
      </c>
      <c r="U24" s="307">
        <v>169.68</v>
      </c>
      <c r="V24" s="307">
        <v>174.16</v>
      </c>
      <c r="W24" s="307">
        <v>199.92</v>
      </c>
      <c r="X24" s="307">
        <v>184.8</v>
      </c>
      <c r="Y24" s="307">
        <v>210.84</v>
      </c>
      <c r="Z24" s="307">
        <v>194.88</v>
      </c>
      <c r="AA24" s="307">
        <v>205.38</v>
      </c>
      <c r="AB24" s="307">
        <v>200.34</v>
      </c>
      <c r="AC24" s="307">
        <v>199.92</v>
      </c>
      <c r="AD24" s="307">
        <v>210.84</v>
      </c>
      <c r="AE24" s="307">
        <v>194.88</v>
      </c>
      <c r="AF24" s="307">
        <v>199.92</v>
      </c>
      <c r="AG24" s="307">
        <v>205.8</v>
      </c>
      <c r="AH24" s="307">
        <v>199.92</v>
      </c>
      <c r="AI24" s="307">
        <v>230.3</v>
      </c>
      <c r="AJ24" s="307">
        <v>207.2</v>
      </c>
      <c r="AK24" s="307">
        <v>230.3</v>
      </c>
      <c r="AL24" s="307">
        <v>218.4</v>
      </c>
      <c r="AM24" s="307">
        <v>236.6</v>
      </c>
      <c r="AN24" s="307">
        <v>218.4</v>
      </c>
      <c r="AO24" s="307">
        <v>223.99999999999997</v>
      </c>
      <c r="AP24" s="307">
        <v>236.6</v>
      </c>
      <c r="AQ24" s="307">
        <v>218.4</v>
      </c>
      <c r="AR24" s="307">
        <v>230.3</v>
      </c>
      <c r="AS24" s="307">
        <v>224.7</v>
      </c>
      <c r="AT24" s="307">
        <v>223.99999999999997</v>
      </c>
      <c r="AU24" s="307">
        <v>255.35999999999999</v>
      </c>
      <c r="AV24" s="307">
        <v>224</v>
      </c>
      <c r="AW24" s="307">
        <v>242.47999999999996</v>
      </c>
      <c r="AX24" s="307">
        <v>236.32</v>
      </c>
      <c r="AY24" s="307">
        <v>255.35999999999999</v>
      </c>
      <c r="AZ24" s="307">
        <v>236.32</v>
      </c>
      <c r="BA24" s="307">
        <v>248.92000000000002</v>
      </c>
      <c r="BB24" s="307">
        <v>248.92000000000002</v>
      </c>
      <c r="BC24" s="307">
        <v>236.32</v>
      </c>
      <c r="BD24" s="307">
        <v>255.35999999999999</v>
      </c>
      <c r="BE24" s="307">
        <v>236.32</v>
      </c>
      <c r="BF24" s="307">
        <v>242.47999999999996</v>
      </c>
      <c r="BG24" s="307">
        <v>548.24</v>
      </c>
      <c r="BH24" s="307">
        <v>495.03999999999996</v>
      </c>
      <c r="BI24" s="307">
        <v>521.91999999999996</v>
      </c>
      <c r="BJ24" s="307">
        <v>534.79999999999995</v>
      </c>
      <c r="BK24" s="307">
        <v>521.91999999999996</v>
      </c>
      <c r="BL24" s="307">
        <v>508.4799999999999</v>
      </c>
      <c r="BM24" s="307">
        <v>548.24</v>
      </c>
      <c r="BN24" s="307">
        <v>521.91999999999996</v>
      </c>
      <c r="BO24" s="307">
        <v>521.63999999999987</v>
      </c>
      <c r="BP24" s="307">
        <v>535.07999999999993</v>
      </c>
      <c r="BQ24" s="307">
        <v>508.4799999999999</v>
      </c>
      <c r="BR24" s="307">
        <v>548.24</v>
      </c>
    </row>
    <row r="25" spans="1:71" ht="15.75" hidden="1" customHeight="1" outlineLevel="1" x14ac:dyDescent="0.25">
      <c r="A25" s="130">
        <v>25</v>
      </c>
      <c r="B25" s="38" t="s">
        <v>294</v>
      </c>
      <c r="C25" s="38" t="s">
        <v>289</v>
      </c>
      <c r="D25" s="211" t="s">
        <v>130</v>
      </c>
      <c r="E25" s="60">
        <v>1537.76</v>
      </c>
      <c r="F25" s="60">
        <v>2407.4400000000005</v>
      </c>
      <c r="G25" s="60">
        <v>2699.2</v>
      </c>
      <c r="H25" s="60">
        <v>2918.1600000000003</v>
      </c>
      <c r="I25" s="60">
        <v>6314</v>
      </c>
      <c r="K25" s="307">
        <v>0</v>
      </c>
      <c r="L25" s="307">
        <v>0</v>
      </c>
      <c r="M25" s="307">
        <v>0</v>
      </c>
      <c r="N25" s="307">
        <v>165.76</v>
      </c>
      <c r="O25" s="307">
        <v>170.23999999999998</v>
      </c>
      <c r="P25" s="307">
        <v>173.59999999999997</v>
      </c>
      <c r="Q25" s="307">
        <v>170.23999999999998</v>
      </c>
      <c r="R25" s="307">
        <v>174.16</v>
      </c>
      <c r="S25" s="307">
        <v>169.68</v>
      </c>
      <c r="T25" s="307">
        <v>170.23999999999998</v>
      </c>
      <c r="U25" s="307">
        <v>169.68</v>
      </c>
      <c r="V25" s="307">
        <v>174.16</v>
      </c>
      <c r="W25" s="307">
        <v>199.92</v>
      </c>
      <c r="X25" s="307">
        <v>184.8</v>
      </c>
      <c r="Y25" s="307">
        <v>210.84</v>
      </c>
      <c r="Z25" s="307">
        <v>194.88</v>
      </c>
      <c r="AA25" s="307">
        <v>205.38</v>
      </c>
      <c r="AB25" s="307">
        <v>200.34</v>
      </c>
      <c r="AC25" s="307">
        <v>199.92</v>
      </c>
      <c r="AD25" s="307">
        <v>210.84</v>
      </c>
      <c r="AE25" s="307">
        <v>194.88</v>
      </c>
      <c r="AF25" s="307">
        <v>199.92</v>
      </c>
      <c r="AG25" s="307">
        <v>205.8</v>
      </c>
      <c r="AH25" s="307">
        <v>199.92</v>
      </c>
      <c r="AI25" s="307">
        <v>230.3</v>
      </c>
      <c r="AJ25" s="307">
        <v>207.2</v>
      </c>
      <c r="AK25" s="307">
        <v>230.3</v>
      </c>
      <c r="AL25" s="307">
        <v>218.4</v>
      </c>
      <c r="AM25" s="307">
        <v>236.6</v>
      </c>
      <c r="AN25" s="307">
        <v>218.4</v>
      </c>
      <c r="AO25" s="307">
        <v>223.99999999999997</v>
      </c>
      <c r="AP25" s="307">
        <v>236.6</v>
      </c>
      <c r="AQ25" s="307">
        <v>218.4</v>
      </c>
      <c r="AR25" s="307">
        <v>230.3</v>
      </c>
      <c r="AS25" s="307">
        <v>224.7</v>
      </c>
      <c r="AT25" s="307">
        <v>223.99999999999997</v>
      </c>
      <c r="AU25" s="307">
        <v>255.35999999999999</v>
      </c>
      <c r="AV25" s="307">
        <v>224</v>
      </c>
      <c r="AW25" s="307">
        <v>242.47999999999996</v>
      </c>
      <c r="AX25" s="307">
        <v>236.32</v>
      </c>
      <c r="AY25" s="307">
        <v>255.35999999999999</v>
      </c>
      <c r="AZ25" s="307">
        <v>236.32</v>
      </c>
      <c r="BA25" s="307">
        <v>248.92000000000002</v>
      </c>
      <c r="BB25" s="307">
        <v>248.92000000000002</v>
      </c>
      <c r="BC25" s="307">
        <v>236.32</v>
      </c>
      <c r="BD25" s="307">
        <v>255.35999999999999</v>
      </c>
      <c r="BE25" s="307">
        <v>236.32</v>
      </c>
      <c r="BF25" s="307">
        <v>242.47999999999996</v>
      </c>
      <c r="BG25" s="307">
        <v>548.24</v>
      </c>
      <c r="BH25" s="307">
        <v>495.03999999999996</v>
      </c>
      <c r="BI25" s="307">
        <v>521.91999999999996</v>
      </c>
      <c r="BJ25" s="307">
        <v>534.79999999999995</v>
      </c>
      <c r="BK25" s="307">
        <v>521.91999999999996</v>
      </c>
      <c r="BL25" s="307">
        <v>508.4799999999999</v>
      </c>
      <c r="BM25" s="307">
        <v>548.24</v>
      </c>
      <c r="BN25" s="307">
        <v>521.91999999999996</v>
      </c>
      <c r="BO25" s="307">
        <v>521.63999999999987</v>
      </c>
      <c r="BP25" s="307">
        <v>535.07999999999993</v>
      </c>
      <c r="BQ25" s="307">
        <v>508.4799999999999</v>
      </c>
      <c r="BR25" s="307">
        <v>548.24</v>
      </c>
    </row>
    <row r="26" spans="1:71" ht="15.75" hidden="1" customHeight="1" outlineLevel="1" x14ac:dyDescent="0.25">
      <c r="A26" s="130">
        <v>26</v>
      </c>
      <c r="B26" s="38" t="s">
        <v>295</v>
      </c>
      <c r="C26" s="38" t="s">
        <v>290</v>
      </c>
      <c r="D26" s="211" t="s">
        <v>130</v>
      </c>
      <c r="E26" s="60">
        <v>1537.76</v>
      </c>
      <c r="F26" s="60">
        <v>2407.4400000000005</v>
      </c>
      <c r="G26" s="60">
        <v>2699.2</v>
      </c>
      <c r="H26" s="60">
        <v>2918.1600000000003</v>
      </c>
      <c r="I26" s="60">
        <v>6314</v>
      </c>
      <c r="K26" s="307">
        <v>0</v>
      </c>
      <c r="L26" s="307">
        <v>0</v>
      </c>
      <c r="M26" s="307">
        <v>0</v>
      </c>
      <c r="N26" s="307">
        <v>165.76</v>
      </c>
      <c r="O26" s="307">
        <v>170.23999999999998</v>
      </c>
      <c r="P26" s="307">
        <v>173.59999999999997</v>
      </c>
      <c r="Q26" s="307">
        <v>170.23999999999998</v>
      </c>
      <c r="R26" s="307">
        <v>174.16</v>
      </c>
      <c r="S26" s="307">
        <v>169.68</v>
      </c>
      <c r="T26" s="307">
        <v>170.23999999999998</v>
      </c>
      <c r="U26" s="307">
        <v>169.68</v>
      </c>
      <c r="V26" s="307">
        <v>174.16</v>
      </c>
      <c r="W26" s="307">
        <v>199.92</v>
      </c>
      <c r="X26" s="307">
        <v>184.8</v>
      </c>
      <c r="Y26" s="307">
        <v>210.84</v>
      </c>
      <c r="Z26" s="307">
        <v>194.88</v>
      </c>
      <c r="AA26" s="307">
        <v>205.38</v>
      </c>
      <c r="AB26" s="307">
        <v>200.34</v>
      </c>
      <c r="AC26" s="307">
        <v>199.92</v>
      </c>
      <c r="AD26" s="307">
        <v>210.84</v>
      </c>
      <c r="AE26" s="307">
        <v>194.88</v>
      </c>
      <c r="AF26" s="307">
        <v>199.92</v>
      </c>
      <c r="AG26" s="307">
        <v>205.8</v>
      </c>
      <c r="AH26" s="307">
        <v>199.92</v>
      </c>
      <c r="AI26" s="307">
        <v>230.3</v>
      </c>
      <c r="AJ26" s="307">
        <v>207.2</v>
      </c>
      <c r="AK26" s="307">
        <v>230.3</v>
      </c>
      <c r="AL26" s="307">
        <v>218.4</v>
      </c>
      <c r="AM26" s="307">
        <v>236.6</v>
      </c>
      <c r="AN26" s="307">
        <v>218.4</v>
      </c>
      <c r="AO26" s="307">
        <v>223.99999999999997</v>
      </c>
      <c r="AP26" s="307">
        <v>236.6</v>
      </c>
      <c r="AQ26" s="307">
        <v>218.4</v>
      </c>
      <c r="AR26" s="307">
        <v>230.3</v>
      </c>
      <c r="AS26" s="307">
        <v>224.7</v>
      </c>
      <c r="AT26" s="307">
        <v>223.99999999999997</v>
      </c>
      <c r="AU26" s="307">
        <v>255.35999999999999</v>
      </c>
      <c r="AV26" s="307">
        <v>224</v>
      </c>
      <c r="AW26" s="307">
        <v>242.47999999999996</v>
      </c>
      <c r="AX26" s="307">
        <v>236.32</v>
      </c>
      <c r="AY26" s="307">
        <v>255.35999999999999</v>
      </c>
      <c r="AZ26" s="307">
        <v>236.32</v>
      </c>
      <c r="BA26" s="307">
        <v>248.92000000000002</v>
      </c>
      <c r="BB26" s="307">
        <v>248.92000000000002</v>
      </c>
      <c r="BC26" s="307">
        <v>236.32</v>
      </c>
      <c r="BD26" s="307">
        <v>255.35999999999999</v>
      </c>
      <c r="BE26" s="307">
        <v>236.32</v>
      </c>
      <c r="BF26" s="307">
        <v>242.47999999999996</v>
      </c>
      <c r="BG26" s="307">
        <v>548.24</v>
      </c>
      <c r="BH26" s="307">
        <v>495.03999999999996</v>
      </c>
      <c r="BI26" s="307">
        <v>521.91999999999996</v>
      </c>
      <c r="BJ26" s="307">
        <v>534.79999999999995</v>
      </c>
      <c r="BK26" s="307">
        <v>521.91999999999996</v>
      </c>
      <c r="BL26" s="307">
        <v>508.4799999999999</v>
      </c>
      <c r="BM26" s="307">
        <v>548.24</v>
      </c>
      <c r="BN26" s="307">
        <v>521.91999999999996</v>
      </c>
      <c r="BO26" s="307">
        <v>521.63999999999987</v>
      </c>
      <c r="BP26" s="307">
        <v>535.07999999999993</v>
      </c>
      <c r="BQ26" s="307">
        <v>508.4799999999999</v>
      </c>
      <c r="BR26" s="307">
        <v>548.24</v>
      </c>
    </row>
    <row r="27" spans="1:71" ht="15.75" hidden="1" customHeight="1" outlineLevel="1" x14ac:dyDescent="0.25">
      <c r="A27" s="130">
        <v>27</v>
      </c>
      <c r="B27" s="38" t="s">
        <v>296</v>
      </c>
      <c r="C27" s="38" t="s">
        <v>290</v>
      </c>
      <c r="D27" s="211" t="s">
        <v>130</v>
      </c>
      <c r="E27" s="60">
        <v>2691.08</v>
      </c>
      <c r="F27" s="60">
        <v>4213.0199999999995</v>
      </c>
      <c r="G27" s="60">
        <v>4723.5999999999995</v>
      </c>
      <c r="H27" s="60">
        <v>5106.7800000000007</v>
      </c>
      <c r="I27" s="60">
        <v>11049.5</v>
      </c>
      <c r="K27" s="307">
        <v>0</v>
      </c>
      <c r="L27" s="307">
        <v>0</v>
      </c>
      <c r="M27" s="307">
        <v>0</v>
      </c>
      <c r="N27" s="307">
        <v>290.08</v>
      </c>
      <c r="O27" s="307">
        <v>297.91999999999996</v>
      </c>
      <c r="P27" s="307">
        <v>303.79999999999995</v>
      </c>
      <c r="Q27" s="307">
        <v>297.91999999999996</v>
      </c>
      <c r="R27" s="307">
        <v>304.77999999999997</v>
      </c>
      <c r="S27" s="307">
        <v>296.93999999999994</v>
      </c>
      <c r="T27" s="307">
        <v>297.91999999999996</v>
      </c>
      <c r="U27" s="307">
        <v>296.93999999999994</v>
      </c>
      <c r="V27" s="307">
        <v>304.77999999999997</v>
      </c>
      <c r="W27" s="307">
        <v>349.85999999999996</v>
      </c>
      <c r="X27" s="307">
        <v>323.39999999999998</v>
      </c>
      <c r="Y27" s="307">
        <v>368.96999999999997</v>
      </c>
      <c r="Z27" s="307">
        <v>341.03999999999996</v>
      </c>
      <c r="AA27" s="307">
        <v>359.41499999999996</v>
      </c>
      <c r="AB27" s="307">
        <v>350.59499999999997</v>
      </c>
      <c r="AC27" s="307">
        <v>349.85999999999996</v>
      </c>
      <c r="AD27" s="307">
        <v>368.96999999999997</v>
      </c>
      <c r="AE27" s="307">
        <v>341.03999999999996</v>
      </c>
      <c r="AF27" s="307">
        <v>349.85999999999996</v>
      </c>
      <c r="AG27" s="307">
        <v>360.15</v>
      </c>
      <c r="AH27" s="307">
        <v>349.85999999999996</v>
      </c>
      <c r="AI27" s="307">
        <v>403.02499999999998</v>
      </c>
      <c r="AJ27" s="307">
        <v>362.59999999999997</v>
      </c>
      <c r="AK27" s="307">
        <v>403.02499999999998</v>
      </c>
      <c r="AL27" s="307">
        <v>382.2</v>
      </c>
      <c r="AM27" s="307">
        <v>414.04999999999995</v>
      </c>
      <c r="AN27" s="307">
        <v>382.2</v>
      </c>
      <c r="AO27" s="307">
        <v>391.99999999999994</v>
      </c>
      <c r="AP27" s="307">
        <v>414.04999999999995</v>
      </c>
      <c r="AQ27" s="307">
        <v>382.2</v>
      </c>
      <c r="AR27" s="307">
        <v>403.02499999999998</v>
      </c>
      <c r="AS27" s="307">
        <v>393.22499999999997</v>
      </c>
      <c r="AT27" s="307">
        <v>391.99999999999994</v>
      </c>
      <c r="AU27" s="307">
        <v>446.88</v>
      </c>
      <c r="AV27" s="307">
        <v>392</v>
      </c>
      <c r="AW27" s="307">
        <v>424.33999999999992</v>
      </c>
      <c r="AX27" s="307">
        <v>413.56</v>
      </c>
      <c r="AY27" s="307">
        <v>446.88</v>
      </c>
      <c r="AZ27" s="307">
        <v>413.56</v>
      </c>
      <c r="BA27" s="307">
        <v>435.61</v>
      </c>
      <c r="BB27" s="307">
        <v>435.61</v>
      </c>
      <c r="BC27" s="307">
        <v>413.56</v>
      </c>
      <c r="BD27" s="307">
        <v>446.88</v>
      </c>
      <c r="BE27" s="307">
        <v>413.56</v>
      </c>
      <c r="BF27" s="307">
        <v>424.33999999999992</v>
      </c>
      <c r="BG27" s="307">
        <v>959.42000000000007</v>
      </c>
      <c r="BH27" s="307">
        <v>866.31999999999994</v>
      </c>
      <c r="BI27" s="307">
        <v>913.3599999999999</v>
      </c>
      <c r="BJ27" s="307">
        <v>935.9</v>
      </c>
      <c r="BK27" s="307">
        <v>913.3599999999999</v>
      </c>
      <c r="BL27" s="307">
        <v>889.84</v>
      </c>
      <c r="BM27" s="307">
        <v>959.42000000000007</v>
      </c>
      <c r="BN27" s="307">
        <v>913.3599999999999</v>
      </c>
      <c r="BO27" s="307">
        <v>912.87</v>
      </c>
      <c r="BP27" s="307">
        <v>936.3900000000001</v>
      </c>
      <c r="BQ27" s="307">
        <v>889.84</v>
      </c>
      <c r="BR27" s="307">
        <v>959.42000000000007</v>
      </c>
    </row>
    <row r="28" spans="1:71" ht="15.75" hidden="1" customHeight="1" outlineLevel="1" x14ac:dyDescent="0.25">
      <c r="A28" s="130">
        <v>28</v>
      </c>
      <c r="B28" s="38" t="s">
        <v>297</v>
      </c>
      <c r="C28" s="38" t="s">
        <v>291</v>
      </c>
      <c r="D28" s="211" t="s">
        <v>130</v>
      </c>
      <c r="E28" s="60">
        <v>3075.52</v>
      </c>
      <c r="F28" s="60">
        <v>4814.880000000001</v>
      </c>
      <c r="G28" s="60">
        <v>5398.4</v>
      </c>
      <c r="H28" s="60">
        <v>5836.3200000000006</v>
      </c>
      <c r="I28" s="60">
        <v>12628</v>
      </c>
      <c r="K28" s="307">
        <v>0</v>
      </c>
      <c r="L28" s="307">
        <v>0</v>
      </c>
      <c r="M28" s="307">
        <v>0</v>
      </c>
      <c r="N28" s="307">
        <v>331.52</v>
      </c>
      <c r="O28" s="307">
        <v>340.47999999999996</v>
      </c>
      <c r="P28" s="307">
        <v>347.19999999999993</v>
      </c>
      <c r="Q28" s="307">
        <v>340.47999999999996</v>
      </c>
      <c r="R28" s="307">
        <v>348.32</v>
      </c>
      <c r="S28" s="307">
        <v>339.36</v>
      </c>
      <c r="T28" s="307">
        <v>340.47999999999996</v>
      </c>
      <c r="U28" s="307">
        <v>339.36</v>
      </c>
      <c r="V28" s="307">
        <v>348.32</v>
      </c>
      <c r="W28" s="307">
        <v>399.84</v>
      </c>
      <c r="X28" s="307">
        <v>369.6</v>
      </c>
      <c r="Y28" s="307">
        <v>421.68</v>
      </c>
      <c r="Z28" s="307">
        <v>389.76</v>
      </c>
      <c r="AA28" s="307">
        <v>410.76</v>
      </c>
      <c r="AB28" s="307">
        <v>400.68</v>
      </c>
      <c r="AC28" s="307">
        <v>399.84</v>
      </c>
      <c r="AD28" s="307">
        <v>421.68</v>
      </c>
      <c r="AE28" s="307">
        <v>389.76</v>
      </c>
      <c r="AF28" s="307">
        <v>399.84</v>
      </c>
      <c r="AG28" s="307">
        <v>411.6</v>
      </c>
      <c r="AH28" s="307">
        <v>399.84</v>
      </c>
      <c r="AI28" s="307">
        <v>460.6</v>
      </c>
      <c r="AJ28" s="307">
        <v>414.4</v>
      </c>
      <c r="AK28" s="307">
        <v>460.6</v>
      </c>
      <c r="AL28" s="307">
        <v>436.8</v>
      </c>
      <c r="AM28" s="307">
        <v>473.2</v>
      </c>
      <c r="AN28" s="307">
        <v>436.8</v>
      </c>
      <c r="AO28" s="307">
        <v>447.99999999999994</v>
      </c>
      <c r="AP28" s="307">
        <v>473.2</v>
      </c>
      <c r="AQ28" s="307">
        <v>436.8</v>
      </c>
      <c r="AR28" s="307">
        <v>460.6</v>
      </c>
      <c r="AS28" s="307">
        <v>449.4</v>
      </c>
      <c r="AT28" s="307">
        <v>447.99999999999994</v>
      </c>
      <c r="AU28" s="307">
        <v>510.71999999999997</v>
      </c>
      <c r="AV28" s="307">
        <v>448</v>
      </c>
      <c r="AW28" s="307">
        <v>484.95999999999992</v>
      </c>
      <c r="AX28" s="307">
        <v>472.64</v>
      </c>
      <c r="AY28" s="307">
        <v>510.71999999999997</v>
      </c>
      <c r="AZ28" s="307">
        <v>472.64</v>
      </c>
      <c r="BA28" s="307">
        <v>497.84000000000003</v>
      </c>
      <c r="BB28" s="307">
        <v>497.84000000000003</v>
      </c>
      <c r="BC28" s="307">
        <v>472.64</v>
      </c>
      <c r="BD28" s="307">
        <v>510.71999999999997</v>
      </c>
      <c r="BE28" s="307">
        <v>472.64</v>
      </c>
      <c r="BF28" s="307">
        <v>484.95999999999992</v>
      </c>
      <c r="BG28" s="307">
        <v>1096.48</v>
      </c>
      <c r="BH28" s="307">
        <v>990.07999999999993</v>
      </c>
      <c r="BI28" s="307">
        <v>1043.8399999999999</v>
      </c>
      <c r="BJ28" s="307">
        <v>1069.5999999999999</v>
      </c>
      <c r="BK28" s="307">
        <v>1043.8399999999999</v>
      </c>
      <c r="BL28" s="307">
        <v>1016.9599999999998</v>
      </c>
      <c r="BM28" s="307">
        <v>1096.48</v>
      </c>
      <c r="BN28" s="307">
        <v>1043.8399999999999</v>
      </c>
      <c r="BO28" s="307">
        <v>1043.2799999999997</v>
      </c>
      <c r="BP28" s="307">
        <v>1070.1599999999999</v>
      </c>
      <c r="BQ28" s="307">
        <v>1016.9599999999998</v>
      </c>
      <c r="BR28" s="307">
        <v>1096.48</v>
      </c>
    </row>
    <row r="29" spans="1:71" ht="15.75" hidden="1" customHeight="1" outlineLevel="1" x14ac:dyDescent="0.25">
      <c r="A29" s="130">
        <v>29</v>
      </c>
      <c r="B29" s="38" t="s">
        <v>298</v>
      </c>
      <c r="C29" s="38" t="s">
        <v>291</v>
      </c>
      <c r="D29" s="211" t="s">
        <v>130</v>
      </c>
      <c r="E29" s="60">
        <v>1153.3199999999997</v>
      </c>
      <c r="F29" s="60">
        <v>1805.5800000000002</v>
      </c>
      <c r="G29" s="60">
        <v>2024.4</v>
      </c>
      <c r="H29" s="60">
        <v>2188.62</v>
      </c>
      <c r="I29" s="60">
        <v>4735.5</v>
      </c>
      <c r="K29" s="307">
        <v>0</v>
      </c>
      <c r="L29" s="307">
        <v>0</v>
      </c>
      <c r="M29" s="307">
        <v>0</v>
      </c>
      <c r="N29" s="307">
        <v>124.32</v>
      </c>
      <c r="O29" s="307">
        <v>127.67999999999998</v>
      </c>
      <c r="P29" s="307">
        <v>130.19999999999999</v>
      </c>
      <c r="Q29" s="307">
        <v>127.67999999999998</v>
      </c>
      <c r="R29" s="307">
        <v>130.61999999999998</v>
      </c>
      <c r="S29" s="307">
        <v>127.25999999999999</v>
      </c>
      <c r="T29" s="307">
        <v>127.67999999999998</v>
      </c>
      <c r="U29" s="307">
        <v>127.25999999999999</v>
      </c>
      <c r="V29" s="307">
        <v>130.61999999999998</v>
      </c>
      <c r="W29" s="307">
        <v>149.93999999999997</v>
      </c>
      <c r="X29" s="307">
        <v>138.6</v>
      </c>
      <c r="Y29" s="307">
        <v>158.13</v>
      </c>
      <c r="Z29" s="307">
        <v>146.16</v>
      </c>
      <c r="AA29" s="307">
        <v>154.03499999999997</v>
      </c>
      <c r="AB29" s="307">
        <v>150.255</v>
      </c>
      <c r="AC29" s="307">
        <v>149.93999999999997</v>
      </c>
      <c r="AD29" s="307">
        <v>158.13</v>
      </c>
      <c r="AE29" s="307">
        <v>146.16</v>
      </c>
      <c r="AF29" s="307">
        <v>149.93999999999997</v>
      </c>
      <c r="AG29" s="307">
        <v>154.34999999999997</v>
      </c>
      <c r="AH29" s="307">
        <v>149.93999999999997</v>
      </c>
      <c r="AI29" s="307">
        <v>172.72499999999999</v>
      </c>
      <c r="AJ29" s="307">
        <v>155.39999999999998</v>
      </c>
      <c r="AK29" s="307">
        <v>172.72499999999999</v>
      </c>
      <c r="AL29" s="307">
        <v>163.80000000000001</v>
      </c>
      <c r="AM29" s="307">
        <v>177.45</v>
      </c>
      <c r="AN29" s="307">
        <v>163.80000000000001</v>
      </c>
      <c r="AO29" s="307">
        <v>168</v>
      </c>
      <c r="AP29" s="307">
        <v>177.45</v>
      </c>
      <c r="AQ29" s="307">
        <v>163.80000000000001</v>
      </c>
      <c r="AR29" s="307">
        <v>172.72499999999999</v>
      </c>
      <c r="AS29" s="307">
        <v>168.52499999999998</v>
      </c>
      <c r="AT29" s="307">
        <v>168</v>
      </c>
      <c r="AU29" s="307">
        <v>191.51999999999998</v>
      </c>
      <c r="AV29" s="307">
        <v>168</v>
      </c>
      <c r="AW29" s="307">
        <v>181.85999999999996</v>
      </c>
      <c r="AX29" s="307">
        <v>177.24</v>
      </c>
      <c r="AY29" s="307">
        <v>191.51999999999998</v>
      </c>
      <c r="AZ29" s="307">
        <v>177.24</v>
      </c>
      <c r="BA29" s="307">
        <v>186.69</v>
      </c>
      <c r="BB29" s="307">
        <v>186.69</v>
      </c>
      <c r="BC29" s="307">
        <v>177.24</v>
      </c>
      <c r="BD29" s="307">
        <v>191.51999999999998</v>
      </c>
      <c r="BE29" s="307">
        <v>177.24</v>
      </c>
      <c r="BF29" s="307">
        <v>181.85999999999996</v>
      </c>
      <c r="BG29" s="307">
        <v>411.18</v>
      </c>
      <c r="BH29" s="307">
        <v>371.28</v>
      </c>
      <c r="BI29" s="307">
        <v>391.43999999999994</v>
      </c>
      <c r="BJ29" s="307">
        <v>401.1</v>
      </c>
      <c r="BK29" s="307">
        <v>391.43999999999994</v>
      </c>
      <c r="BL29" s="307">
        <v>381.36</v>
      </c>
      <c r="BM29" s="307">
        <v>411.18</v>
      </c>
      <c r="BN29" s="307">
        <v>391.43999999999994</v>
      </c>
      <c r="BO29" s="307">
        <v>391.23</v>
      </c>
      <c r="BP29" s="307">
        <v>401.31</v>
      </c>
      <c r="BQ29" s="307">
        <v>381.36</v>
      </c>
      <c r="BR29" s="307">
        <v>411.18</v>
      </c>
    </row>
    <row r="30" spans="1:71" ht="15.75" hidden="1" customHeight="1" outlineLevel="1" x14ac:dyDescent="0.25">
      <c r="A30" s="130">
        <v>30</v>
      </c>
      <c r="B30" s="38" t="s">
        <v>299</v>
      </c>
      <c r="C30" s="38" t="s">
        <v>292</v>
      </c>
      <c r="D30" s="211" t="s">
        <v>130</v>
      </c>
      <c r="E30" s="60">
        <v>1153.3199999999997</v>
      </c>
      <c r="F30" s="60">
        <v>1805.5800000000002</v>
      </c>
      <c r="G30" s="60">
        <v>2024.4</v>
      </c>
      <c r="H30" s="60">
        <v>2188.62</v>
      </c>
      <c r="I30" s="60">
        <v>4735.5</v>
      </c>
      <c r="K30" s="307">
        <v>0</v>
      </c>
      <c r="L30" s="307">
        <v>0</v>
      </c>
      <c r="M30" s="307">
        <v>0</v>
      </c>
      <c r="N30" s="307">
        <v>124.32</v>
      </c>
      <c r="O30" s="307">
        <v>127.67999999999998</v>
      </c>
      <c r="P30" s="307">
        <v>130.19999999999999</v>
      </c>
      <c r="Q30" s="307">
        <v>127.67999999999998</v>
      </c>
      <c r="R30" s="307">
        <v>130.61999999999998</v>
      </c>
      <c r="S30" s="307">
        <v>127.25999999999999</v>
      </c>
      <c r="T30" s="307">
        <v>127.67999999999998</v>
      </c>
      <c r="U30" s="307">
        <v>127.25999999999999</v>
      </c>
      <c r="V30" s="307">
        <v>130.61999999999998</v>
      </c>
      <c r="W30" s="307">
        <v>149.93999999999997</v>
      </c>
      <c r="X30" s="307">
        <v>138.6</v>
      </c>
      <c r="Y30" s="307">
        <v>158.13</v>
      </c>
      <c r="Z30" s="307">
        <v>146.16</v>
      </c>
      <c r="AA30" s="307">
        <v>154.03499999999997</v>
      </c>
      <c r="AB30" s="307">
        <v>150.255</v>
      </c>
      <c r="AC30" s="307">
        <v>149.93999999999997</v>
      </c>
      <c r="AD30" s="307">
        <v>158.13</v>
      </c>
      <c r="AE30" s="307">
        <v>146.16</v>
      </c>
      <c r="AF30" s="307">
        <v>149.93999999999997</v>
      </c>
      <c r="AG30" s="307">
        <v>154.34999999999997</v>
      </c>
      <c r="AH30" s="307">
        <v>149.93999999999997</v>
      </c>
      <c r="AI30" s="307">
        <v>172.72499999999999</v>
      </c>
      <c r="AJ30" s="307">
        <v>155.39999999999998</v>
      </c>
      <c r="AK30" s="307">
        <v>172.72499999999999</v>
      </c>
      <c r="AL30" s="307">
        <v>163.80000000000001</v>
      </c>
      <c r="AM30" s="307">
        <v>177.45</v>
      </c>
      <c r="AN30" s="307">
        <v>163.80000000000001</v>
      </c>
      <c r="AO30" s="307">
        <v>168</v>
      </c>
      <c r="AP30" s="307">
        <v>177.45</v>
      </c>
      <c r="AQ30" s="307">
        <v>163.80000000000001</v>
      </c>
      <c r="AR30" s="307">
        <v>172.72499999999999</v>
      </c>
      <c r="AS30" s="307">
        <v>168.52499999999998</v>
      </c>
      <c r="AT30" s="307">
        <v>168</v>
      </c>
      <c r="AU30" s="307">
        <v>191.51999999999998</v>
      </c>
      <c r="AV30" s="307">
        <v>168</v>
      </c>
      <c r="AW30" s="307">
        <v>181.85999999999996</v>
      </c>
      <c r="AX30" s="307">
        <v>177.24</v>
      </c>
      <c r="AY30" s="307">
        <v>191.51999999999998</v>
      </c>
      <c r="AZ30" s="307">
        <v>177.24</v>
      </c>
      <c r="BA30" s="307">
        <v>186.69</v>
      </c>
      <c r="BB30" s="307">
        <v>186.69</v>
      </c>
      <c r="BC30" s="307">
        <v>177.24</v>
      </c>
      <c r="BD30" s="307">
        <v>191.51999999999998</v>
      </c>
      <c r="BE30" s="307">
        <v>177.24</v>
      </c>
      <c r="BF30" s="307">
        <v>181.85999999999996</v>
      </c>
      <c r="BG30" s="307">
        <v>411.18</v>
      </c>
      <c r="BH30" s="307">
        <v>371.28</v>
      </c>
      <c r="BI30" s="307">
        <v>391.43999999999994</v>
      </c>
      <c r="BJ30" s="307">
        <v>401.1</v>
      </c>
      <c r="BK30" s="307">
        <v>391.43999999999994</v>
      </c>
      <c r="BL30" s="307">
        <v>381.36</v>
      </c>
      <c r="BM30" s="307">
        <v>411.18</v>
      </c>
      <c r="BN30" s="307">
        <v>391.43999999999994</v>
      </c>
      <c r="BO30" s="307">
        <v>391.23</v>
      </c>
      <c r="BP30" s="307">
        <v>401.31</v>
      </c>
      <c r="BQ30" s="307">
        <v>381.36</v>
      </c>
      <c r="BR30" s="307">
        <v>411.18</v>
      </c>
    </row>
    <row r="31" spans="1:71" ht="15.75" hidden="1" customHeight="1" outlineLevel="1" x14ac:dyDescent="0.25">
      <c r="A31" s="130">
        <v>31</v>
      </c>
      <c r="B31" s="38" t="s">
        <v>300</v>
      </c>
      <c r="C31" s="38" t="s">
        <v>292</v>
      </c>
      <c r="D31" s="211" t="s">
        <v>130</v>
      </c>
      <c r="E31" s="60">
        <v>1153.3199999999997</v>
      </c>
      <c r="F31" s="60">
        <v>1805.5800000000002</v>
      </c>
      <c r="G31" s="60">
        <v>2024.4</v>
      </c>
      <c r="H31" s="60">
        <v>2188.62</v>
      </c>
      <c r="I31" s="60">
        <v>4735.5</v>
      </c>
      <c r="K31" s="307">
        <v>0</v>
      </c>
      <c r="L31" s="307">
        <v>0</v>
      </c>
      <c r="M31" s="307">
        <v>0</v>
      </c>
      <c r="N31" s="307">
        <v>124.32</v>
      </c>
      <c r="O31" s="307">
        <v>127.67999999999998</v>
      </c>
      <c r="P31" s="307">
        <v>130.19999999999999</v>
      </c>
      <c r="Q31" s="307">
        <v>127.67999999999998</v>
      </c>
      <c r="R31" s="307">
        <v>130.61999999999998</v>
      </c>
      <c r="S31" s="307">
        <v>127.25999999999999</v>
      </c>
      <c r="T31" s="307">
        <v>127.67999999999998</v>
      </c>
      <c r="U31" s="307">
        <v>127.25999999999999</v>
      </c>
      <c r="V31" s="307">
        <v>130.61999999999998</v>
      </c>
      <c r="W31" s="307">
        <v>149.93999999999997</v>
      </c>
      <c r="X31" s="307">
        <v>138.6</v>
      </c>
      <c r="Y31" s="307">
        <v>158.13</v>
      </c>
      <c r="Z31" s="307">
        <v>146.16</v>
      </c>
      <c r="AA31" s="307">
        <v>154.03499999999997</v>
      </c>
      <c r="AB31" s="307">
        <v>150.255</v>
      </c>
      <c r="AC31" s="307">
        <v>149.93999999999997</v>
      </c>
      <c r="AD31" s="307">
        <v>158.13</v>
      </c>
      <c r="AE31" s="307">
        <v>146.16</v>
      </c>
      <c r="AF31" s="307">
        <v>149.93999999999997</v>
      </c>
      <c r="AG31" s="307">
        <v>154.34999999999997</v>
      </c>
      <c r="AH31" s="307">
        <v>149.93999999999997</v>
      </c>
      <c r="AI31" s="307">
        <v>172.72499999999999</v>
      </c>
      <c r="AJ31" s="307">
        <v>155.39999999999998</v>
      </c>
      <c r="AK31" s="307">
        <v>172.72499999999999</v>
      </c>
      <c r="AL31" s="307">
        <v>163.80000000000001</v>
      </c>
      <c r="AM31" s="307">
        <v>177.45</v>
      </c>
      <c r="AN31" s="307">
        <v>163.80000000000001</v>
      </c>
      <c r="AO31" s="307">
        <v>168</v>
      </c>
      <c r="AP31" s="307">
        <v>177.45</v>
      </c>
      <c r="AQ31" s="307">
        <v>163.80000000000001</v>
      </c>
      <c r="AR31" s="307">
        <v>172.72499999999999</v>
      </c>
      <c r="AS31" s="307">
        <v>168.52499999999998</v>
      </c>
      <c r="AT31" s="307">
        <v>168</v>
      </c>
      <c r="AU31" s="307">
        <v>191.51999999999998</v>
      </c>
      <c r="AV31" s="307">
        <v>168</v>
      </c>
      <c r="AW31" s="307">
        <v>181.85999999999996</v>
      </c>
      <c r="AX31" s="307">
        <v>177.24</v>
      </c>
      <c r="AY31" s="307">
        <v>191.51999999999998</v>
      </c>
      <c r="AZ31" s="307">
        <v>177.24</v>
      </c>
      <c r="BA31" s="307">
        <v>186.69</v>
      </c>
      <c r="BB31" s="307">
        <v>186.69</v>
      </c>
      <c r="BC31" s="307">
        <v>177.24</v>
      </c>
      <c r="BD31" s="307">
        <v>191.51999999999998</v>
      </c>
      <c r="BE31" s="307">
        <v>177.24</v>
      </c>
      <c r="BF31" s="307">
        <v>181.85999999999996</v>
      </c>
      <c r="BG31" s="307">
        <v>411.18</v>
      </c>
      <c r="BH31" s="307">
        <v>371.28</v>
      </c>
      <c r="BI31" s="307">
        <v>391.43999999999994</v>
      </c>
      <c r="BJ31" s="307">
        <v>401.1</v>
      </c>
      <c r="BK31" s="307">
        <v>391.43999999999994</v>
      </c>
      <c r="BL31" s="307">
        <v>381.36</v>
      </c>
      <c r="BM31" s="307">
        <v>411.18</v>
      </c>
      <c r="BN31" s="307">
        <v>391.43999999999994</v>
      </c>
      <c r="BO31" s="307">
        <v>391.23</v>
      </c>
      <c r="BP31" s="307">
        <v>401.31</v>
      </c>
      <c r="BQ31" s="307">
        <v>381.36</v>
      </c>
      <c r="BR31" s="307">
        <v>411.18</v>
      </c>
    </row>
    <row r="32" spans="1:71" ht="15.75" hidden="1" customHeight="1" outlineLevel="1" x14ac:dyDescent="0.25">
      <c r="A32" s="130">
        <v>32</v>
      </c>
      <c r="B32" s="38" t="s">
        <v>301</v>
      </c>
      <c r="C32" s="38" t="s">
        <v>292</v>
      </c>
      <c r="D32" s="211" t="s">
        <v>130</v>
      </c>
      <c r="E32" s="60">
        <v>1153.3199999999997</v>
      </c>
      <c r="F32" s="60">
        <v>1805.5800000000002</v>
      </c>
      <c r="G32" s="60">
        <v>2024.4</v>
      </c>
      <c r="H32" s="60">
        <v>2188.62</v>
      </c>
      <c r="I32" s="60">
        <v>4735.5</v>
      </c>
      <c r="K32" s="307">
        <v>0</v>
      </c>
      <c r="L32" s="307">
        <v>0</v>
      </c>
      <c r="M32" s="307">
        <v>0</v>
      </c>
      <c r="N32" s="307">
        <v>124.32</v>
      </c>
      <c r="O32" s="307">
        <v>127.67999999999998</v>
      </c>
      <c r="P32" s="307">
        <v>130.19999999999999</v>
      </c>
      <c r="Q32" s="307">
        <v>127.67999999999998</v>
      </c>
      <c r="R32" s="307">
        <v>130.61999999999998</v>
      </c>
      <c r="S32" s="307">
        <v>127.25999999999999</v>
      </c>
      <c r="T32" s="307">
        <v>127.67999999999998</v>
      </c>
      <c r="U32" s="307">
        <v>127.25999999999999</v>
      </c>
      <c r="V32" s="307">
        <v>130.61999999999998</v>
      </c>
      <c r="W32" s="307">
        <v>149.93999999999997</v>
      </c>
      <c r="X32" s="307">
        <v>138.6</v>
      </c>
      <c r="Y32" s="307">
        <v>158.13</v>
      </c>
      <c r="Z32" s="307">
        <v>146.16</v>
      </c>
      <c r="AA32" s="307">
        <v>154.03499999999997</v>
      </c>
      <c r="AB32" s="307">
        <v>150.255</v>
      </c>
      <c r="AC32" s="307">
        <v>149.93999999999997</v>
      </c>
      <c r="AD32" s="307">
        <v>158.13</v>
      </c>
      <c r="AE32" s="307">
        <v>146.16</v>
      </c>
      <c r="AF32" s="307">
        <v>149.93999999999997</v>
      </c>
      <c r="AG32" s="307">
        <v>154.34999999999997</v>
      </c>
      <c r="AH32" s="307">
        <v>149.93999999999997</v>
      </c>
      <c r="AI32" s="307">
        <v>172.72499999999999</v>
      </c>
      <c r="AJ32" s="307">
        <v>155.39999999999998</v>
      </c>
      <c r="AK32" s="307">
        <v>172.72499999999999</v>
      </c>
      <c r="AL32" s="307">
        <v>163.80000000000001</v>
      </c>
      <c r="AM32" s="307">
        <v>177.45</v>
      </c>
      <c r="AN32" s="307">
        <v>163.80000000000001</v>
      </c>
      <c r="AO32" s="307">
        <v>168</v>
      </c>
      <c r="AP32" s="307">
        <v>177.45</v>
      </c>
      <c r="AQ32" s="307">
        <v>163.80000000000001</v>
      </c>
      <c r="AR32" s="307">
        <v>172.72499999999999</v>
      </c>
      <c r="AS32" s="307">
        <v>168.52499999999998</v>
      </c>
      <c r="AT32" s="307">
        <v>168</v>
      </c>
      <c r="AU32" s="307">
        <v>191.51999999999998</v>
      </c>
      <c r="AV32" s="307">
        <v>168</v>
      </c>
      <c r="AW32" s="307">
        <v>181.85999999999996</v>
      </c>
      <c r="AX32" s="307">
        <v>177.24</v>
      </c>
      <c r="AY32" s="307">
        <v>191.51999999999998</v>
      </c>
      <c r="AZ32" s="307">
        <v>177.24</v>
      </c>
      <c r="BA32" s="307">
        <v>186.69</v>
      </c>
      <c r="BB32" s="307">
        <v>186.69</v>
      </c>
      <c r="BC32" s="307">
        <v>177.24</v>
      </c>
      <c r="BD32" s="307">
        <v>191.51999999999998</v>
      </c>
      <c r="BE32" s="307">
        <v>177.24</v>
      </c>
      <c r="BF32" s="307">
        <v>181.85999999999996</v>
      </c>
      <c r="BG32" s="307">
        <v>411.18</v>
      </c>
      <c r="BH32" s="307">
        <v>371.28</v>
      </c>
      <c r="BI32" s="307">
        <v>391.43999999999994</v>
      </c>
      <c r="BJ32" s="307">
        <v>401.1</v>
      </c>
      <c r="BK32" s="307">
        <v>391.43999999999994</v>
      </c>
      <c r="BL32" s="307">
        <v>381.36</v>
      </c>
      <c r="BM32" s="307">
        <v>411.18</v>
      </c>
      <c r="BN32" s="307">
        <v>391.43999999999994</v>
      </c>
      <c r="BO32" s="307">
        <v>391.23</v>
      </c>
      <c r="BP32" s="307">
        <v>401.31</v>
      </c>
      <c r="BQ32" s="307">
        <v>381.36</v>
      </c>
      <c r="BR32" s="307">
        <v>411.18</v>
      </c>
    </row>
    <row r="33" spans="1:71" ht="15.75" hidden="1" customHeight="1" outlineLevel="1" x14ac:dyDescent="0.25">
      <c r="A33" s="130">
        <v>33</v>
      </c>
      <c r="B33" s="38" t="s">
        <v>306</v>
      </c>
      <c r="C33" s="38" t="s">
        <v>306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306</v>
      </c>
      <c r="C34" s="38" t="s">
        <v>306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306</v>
      </c>
      <c r="C35" s="38" t="s">
        <v>306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306</v>
      </c>
      <c r="C36" s="38" t="s">
        <v>306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306</v>
      </c>
      <c r="C37" s="38" t="s">
        <v>306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306</v>
      </c>
      <c r="C38" s="38" t="s">
        <v>306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250</v>
      </c>
      <c r="C39" s="120"/>
      <c r="D39" s="121" t="s">
        <v>130</v>
      </c>
      <c r="E39" s="122">
        <v>14993.159999999998</v>
      </c>
      <c r="F39" s="122">
        <v>23472.540000000008</v>
      </c>
      <c r="G39" s="122">
        <v>26317.200000000004</v>
      </c>
      <c r="H39" s="122">
        <v>28452.059999999998</v>
      </c>
      <c r="I39" s="122">
        <v>61561.5</v>
      </c>
      <c r="J39" s="122"/>
      <c r="K39" s="122">
        <v>0</v>
      </c>
      <c r="L39" s="122">
        <v>0</v>
      </c>
      <c r="M39" s="122">
        <v>0</v>
      </c>
      <c r="N39" s="122">
        <v>1616.1599999999996</v>
      </c>
      <c r="O39" s="122">
        <v>1659.8400000000001</v>
      </c>
      <c r="P39" s="122">
        <v>1692.6</v>
      </c>
      <c r="Q39" s="122">
        <v>1659.8400000000001</v>
      </c>
      <c r="R39" s="122">
        <v>1698.0599999999995</v>
      </c>
      <c r="S39" s="122">
        <v>1654.38</v>
      </c>
      <c r="T39" s="122">
        <v>1659.8400000000001</v>
      </c>
      <c r="U39" s="122">
        <v>1654.38</v>
      </c>
      <c r="V39" s="122">
        <v>1698.0599999999995</v>
      </c>
      <c r="W39" s="122">
        <v>1949.22</v>
      </c>
      <c r="X39" s="122">
        <v>1801.7999999999997</v>
      </c>
      <c r="Y39" s="122">
        <v>2055.6900000000005</v>
      </c>
      <c r="Z39" s="122">
        <v>1900.0800000000004</v>
      </c>
      <c r="AA39" s="122">
        <v>2002.4549999999995</v>
      </c>
      <c r="AB39" s="122">
        <v>1953.3150000000005</v>
      </c>
      <c r="AC39" s="122">
        <v>1949.22</v>
      </c>
      <c r="AD39" s="122">
        <v>2055.6900000000005</v>
      </c>
      <c r="AE39" s="122">
        <v>1900.0800000000004</v>
      </c>
      <c r="AF39" s="122">
        <v>1949.22</v>
      </c>
      <c r="AG39" s="122">
        <v>2006.5499999999997</v>
      </c>
      <c r="AH39" s="122">
        <v>1949.22</v>
      </c>
      <c r="AI39" s="122">
        <v>2245.4249999999997</v>
      </c>
      <c r="AJ39" s="122">
        <v>2020.2000000000003</v>
      </c>
      <c r="AK39" s="122">
        <v>2245.4249999999997</v>
      </c>
      <c r="AL39" s="122">
        <v>2129.4</v>
      </c>
      <c r="AM39" s="122">
        <v>2306.85</v>
      </c>
      <c r="AN39" s="122">
        <v>2129.4</v>
      </c>
      <c r="AO39" s="122">
        <v>2184</v>
      </c>
      <c r="AP39" s="122">
        <v>2306.85</v>
      </c>
      <c r="AQ39" s="122">
        <v>2129.4</v>
      </c>
      <c r="AR39" s="122">
        <v>2245.4249999999997</v>
      </c>
      <c r="AS39" s="122">
        <v>2190.8250000000003</v>
      </c>
      <c r="AT39" s="122">
        <v>2184</v>
      </c>
      <c r="AU39" s="122">
        <v>2489.7600000000002</v>
      </c>
      <c r="AV39" s="122">
        <v>2184</v>
      </c>
      <c r="AW39" s="122">
        <v>2364.1799999999998</v>
      </c>
      <c r="AX39" s="122">
        <v>2304.12</v>
      </c>
      <c r="AY39" s="122">
        <v>2489.7600000000002</v>
      </c>
      <c r="AZ39" s="122">
        <v>2304.12</v>
      </c>
      <c r="BA39" s="122">
        <v>2426.9700000000003</v>
      </c>
      <c r="BB39" s="122">
        <v>2426.9700000000003</v>
      </c>
      <c r="BC39" s="122">
        <v>2304.12</v>
      </c>
      <c r="BD39" s="122">
        <v>2489.7600000000002</v>
      </c>
      <c r="BE39" s="122">
        <v>2304.12</v>
      </c>
      <c r="BF39" s="122">
        <v>2364.1799999999998</v>
      </c>
      <c r="BG39" s="122">
        <v>5345.3400000000011</v>
      </c>
      <c r="BH39" s="122">
        <v>4826.6399999999985</v>
      </c>
      <c r="BI39" s="122">
        <v>5088.7199999999993</v>
      </c>
      <c r="BJ39" s="122">
        <v>5214.3</v>
      </c>
      <c r="BK39" s="122">
        <v>5088.7199999999993</v>
      </c>
      <c r="BL39" s="122">
        <v>4957.6799999999994</v>
      </c>
      <c r="BM39" s="122">
        <v>5345.3400000000011</v>
      </c>
      <c r="BN39" s="122">
        <v>5088.7199999999993</v>
      </c>
      <c r="BO39" s="122">
        <v>5085.989999999998</v>
      </c>
      <c r="BP39" s="122">
        <v>5217.0300000000007</v>
      </c>
      <c r="BQ39" s="122">
        <v>4957.6799999999994</v>
      </c>
      <c r="BR39" s="122">
        <v>5345.3400000000011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293</v>
      </c>
      <c r="C43" s="38" t="s">
        <v>289</v>
      </c>
      <c r="D43" s="42" t="s">
        <v>213</v>
      </c>
      <c r="E43" s="307">
        <v>99</v>
      </c>
      <c r="F43" s="307">
        <v>101.97000000000001</v>
      </c>
      <c r="G43" s="307">
        <v>105.02909999999999</v>
      </c>
      <c r="H43" s="307">
        <v>108.179973</v>
      </c>
      <c r="I43" s="307">
        <v>111.42537218999998</v>
      </c>
      <c r="K43" s="307">
        <v>99</v>
      </c>
      <c r="L43" s="307">
        <v>99</v>
      </c>
      <c r="M43" s="307">
        <v>99</v>
      </c>
      <c r="N43" s="307">
        <v>99</v>
      </c>
      <c r="O43" s="307">
        <v>99</v>
      </c>
      <c r="P43" s="307">
        <v>99</v>
      </c>
      <c r="Q43" s="307">
        <v>99</v>
      </c>
      <c r="R43" s="307">
        <v>99</v>
      </c>
      <c r="S43" s="307">
        <v>99</v>
      </c>
      <c r="T43" s="307">
        <v>99</v>
      </c>
      <c r="U43" s="307">
        <v>99</v>
      </c>
      <c r="V43" s="307">
        <v>99</v>
      </c>
      <c r="W43" s="307">
        <v>101.97</v>
      </c>
      <c r="X43" s="307">
        <v>101.97</v>
      </c>
      <c r="Y43" s="307">
        <v>101.97</v>
      </c>
      <c r="Z43" s="307">
        <v>101.97</v>
      </c>
      <c r="AA43" s="307">
        <v>101.97</v>
      </c>
      <c r="AB43" s="307">
        <v>101.97</v>
      </c>
      <c r="AC43" s="307">
        <v>101.97</v>
      </c>
      <c r="AD43" s="307">
        <v>101.97</v>
      </c>
      <c r="AE43" s="307">
        <v>101.97</v>
      </c>
      <c r="AF43" s="307">
        <v>101.97</v>
      </c>
      <c r="AG43" s="307">
        <v>101.97</v>
      </c>
      <c r="AH43" s="307">
        <v>101.97</v>
      </c>
      <c r="AI43" s="307">
        <v>105.0291</v>
      </c>
      <c r="AJ43" s="307">
        <v>105.0291</v>
      </c>
      <c r="AK43" s="307">
        <v>105.0291</v>
      </c>
      <c r="AL43" s="307">
        <v>105.0291</v>
      </c>
      <c r="AM43" s="307">
        <v>105.0291</v>
      </c>
      <c r="AN43" s="307">
        <v>105.0291</v>
      </c>
      <c r="AO43" s="307">
        <v>105.0291</v>
      </c>
      <c r="AP43" s="307">
        <v>105.0291</v>
      </c>
      <c r="AQ43" s="307">
        <v>105.0291</v>
      </c>
      <c r="AR43" s="307">
        <v>105.0291</v>
      </c>
      <c r="AS43" s="307">
        <v>105.0291</v>
      </c>
      <c r="AT43" s="307">
        <v>105.0291</v>
      </c>
      <c r="AU43" s="307">
        <v>108.179973</v>
      </c>
      <c r="AV43" s="307">
        <v>108.179973</v>
      </c>
      <c r="AW43" s="307">
        <v>108.179973</v>
      </c>
      <c r="AX43" s="307">
        <v>108.179973</v>
      </c>
      <c r="AY43" s="307">
        <v>108.179973</v>
      </c>
      <c r="AZ43" s="307">
        <v>108.179973</v>
      </c>
      <c r="BA43" s="307">
        <v>108.179973</v>
      </c>
      <c r="BB43" s="307">
        <v>108.179973</v>
      </c>
      <c r="BC43" s="307">
        <v>108.179973</v>
      </c>
      <c r="BD43" s="307">
        <v>108.179973</v>
      </c>
      <c r="BE43" s="307">
        <v>108.179973</v>
      </c>
      <c r="BF43" s="307">
        <v>108.179973</v>
      </c>
      <c r="BG43" s="307">
        <v>111.42537218999999</v>
      </c>
      <c r="BH43" s="307">
        <v>111.42537218999999</v>
      </c>
      <c r="BI43" s="307">
        <v>111.42537218999999</v>
      </c>
      <c r="BJ43" s="307">
        <v>111.42537218999999</v>
      </c>
      <c r="BK43" s="307">
        <v>111.42537218999999</v>
      </c>
      <c r="BL43" s="307">
        <v>111.42537218999999</v>
      </c>
      <c r="BM43" s="307">
        <v>111.42537218999999</v>
      </c>
      <c r="BN43" s="307">
        <v>111.42537218999999</v>
      </c>
      <c r="BO43" s="307">
        <v>111.42537218999999</v>
      </c>
      <c r="BP43" s="307">
        <v>111.42537218999999</v>
      </c>
      <c r="BQ43" s="307">
        <v>111.42537218999999</v>
      </c>
      <c r="BR43" s="307">
        <v>111.42537218999999</v>
      </c>
    </row>
    <row r="44" spans="1:71" ht="15.75" hidden="1" customHeight="1" outlineLevel="1" x14ac:dyDescent="0.25">
      <c r="A44" s="130">
        <v>44</v>
      </c>
      <c r="B44" s="38" t="s">
        <v>294</v>
      </c>
      <c r="C44" s="38" t="s">
        <v>289</v>
      </c>
      <c r="D44" s="42" t="s">
        <v>213</v>
      </c>
      <c r="E44" s="307">
        <v>120</v>
      </c>
      <c r="F44" s="307">
        <v>123.59999999999998</v>
      </c>
      <c r="G44" s="307">
        <v>127.30799999999999</v>
      </c>
      <c r="H44" s="307">
        <v>131.12724</v>
      </c>
      <c r="I44" s="307">
        <v>135.06105720000002</v>
      </c>
      <c r="K44" s="307">
        <v>120</v>
      </c>
      <c r="L44" s="307">
        <v>120</v>
      </c>
      <c r="M44" s="307">
        <v>120</v>
      </c>
      <c r="N44" s="307">
        <v>120</v>
      </c>
      <c r="O44" s="307">
        <v>120</v>
      </c>
      <c r="P44" s="307">
        <v>120</v>
      </c>
      <c r="Q44" s="307">
        <v>120</v>
      </c>
      <c r="R44" s="307">
        <v>120</v>
      </c>
      <c r="S44" s="307">
        <v>120</v>
      </c>
      <c r="T44" s="307">
        <v>120</v>
      </c>
      <c r="U44" s="307">
        <v>120</v>
      </c>
      <c r="V44" s="307">
        <v>120</v>
      </c>
      <c r="W44" s="307">
        <v>123.60000000000001</v>
      </c>
      <c r="X44" s="307">
        <v>123.60000000000001</v>
      </c>
      <c r="Y44" s="307">
        <v>123.60000000000001</v>
      </c>
      <c r="Z44" s="307">
        <v>123.60000000000001</v>
      </c>
      <c r="AA44" s="307">
        <v>123.60000000000001</v>
      </c>
      <c r="AB44" s="307">
        <v>123.60000000000001</v>
      </c>
      <c r="AC44" s="307">
        <v>123.60000000000001</v>
      </c>
      <c r="AD44" s="307">
        <v>123.60000000000001</v>
      </c>
      <c r="AE44" s="307">
        <v>123.60000000000001</v>
      </c>
      <c r="AF44" s="307">
        <v>123.60000000000001</v>
      </c>
      <c r="AG44" s="307">
        <v>123.60000000000001</v>
      </c>
      <c r="AH44" s="307">
        <v>123.60000000000001</v>
      </c>
      <c r="AI44" s="307">
        <v>127.30799999999999</v>
      </c>
      <c r="AJ44" s="307">
        <v>127.30799999999999</v>
      </c>
      <c r="AK44" s="307">
        <v>127.30799999999999</v>
      </c>
      <c r="AL44" s="307">
        <v>127.30799999999999</v>
      </c>
      <c r="AM44" s="307">
        <v>127.30799999999999</v>
      </c>
      <c r="AN44" s="307">
        <v>127.30799999999999</v>
      </c>
      <c r="AO44" s="307">
        <v>127.30799999999999</v>
      </c>
      <c r="AP44" s="307">
        <v>127.30799999999999</v>
      </c>
      <c r="AQ44" s="307">
        <v>127.30799999999999</v>
      </c>
      <c r="AR44" s="307">
        <v>127.30799999999999</v>
      </c>
      <c r="AS44" s="307">
        <v>127.30799999999999</v>
      </c>
      <c r="AT44" s="307">
        <v>127.30799999999999</v>
      </c>
      <c r="AU44" s="307">
        <v>131.12724</v>
      </c>
      <c r="AV44" s="307">
        <v>131.12724</v>
      </c>
      <c r="AW44" s="307">
        <v>131.12724</v>
      </c>
      <c r="AX44" s="307">
        <v>131.12724</v>
      </c>
      <c r="AY44" s="307">
        <v>131.12724</v>
      </c>
      <c r="AZ44" s="307">
        <v>131.12724</v>
      </c>
      <c r="BA44" s="307">
        <v>131.12724</v>
      </c>
      <c r="BB44" s="307">
        <v>131.12724</v>
      </c>
      <c r="BC44" s="307">
        <v>131.12724</v>
      </c>
      <c r="BD44" s="307">
        <v>131.12724</v>
      </c>
      <c r="BE44" s="307">
        <v>131.12724</v>
      </c>
      <c r="BF44" s="307">
        <v>131.12724</v>
      </c>
      <c r="BG44" s="307">
        <v>135.06105719999999</v>
      </c>
      <c r="BH44" s="307">
        <v>135.06105719999999</v>
      </c>
      <c r="BI44" s="307">
        <v>135.06105719999999</v>
      </c>
      <c r="BJ44" s="307">
        <v>135.06105719999999</v>
      </c>
      <c r="BK44" s="307">
        <v>135.06105719999999</v>
      </c>
      <c r="BL44" s="307">
        <v>135.06105719999999</v>
      </c>
      <c r="BM44" s="307">
        <v>135.06105719999999</v>
      </c>
      <c r="BN44" s="307">
        <v>135.06105719999999</v>
      </c>
      <c r="BO44" s="307">
        <v>135.06105719999999</v>
      </c>
      <c r="BP44" s="307">
        <v>135.06105719999999</v>
      </c>
      <c r="BQ44" s="307">
        <v>135.06105719999999</v>
      </c>
      <c r="BR44" s="307">
        <v>135.06105719999999</v>
      </c>
    </row>
    <row r="45" spans="1:71" ht="15.75" hidden="1" customHeight="1" outlineLevel="1" x14ac:dyDescent="0.25">
      <c r="A45" s="130">
        <v>45</v>
      </c>
      <c r="B45" s="38" t="s">
        <v>295</v>
      </c>
      <c r="C45" s="38" t="s">
        <v>290</v>
      </c>
      <c r="D45" s="42" t="s">
        <v>213</v>
      </c>
      <c r="E45" s="307">
        <v>89</v>
      </c>
      <c r="F45" s="307">
        <v>91.669999999999973</v>
      </c>
      <c r="G45" s="307">
        <v>94.420100000000005</v>
      </c>
      <c r="H45" s="307">
        <v>97.252702999999997</v>
      </c>
      <c r="I45" s="307">
        <v>100.17028409</v>
      </c>
      <c r="K45" s="307">
        <v>89</v>
      </c>
      <c r="L45" s="307">
        <v>89</v>
      </c>
      <c r="M45" s="307">
        <v>89</v>
      </c>
      <c r="N45" s="307">
        <v>89</v>
      </c>
      <c r="O45" s="307">
        <v>89</v>
      </c>
      <c r="P45" s="307">
        <v>89</v>
      </c>
      <c r="Q45" s="307">
        <v>89</v>
      </c>
      <c r="R45" s="307">
        <v>89</v>
      </c>
      <c r="S45" s="307">
        <v>89</v>
      </c>
      <c r="T45" s="307">
        <v>89</v>
      </c>
      <c r="U45" s="307">
        <v>89</v>
      </c>
      <c r="V45" s="307">
        <v>89</v>
      </c>
      <c r="W45" s="307">
        <v>91.67</v>
      </c>
      <c r="X45" s="307">
        <v>91.67</v>
      </c>
      <c r="Y45" s="307">
        <v>91.67</v>
      </c>
      <c r="Z45" s="307">
        <v>91.67</v>
      </c>
      <c r="AA45" s="307">
        <v>91.67</v>
      </c>
      <c r="AB45" s="307">
        <v>91.67</v>
      </c>
      <c r="AC45" s="307">
        <v>91.67</v>
      </c>
      <c r="AD45" s="307">
        <v>91.67</v>
      </c>
      <c r="AE45" s="307">
        <v>91.67</v>
      </c>
      <c r="AF45" s="307">
        <v>91.67</v>
      </c>
      <c r="AG45" s="307">
        <v>91.67</v>
      </c>
      <c r="AH45" s="307">
        <v>91.67</v>
      </c>
      <c r="AI45" s="307">
        <v>94.420099999999991</v>
      </c>
      <c r="AJ45" s="307">
        <v>94.420099999999991</v>
      </c>
      <c r="AK45" s="307">
        <v>94.420099999999991</v>
      </c>
      <c r="AL45" s="307">
        <v>94.420099999999991</v>
      </c>
      <c r="AM45" s="307">
        <v>94.420099999999991</v>
      </c>
      <c r="AN45" s="307">
        <v>94.420099999999991</v>
      </c>
      <c r="AO45" s="307">
        <v>94.420099999999991</v>
      </c>
      <c r="AP45" s="307">
        <v>94.420099999999991</v>
      </c>
      <c r="AQ45" s="307">
        <v>94.420099999999991</v>
      </c>
      <c r="AR45" s="307">
        <v>94.420099999999991</v>
      </c>
      <c r="AS45" s="307">
        <v>94.420099999999991</v>
      </c>
      <c r="AT45" s="307">
        <v>94.420099999999991</v>
      </c>
      <c r="AU45" s="307">
        <v>97.252702999999997</v>
      </c>
      <c r="AV45" s="307">
        <v>97.252702999999997</v>
      </c>
      <c r="AW45" s="307">
        <v>97.252702999999997</v>
      </c>
      <c r="AX45" s="307">
        <v>97.252702999999997</v>
      </c>
      <c r="AY45" s="307">
        <v>97.252702999999997</v>
      </c>
      <c r="AZ45" s="307">
        <v>97.252702999999997</v>
      </c>
      <c r="BA45" s="307">
        <v>97.252702999999997</v>
      </c>
      <c r="BB45" s="307">
        <v>97.252702999999997</v>
      </c>
      <c r="BC45" s="307">
        <v>97.252702999999997</v>
      </c>
      <c r="BD45" s="307">
        <v>97.252702999999997</v>
      </c>
      <c r="BE45" s="307">
        <v>97.252702999999997</v>
      </c>
      <c r="BF45" s="307">
        <v>97.252702999999997</v>
      </c>
      <c r="BG45" s="307">
        <v>100.17028409</v>
      </c>
      <c r="BH45" s="307">
        <v>100.17028409</v>
      </c>
      <c r="BI45" s="307">
        <v>100.17028409</v>
      </c>
      <c r="BJ45" s="307">
        <v>100.17028409</v>
      </c>
      <c r="BK45" s="307">
        <v>100.17028409</v>
      </c>
      <c r="BL45" s="307">
        <v>100.17028409</v>
      </c>
      <c r="BM45" s="307">
        <v>100.17028409</v>
      </c>
      <c r="BN45" s="307">
        <v>100.17028409</v>
      </c>
      <c r="BO45" s="307">
        <v>100.17028409</v>
      </c>
      <c r="BP45" s="307">
        <v>100.17028409</v>
      </c>
      <c r="BQ45" s="307">
        <v>100.17028409</v>
      </c>
      <c r="BR45" s="307">
        <v>100.17028409</v>
      </c>
    </row>
    <row r="46" spans="1:71" ht="15.75" hidden="1" customHeight="1" outlineLevel="1" x14ac:dyDescent="0.25">
      <c r="A46" s="130">
        <v>46</v>
      </c>
      <c r="B46" s="38" t="s">
        <v>296</v>
      </c>
      <c r="C46" s="38" t="s">
        <v>290</v>
      </c>
      <c r="D46" s="42" t="s">
        <v>213</v>
      </c>
      <c r="E46" s="307">
        <v>300</v>
      </c>
      <c r="F46" s="307">
        <v>309</v>
      </c>
      <c r="G46" s="307">
        <v>318.27</v>
      </c>
      <c r="H46" s="307">
        <v>327.81810000000002</v>
      </c>
      <c r="I46" s="307">
        <v>337.65264299999996</v>
      </c>
      <c r="K46" s="307">
        <v>300</v>
      </c>
      <c r="L46" s="307">
        <v>300</v>
      </c>
      <c r="M46" s="307">
        <v>300</v>
      </c>
      <c r="N46" s="307">
        <v>300</v>
      </c>
      <c r="O46" s="307">
        <v>300</v>
      </c>
      <c r="P46" s="307">
        <v>300</v>
      </c>
      <c r="Q46" s="307">
        <v>300</v>
      </c>
      <c r="R46" s="307">
        <v>300</v>
      </c>
      <c r="S46" s="307">
        <v>300</v>
      </c>
      <c r="T46" s="307">
        <v>300</v>
      </c>
      <c r="U46" s="307">
        <v>300</v>
      </c>
      <c r="V46" s="307">
        <v>300</v>
      </c>
      <c r="W46" s="307">
        <v>309</v>
      </c>
      <c r="X46" s="307">
        <v>309</v>
      </c>
      <c r="Y46" s="307">
        <v>309</v>
      </c>
      <c r="Z46" s="307">
        <v>309</v>
      </c>
      <c r="AA46" s="307">
        <v>309</v>
      </c>
      <c r="AB46" s="307">
        <v>309</v>
      </c>
      <c r="AC46" s="307">
        <v>309</v>
      </c>
      <c r="AD46" s="307">
        <v>309</v>
      </c>
      <c r="AE46" s="307">
        <v>309</v>
      </c>
      <c r="AF46" s="307">
        <v>309</v>
      </c>
      <c r="AG46" s="307">
        <v>309</v>
      </c>
      <c r="AH46" s="307">
        <v>309</v>
      </c>
      <c r="AI46" s="307">
        <v>318.27</v>
      </c>
      <c r="AJ46" s="307">
        <v>318.27</v>
      </c>
      <c r="AK46" s="307">
        <v>318.27</v>
      </c>
      <c r="AL46" s="307">
        <v>318.27</v>
      </c>
      <c r="AM46" s="307">
        <v>318.27</v>
      </c>
      <c r="AN46" s="307">
        <v>318.27</v>
      </c>
      <c r="AO46" s="307">
        <v>318.27</v>
      </c>
      <c r="AP46" s="307">
        <v>318.27</v>
      </c>
      <c r="AQ46" s="307">
        <v>318.27</v>
      </c>
      <c r="AR46" s="307">
        <v>318.27</v>
      </c>
      <c r="AS46" s="307">
        <v>318.27</v>
      </c>
      <c r="AT46" s="307">
        <v>318.27</v>
      </c>
      <c r="AU46" s="307">
        <v>327.81810000000002</v>
      </c>
      <c r="AV46" s="307">
        <v>327.81810000000002</v>
      </c>
      <c r="AW46" s="307">
        <v>327.81810000000002</v>
      </c>
      <c r="AX46" s="307">
        <v>327.81810000000002</v>
      </c>
      <c r="AY46" s="307">
        <v>327.81810000000002</v>
      </c>
      <c r="AZ46" s="307">
        <v>327.81810000000002</v>
      </c>
      <c r="BA46" s="307">
        <v>327.81810000000002</v>
      </c>
      <c r="BB46" s="307">
        <v>327.81810000000002</v>
      </c>
      <c r="BC46" s="307">
        <v>327.81810000000002</v>
      </c>
      <c r="BD46" s="307">
        <v>327.81810000000002</v>
      </c>
      <c r="BE46" s="307">
        <v>327.81810000000002</v>
      </c>
      <c r="BF46" s="307">
        <v>327.81810000000002</v>
      </c>
      <c r="BG46" s="307">
        <v>337.65264299999996</v>
      </c>
      <c r="BH46" s="307">
        <v>337.65264299999996</v>
      </c>
      <c r="BI46" s="307">
        <v>337.65264299999996</v>
      </c>
      <c r="BJ46" s="307">
        <v>337.65264299999996</v>
      </c>
      <c r="BK46" s="307">
        <v>337.65264299999996</v>
      </c>
      <c r="BL46" s="307">
        <v>337.65264299999996</v>
      </c>
      <c r="BM46" s="307">
        <v>337.65264299999996</v>
      </c>
      <c r="BN46" s="307">
        <v>337.65264299999996</v>
      </c>
      <c r="BO46" s="307">
        <v>337.65264299999996</v>
      </c>
      <c r="BP46" s="307">
        <v>337.65264299999996</v>
      </c>
      <c r="BQ46" s="307">
        <v>337.65264299999996</v>
      </c>
      <c r="BR46" s="307">
        <v>337.65264299999996</v>
      </c>
    </row>
    <row r="47" spans="1:71" ht="15.75" hidden="1" customHeight="1" outlineLevel="1" x14ac:dyDescent="0.25">
      <c r="A47" s="130">
        <v>47</v>
      </c>
      <c r="B47" s="38" t="s">
        <v>297</v>
      </c>
      <c r="C47" s="38" t="s">
        <v>291</v>
      </c>
      <c r="D47" s="42" t="s">
        <v>213</v>
      </c>
      <c r="E47" s="307">
        <v>99</v>
      </c>
      <c r="F47" s="307">
        <v>101.97000000000001</v>
      </c>
      <c r="G47" s="307">
        <v>105.02909999999999</v>
      </c>
      <c r="H47" s="307">
        <v>108.179973</v>
      </c>
      <c r="I47" s="307">
        <v>111.42537218999998</v>
      </c>
      <c r="K47" s="307">
        <v>99</v>
      </c>
      <c r="L47" s="307">
        <v>99</v>
      </c>
      <c r="M47" s="307">
        <v>99</v>
      </c>
      <c r="N47" s="307">
        <v>99</v>
      </c>
      <c r="O47" s="307">
        <v>99</v>
      </c>
      <c r="P47" s="307">
        <v>99</v>
      </c>
      <c r="Q47" s="307">
        <v>99</v>
      </c>
      <c r="R47" s="307">
        <v>99</v>
      </c>
      <c r="S47" s="307">
        <v>99</v>
      </c>
      <c r="T47" s="307">
        <v>99</v>
      </c>
      <c r="U47" s="307">
        <v>99</v>
      </c>
      <c r="V47" s="307">
        <v>99</v>
      </c>
      <c r="W47" s="307">
        <v>101.97</v>
      </c>
      <c r="X47" s="307">
        <v>101.97</v>
      </c>
      <c r="Y47" s="307">
        <v>101.97</v>
      </c>
      <c r="Z47" s="307">
        <v>101.97</v>
      </c>
      <c r="AA47" s="307">
        <v>101.97</v>
      </c>
      <c r="AB47" s="307">
        <v>101.97</v>
      </c>
      <c r="AC47" s="307">
        <v>101.97</v>
      </c>
      <c r="AD47" s="307">
        <v>101.97</v>
      </c>
      <c r="AE47" s="307">
        <v>101.97</v>
      </c>
      <c r="AF47" s="307">
        <v>101.97</v>
      </c>
      <c r="AG47" s="307">
        <v>101.97</v>
      </c>
      <c r="AH47" s="307">
        <v>101.97</v>
      </c>
      <c r="AI47" s="307">
        <v>105.0291</v>
      </c>
      <c r="AJ47" s="307">
        <v>105.0291</v>
      </c>
      <c r="AK47" s="307">
        <v>105.0291</v>
      </c>
      <c r="AL47" s="307">
        <v>105.0291</v>
      </c>
      <c r="AM47" s="307">
        <v>105.0291</v>
      </c>
      <c r="AN47" s="307">
        <v>105.0291</v>
      </c>
      <c r="AO47" s="307">
        <v>105.0291</v>
      </c>
      <c r="AP47" s="307">
        <v>105.0291</v>
      </c>
      <c r="AQ47" s="307">
        <v>105.0291</v>
      </c>
      <c r="AR47" s="307">
        <v>105.0291</v>
      </c>
      <c r="AS47" s="307">
        <v>105.0291</v>
      </c>
      <c r="AT47" s="307">
        <v>105.0291</v>
      </c>
      <c r="AU47" s="307">
        <v>108.179973</v>
      </c>
      <c r="AV47" s="307">
        <v>108.179973</v>
      </c>
      <c r="AW47" s="307">
        <v>108.179973</v>
      </c>
      <c r="AX47" s="307">
        <v>108.179973</v>
      </c>
      <c r="AY47" s="307">
        <v>108.179973</v>
      </c>
      <c r="AZ47" s="307">
        <v>108.179973</v>
      </c>
      <c r="BA47" s="307">
        <v>108.179973</v>
      </c>
      <c r="BB47" s="307">
        <v>108.179973</v>
      </c>
      <c r="BC47" s="307">
        <v>108.179973</v>
      </c>
      <c r="BD47" s="307">
        <v>108.179973</v>
      </c>
      <c r="BE47" s="307">
        <v>108.179973</v>
      </c>
      <c r="BF47" s="307">
        <v>108.179973</v>
      </c>
      <c r="BG47" s="307">
        <v>111.42537218999999</v>
      </c>
      <c r="BH47" s="307">
        <v>111.42537218999999</v>
      </c>
      <c r="BI47" s="307">
        <v>111.42537218999999</v>
      </c>
      <c r="BJ47" s="307">
        <v>111.42537218999999</v>
      </c>
      <c r="BK47" s="307">
        <v>111.42537218999999</v>
      </c>
      <c r="BL47" s="307">
        <v>111.42537218999999</v>
      </c>
      <c r="BM47" s="307">
        <v>111.42537218999999</v>
      </c>
      <c r="BN47" s="307">
        <v>111.42537218999999</v>
      </c>
      <c r="BO47" s="307">
        <v>111.42537218999999</v>
      </c>
      <c r="BP47" s="307">
        <v>111.42537218999999</v>
      </c>
      <c r="BQ47" s="307">
        <v>111.42537218999999</v>
      </c>
      <c r="BR47" s="307">
        <v>111.42537218999999</v>
      </c>
    </row>
    <row r="48" spans="1:71" ht="15.75" hidden="1" customHeight="1" outlineLevel="1" x14ac:dyDescent="0.25">
      <c r="A48" s="130">
        <v>48</v>
      </c>
      <c r="B48" s="38" t="s">
        <v>298</v>
      </c>
      <c r="C48" s="38" t="s">
        <v>291</v>
      </c>
      <c r="D48" s="42" t="s">
        <v>213</v>
      </c>
      <c r="E48" s="307">
        <v>99</v>
      </c>
      <c r="F48" s="307">
        <v>101.97000000000001</v>
      </c>
      <c r="G48" s="307">
        <v>105.02909999999999</v>
      </c>
      <c r="H48" s="307">
        <v>108.179973</v>
      </c>
      <c r="I48" s="307">
        <v>111.42537218999998</v>
      </c>
      <c r="K48" s="307">
        <v>99</v>
      </c>
      <c r="L48" s="307">
        <v>99</v>
      </c>
      <c r="M48" s="307">
        <v>99</v>
      </c>
      <c r="N48" s="307">
        <v>99</v>
      </c>
      <c r="O48" s="307">
        <v>99</v>
      </c>
      <c r="P48" s="307">
        <v>99</v>
      </c>
      <c r="Q48" s="307">
        <v>99</v>
      </c>
      <c r="R48" s="307">
        <v>99</v>
      </c>
      <c r="S48" s="307">
        <v>99</v>
      </c>
      <c r="T48" s="307">
        <v>99</v>
      </c>
      <c r="U48" s="307">
        <v>99</v>
      </c>
      <c r="V48" s="307">
        <v>99</v>
      </c>
      <c r="W48" s="307">
        <v>101.97</v>
      </c>
      <c r="X48" s="307">
        <v>101.97</v>
      </c>
      <c r="Y48" s="307">
        <v>101.97</v>
      </c>
      <c r="Z48" s="307">
        <v>101.97</v>
      </c>
      <c r="AA48" s="307">
        <v>101.97</v>
      </c>
      <c r="AB48" s="307">
        <v>101.97</v>
      </c>
      <c r="AC48" s="307">
        <v>101.97</v>
      </c>
      <c r="AD48" s="307">
        <v>101.97</v>
      </c>
      <c r="AE48" s="307">
        <v>101.97</v>
      </c>
      <c r="AF48" s="307">
        <v>101.97</v>
      </c>
      <c r="AG48" s="307">
        <v>101.97</v>
      </c>
      <c r="AH48" s="307">
        <v>101.97</v>
      </c>
      <c r="AI48" s="307">
        <v>105.0291</v>
      </c>
      <c r="AJ48" s="307">
        <v>105.0291</v>
      </c>
      <c r="AK48" s="307">
        <v>105.0291</v>
      </c>
      <c r="AL48" s="307">
        <v>105.0291</v>
      </c>
      <c r="AM48" s="307">
        <v>105.0291</v>
      </c>
      <c r="AN48" s="307">
        <v>105.0291</v>
      </c>
      <c r="AO48" s="307">
        <v>105.0291</v>
      </c>
      <c r="AP48" s="307">
        <v>105.0291</v>
      </c>
      <c r="AQ48" s="307">
        <v>105.0291</v>
      </c>
      <c r="AR48" s="307">
        <v>105.0291</v>
      </c>
      <c r="AS48" s="307">
        <v>105.0291</v>
      </c>
      <c r="AT48" s="307">
        <v>105.0291</v>
      </c>
      <c r="AU48" s="307">
        <v>108.179973</v>
      </c>
      <c r="AV48" s="307">
        <v>108.179973</v>
      </c>
      <c r="AW48" s="307">
        <v>108.179973</v>
      </c>
      <c r="AX48" s="307">
        <v>108.179973</v>
      </c>
      <c r="AY48" s="307">
        <v>108.179973</v>
      </c>
      <c r="AZ48" s="307">
        <v>108.179973</v>
      </c>
      <c r="BA48" s="307">
        <v>108.179973</v>
      </c>
      <c r="BB48" s="307">
        <v>108.179973</v>
      </c>
      <c r="BC48" s="307">
        <v>108.179973</v>
      </c>
      <c r="BD48" s="307">
        <v>108.179973</v>
      </c>
      <c r="BE48" s="307">
        <v>108.179973</v>
      </c>
      <c r="BF48" s="307">
        <v>108.179973</v>
      </c>
      <c r="BG48" s="307">
        <v>111.42537218999999</v>
      </c>
      <c r="BH48" s="307">
        <v>111.42537218999999</v>
      </c>
      <c r="BI48" s="307">
        <v>111.42537218999999</v>
      </c>
      <c r="BJ48" s="307">
        <v>111.42537218999999</v>
      </c>
      <c r="BK48" s="307">
        <v>111.42537218999999</v>
      </c>
      <c r="BL48" s="307">
        <v>111.42537218999999</v>
      </c>
      <c r="BM48" s="307">
        <v>111.42537218999999</v>
      </c>
      <c r="BN48" s="307">
        <v>111.42537218999999</v>
      </c>
      <c r="BO48" s="307">
        <v>111.42537218999999</v>
      </c>
      <c r="BP48" s="307">
        <v>111.42537218999999</v>
      </c>
      <c r="BQ48" s="307">
        <v>111.42537218999999</v>
      </c>
      <c r="BR48" s="307">
        <v>111.42537218999999</v>
      </c>
    </row>
    <row r="49" spans="1:71" ht="15.75" hidden="1" customHeight="1" outlineLevel="1" x14ac:dyDescent="0.25">
      <c r="A49" s="130">
        <v>49</v>
      </c>
      <c r="B49" s="38" t="s">
        <v>299</v>
      </c>
      <c r="C49" s="38" t="s">
        <v>292</v>
      </c>
      <c r="D49" s="42" t="s">
        <v>213</v>
      </c>
      <c r="E49" s="307">
        <v>89</v>
      </c>
      <c r="F49" s="307">
        <v>91.669999999999973</v>
      </c>
      <c r="G49" s="307">
        <v>94.420100000000005</v>
      </c>
      <c r="H49" s="307">
        <v>97.252702999999997</v>
      </c>
      <c r="I49" s="307">
        <v>100.17028409</v>
      </c>
      <c r="K49" s="307">
        <v>89</v>
      </c>
      <c r="L49" s="307">
        <v>89</v>
      </c>
      <c r="M49" s="307">
        <v>89</v>
      </c>
      <c r="N49" s="307">
        <v>89</v>
      </c>
      <c r="O49" s="307">
        <v>89</v>
      </c>
      <c r="P49" s="307">
        <v>89</v>
      </c>
      <c r="Q49" s="307">
        <v>89</v>
      </c>
      <c r="R49" s="307">
        <v>89</v>
      </c>
      <c r="S49" s="307">
        <v>89</v>
      </c>
      <c r="T49" s="307">
        <v>89</v>
      </c>
      <c r="U49" s="307">
        <v>89</v>
      </c>
      <c r="V49" s="307">
        <v>89</v>
      </c>
      <c r="W49" s="307">
        <v>91.67</v>
      </c>
      <c r="X49" s="307">
        <v>91.67</v>
      </c>
      <c r="Y49" s="307">
        <v>91.67</v>
      </c>
      <c r="Z49" s="307">
        <v>91.67</v>
      </c>
      <c r="AA49" s="307">
        <v>91.67</v>
      </c>
      <c r="AB49" s="307">
        <v>91.67</v>
      </c>
      <c r="AC49" s="307">
        <v>91.67</v>
      </c>
      <c r="AD49" s="307">
        <v>91.67</v>
      </c>
      <c r="AE49" s="307">
        <v>91.67</v>
      </c>
      <c r="AF49" s="307">
        <v>91.67</v>
      </c>
      <c r="AG49" s="307">
        <v>91.67</v>
      </c>
      <c r="AH49" s="307">
        <v>91.67</v>
      </c>
      <c r="AI49" s="307">
        <v>94.420099999999991</v>
      </c>
      <c r="AJ49" s="307">
        <v>94.420099999999991</v>
      </c>
      <c r="AK49" s="307">
        <v>94.420099999999991</v>
      </c>
      <c r="AL49" s="307">
        <v>94.420099999999991</v>
      </c>
      <c r="AM49" s="307">
        <v>94.420099999999991</v>
      </c>
      <c r="AN49" s="307">
        <v>94.420099999999991</v>
      </c>
      <c r="AO49" s="307">
        <v>94.420099999999991</v>
      </c>
      <c r="AP49" s="307">
        <v>94.420099999999991</v>
      </c>
      <c r="AQ49" s="307">
        <v>94.420099999999991</v>
      </c>
      <c r="AR49" s="307">
        <v>94.420099999999991</v>
      </c>
      <c r="AS49" s="307">
        <v>94.420099999999991</v>
      </c>
      <c r="AT49" s="307">
        <v>94.420099999999991</v>
      </c>
      <c r="AU49" s="307">
        <v>97.252702999999997</v>
      </c>
      <c r="AV49" s="307">
        <v>97.252702999999997</v>
      </c>
      <c r="AW49" s="307">
        <v>97.252702999999997</v>
      </c>
      <c r="AX49" s="307">
        <v>97.252702999999997</v>
      </c>
      <c r="AY49" s="307">
        <v>97.252702999999997</v>
      </c>
      <c r="AZ49" s="307">
        <v>97.252702999999997</v>
      </c>
      <c r="BA49" s="307">
        <v>97.252702999999997</v>
      </c>
      <c r="BB49" s="307">
        <v>97.252702999999997</v>
      </c>
      <c r="BC49" s="307">
        <v>97.252702999999997</v>
      </c>
      <c r="BD49" s="307">
        <v>97.252702999999997</v>
      </c>
      <c r="BE49" s="307">
        <v>97.252702999999997</v>
      </c>
      <c r="BF49" s="307">
        <v>97.252702999999997</v>
      </c>
      <c r="BG49" s="307">
        <v>100.17028409</v>
      </c>
      <c r="BH49" s="307">
        <v>100.17028409</v>
      </c>
      <c r="BI49" s="307">
        <v>100.17028409</v>
      </c>
      <c r="BJ49" s="307">
        <v>100.17028409</v>
      </c>
      <c r="BK49" s="307">
        <v>100.17028409</v>
      </c>
      <c r="BL49" s="307">
        <v>100.17028409</v>
      </c>
      <c r="BM49" s="307">
        <v>100.17028409</v>
      </c>
      <c r="BN49" s="307">
        <v>100.17028409</v>
      </c>
      <c r="BO49" s="307">
        <v>100.17028409</v>
      </c>
      <c r="BP49" s="307">
        <v>100.17028409</v>
      </c>
      <c r="BQ49" s="307">
        <v>100.17028409</v>
      </c>
      <c r="BR49" s="307">
        <v>100.17028409</v>
      </c>
    </row>
    <row r="50" spans="1:71" ht="15.75" hidden="1" customHeight="1" outlineLevel="1" x14ac:dyDescent="0.25">
      <c r="A50" s="130">
        <v>50</v>
      </c>
      <c r="B50" s="38" t="s">
        <v>300</v>
      </c>
      <c r="C50" s="38" t="s">
        <v>292</v>
      </c>
      <c r="D50" s="42" t="s">
        <v>213</v>
      </c>
      <c r="E50" s="307">
        <v>250</v>
      </c>
      <c r="F50" s="307">
        <v>257.5</v>
      </c>
      <c r="G50" s="307">
        <v>265.22499999999997</v>
      </c>
      <c r="H50" s="307">
        <v>273.18175000000008</v>
      </c>
      <c r="I50" s="307">
        <v>281.3772024999999</v>
      </c>
      <c r="K50" s="307">
        <v>250</v>
      </c>
      <c r="L50" s="307">
        <v>250</v>
      </c>
      <c r="M50" s="307">
        <v>250</v>
      </c>
      <c r="N50" s="307">
        <v>250</v>
      </c>
      <c r="O50" s="307">
        <v>250</v>
      </c>
      <c r="P50" s="307">
        <v>250</v>
      </c>
      <c r="Q50" s="307">
        <v>250</v>
      </c>
      <c r="R50" s="307">
        <v>250</v>
      </c>
      <c r="S50" s="307">
        <v>250</v>
      </c>
      <c r="T50" s="307">
        <v>250</v>
      </c>
      <c r="U50" s="307">
        <v>250</v>
      </c>
      <c r="V50" s="307">
        <v>250</v>
      </c>
      <c r="W50" s="307">
        <v>257.5</v>
      </c>
      <c r="X50" s="307">
        <v>257.5</v>
      </c>
      <c r="Y50" s="307">
        <v>257.5</v>
      </c>
      <c r="Z50" s="307">
        <v>257.5</v>
      </c>
      <c r="AA50" s="307">
        <v>257.5</v>
      </c>
      <c r="AB50" s="307">
        <v>257.5</v>
      </c>
      <c r="AC50" s="307">
        <v>257.5</v>
      </c>
      <c r="AD50" s="307">
        <v>257.5</v>
      </c>
      <c r="AE50" s="307">
        <v>257.5</v>
      </c>
      <c r="AF50" s="307">
        <v>257.5</v>
      </c>
      <c r="AG50" s="307">
        <v>257.5</v>
      </c>
      <c r="AH50" s="307">
        <v>257.5</v>
      </c>
      <c r="AI50" s="307">
        <v>265.22499999999997</v>
      </c>
      <c r="AJ50" s="307">
        <v>265.22499999999997</v>
      </c>
      <c r="AK50" s="307">
        <v>265.22499999999997</v>
      </c>
      <c r="AL50" s="307">
        <v>265.22499999999997</v>
      </c>
      <c r="AM50" s="307">
        <v>265.22499999999997</v>
      </c>
      <c r="AN50" s="307">
        <v>265.22499999999997</v>
      </c>
      <c r="AO50" s="307">
        <v>265.22499999999997</v>
      </c>
      <c r="AP50" s="307">
        <v>265.22499999999997</v>
      </c>
      <c r="AQ50" s="307">
        <v>265.22499999999997</v>
      </c>
      <c r="AR50" s="307">
        <v>265.22499999999997</v>
      </c>
      <c r="AS50" s="307">
        <v>265.22499999999997</v>
      </c>
      <c r="AT50" s="307">
        <v>265.22499999999997</v>
      </c>
      <c r="AU50" s="307">
        <v>273.18175000000002</v>
      </c>
      <c r="AV50" s="307">
        <v>273.18175000000002</v>
      </c>
      <c r="AW50" s="307">
        <v>273.18175000000002</v>
      </c>
      <c r="AX50" s="307">
        <v>273.18175000000002</v>
      </c>
      <c r="AY50" s="307">
        <v>273.18175000000002</v>
      </c>
      <c r="AZ50" s="307">
        <v>273.18175000000002</v>
      </c>
      <c r="BA50" s="307">
        <v>273.18175000000002</v>
      </c>
      <c r="BB50" s="307">
        <v>273.18175000000002</v>
      </c>
      <c r="BC50" s="307">
        <v>273.18175000000002</v>
      </c>
      <c r="BD50" s="307">
        <v>273.18175000000002</v>
      </c>
      <c r="BE50" s="307">
        <v>273.18175000000002</v>
      </c>
      <c r="BF50" s="307">
        <v>273.18175000000002</v>
      </c>
      <c r="BG50" s="307">
        <v>281.37720249999995</v>
      </c>
      <c r="BH50" s="307">
        <v>281.37720249999995</v>
      </c>
      <c r="BI50" s="307">
        <v>281.37720249999995</v>
      </c>
      <c r="BJ50" s="307">
        <v>281.37720249999995</v>
      </c>
      <c r="BK50" s="307">
        <v>281.37720249999995</v>
      </c>
      <c r="BL50" s="307">
        <v>281.37720249999995</v>
      </c>
      <c r="BM50" s="307">
        <v>281.37720249999995</v>
      </c>
      <c r="BN50" s="307">
        <v>281.37720249999995</v>
      </c>
      <c r="BO50" s="307">
        <v>281.37720249999995</v>
      </c>
      <c r="BP50" s="307">
        <v>281.37720249999995</v>
      </c>
      <c r="BQ50" s="307">
        <v>281.37720249999995</v>
      </c>
      <c r="BR50" s="307">
        <v>281.37720249999995</v>
      </c>
    </row>
    <row r="51" spans="1:71" ht="15.75" hidden="1" customHeight="1" outlineLevel="1" x14ac:dyDescent="0.25">
      <c r="A51" s="130">
        <v>51</v>
      </c>
      <c r="B51" s="38" t="s">
        <v>301</v>
      </c>
      <c r="C51" s="38" t="s">
        <v>292</v>
      </c>
      <c r="D51" s="42" t="s">
        <v>213</v>
      </c>
      <c r="E51" s="307">
        <v>99</v>
      </c>
      <c r="F51" s="307">
        <v>101.97000000000001</v>
      </c>
      <c r="G51" s="307">
        <v>105.02909999999999</v>
      </c>
      <c r="H51" s="307">
        <v>108.179973</v>
      </c>
      <c r="I51" s="307">
        <v>111.42537218999998</v>
      </c>
      <c r="K51" s="307">
        <v>99</v>
      </c>
      <c r="L51" s="307">
        <v>99</v>
      </c>
      <c r="M51" s="307">
        <v>99</v>
      </c>
      <c r="N51" s="307">
        <v>99</v>
      </c>
      <c r="O51" s="307">
        <v>99</v>
      </c>
      <c r="P51" s="307">
        <v>99</v>
      </c>
      <c r="Q51" s="307">
        <v>99</v>
      </c>
      <c r="R51" s="307">
        <v>99</v>
      </c>
      <c r="S51" s="307">
        <v>99</v>
      </c>
      <c r="T51" s="307">
        <v>99</v>
      </c>
      <c r="U51" s="307">
        <v>99</v>
      </c>
      <c r="V51" s="307">
        <v>99</v>
      </c>
      <c r="W51" s="307">
        <v>101.97</v>
      </c>
      <c r="X51" s="307">
        <v>101.97</v>
      </c>
      <c r="Y51" s="307">
        <v>101.97</v>
      </c>
      <c r="Z51" s="307">
        <v>101.97</v>
      </c>
      <c r="AA51" s="307">
        <v>101.97</v>
      </c>
      <c r="AB51" s="307">
        <v>101.97</v>
      </c>
      <c r="AC51" s="307">
        <v>101.97</v>
      </c>
      <c r="AD51" s="307">
        <v>101.97</v>
      </c>
      <c r="AE51" s="307">
        <v>101.97</v>
      </c>
      <c r="AF51" s="307">
        <v>101.97</v>
      </c>
      <c r="AG51" s="307">
        <v>101.97</v>
      </c>
      <c r="AH51" s="307">
        <v>101.97</v>
      </c>
      <c r="AI51" s="307">
        <v>105.0291</v>
      </c>
      <c r="AJ51" s="307">
        <v>105.0291</v>
      </c>
      <c r="AK51" s="307">
        <v>105.0291</v>
      </c>
      <c r="AL51" s="307">
        <v>105.0291</v>
      </c>
      <c r="AM51" s="307">
        <v>105.0291</v>
      </c>
      <c r="AN51" s="307">
        <v>105.0291</v>
      </c>
      <c r="AO51" s="307">
        <v>105.0291</v>
      </c>
      <c r="AP51" s="307">
        <v>105.0291</v>
      </c>
      <c r="AQ51" s="307">
        <v>105.0291</v>
      </c>
      <c r="AR51" s="307">
        <v>105.0291</v>
      </c>
      <c r="AS51" s="307">
        <v>105.0291</v>
      </c>
      <c r="AT51" s="307">
        <v>105.0291</v>
      </c>
      <c r="AU51" s="307">
        <v>108.179973</v>
      </c>
      <c r="AV51" s="307">
        <v>108.179973</v>
      </c>
      <c r="AW51" s="307">
        <v>108.179973</v>
      </c>
      <c r="AX51" s="307">
        <v>108.179973</v>
      </c>
      <c r="AY51" s="307">
        <v>108.179973</v>
      </c>
      <c r="AZ51" s="307">
        <v>108.179973</v>
      </c>
      <c r="BA51" s="307">
        <v>108.179973</v>
      </c>
      <c r="BB51" s="307">
        <v>108.179973</v>
      </c>
      <c r="BC51" s="307">
        <v>108.179973</v>
      </c>
      <c r="BD51" s="307">
        <v>108.179973</v>
      </c>
      <c r="BE51" s="307">
        <v>108.179973</v>
      </c>
      <c r="BF51" s="307">
        <v>108.179973</v>
      </c>
      <c r="BG51" s="307">
        <v>111.42537218999999</v>
      </c>
      <c r="BH51" s="307">
        <v>111.42537218999999</v>
      </c>
      <c r="BI51" s="307">
        <v>111.42537218999999</v>
      </c>
      <c r="BJ51" s="307">
        <v>111.42537218999999</v>
      </c>
      <c r="BK51" s="307">
        <v>111.42537218999999</v>
      </c>
      <c r="BL51" s="307">
        <v>111.42537218999999</v>
      </c>
      <c r="BM51" s="307">
        <v>111.42537218999999</v>
      </c>
      <c r="BN51" s="307">
        <v>111.42537218999999</v>
      </c>
      <c r="BO51" s="307">
        <v>111.42537218999999</v>
      </c>
      <c r="BP51" s="307">
        <v>111.42537218999999</v>
      </c>
      <c r="BQ51" s="307">
        <v>111.42537218999999</v>
      </c>
      <c r="BR51" s="307">
        <v>111.42537218999999</v>
      </c>
    </row>
    <row r="52" spans="1:71" ht="15.75" hidden="1" customHeight="1" outlineLevel="1" x14ac:dyDescent="0.25">
      <c r="A52" s="130">
        <v>52</v>
      </c>
      <c r="B52" s="38" t="s">
        <v>306</v>
      </c>
      <c r="C52" s="38" t="s">
        <v>306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306</v>
      </c>
      <c r="C53" s="38" t="s">
        <v>306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306</v>
      </c>
      <c r="C54" s="38" t="s">
        <v>306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306</v>
      </c>
      <c r="C55" s="38" t="s">
        <v>306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306</v>
      </c>
      <c r="C56" s="38" t="s">
        <v>306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306</v>
      </c>
      <c r="C57" s="38" t="s">
        <v>306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293</v>
      </c>
      <c r="C61" s="38" t="s">
        <v>289</v>
      </c>
      <c r="D61" s="42" t="s">
        <v>213</v>
      </c>
      <c r="E61" s="60">
        <v>152238.23999999996</v>
      </c>
      <c r="F61" s="60">
        <v>245486.6568</v>
      </c>
      <c r="G61" s="60">
        <v>283494.54672000004</v>
      </c>
      <c r="H61" s="60">
        <v>315686.47000968008</v>
      </c>
      <c r="I61" s="60">
        <v>703539.80000765983</v>
      </c>
      <c r="K61" s="307">
        <v>0</v>
      </c>
      <c r="L61" s="307">
        <v>0</v>
      </c>
      <c r="M61" s="307">
        <v>0</v>
      </c>
      <c r="N61" s="307">
        <v>16410.239999999998</v>
      </c>
      <c r="O61" s="307">
        <v>16853.759999999998</v>
      </c>
      <c r="P61" s="307">
        <v>17186.399999999998</v>
      </c>
      <c r="Q61" s="307">
        <v>16853.759999999998</v>
      </c>
      <c r="R61" s="307">
        <v>17241.84</v>
      </c>
      <c r="S61" s="307">
        <v>16798.32</v>
      </c>
      <c r="T61" s="307">
        <v>16853.759999999998</v>
      </c>
      <c r="U61" s="307">
        <v>16798.32</v>
      </c>
      <c r="V61" s="307">
        <v>17241.84</v>
      </c>
      <c r="W61" s="307">
        <v>20385.842399999998</v>
      </c>
      <c r="X61" s="307">
        <v>18844.056</v>
      </c>
      <c r="Y61" s="307">
        <v>21499.354800000001</v>
      </c>
      <c r="Z61" s="307">
        <v>19871.9136</v>
      </c>
      <c r="AA61" s="307">
        <v>20942.598599999998</v>
      </c>
      <c r="AB61" s="307">
        <v>20428.6698</v>
      </c>
      <c r="AC61" s="307">
        <v>20385.842399999998</v>
      </c>
      <c r="AD61" s="307">
        <v>21499.354800000001</v>
      </c>
      <c r="AE61" s="307">
        <v>19871.9136</v>
      </c>
      <c r="AF61" s="307">
        <v>20385.842399999998</v>
      </c>
      <c r="AG61" s="307">
        <v>20985.425999999999</v>
      </c>
      <c r="AH61" s="307">
        <v>20385.842399999998</v>
      </c>
      <c r="AI61" s="307">
        <v>24188.201730000001</v>
      </c>
      <c r="AJ61" s="307">
        <v>21762.02952</v>
      </c>
      <c r="AK61" s="307">
        <v>24188.201730000001</v>
      </c>
      <c r="AL61" s="307">
        <v>22938.355439999999</v>
      </c>
      <c r="AM61" s="307">
        <v>24849.885060000001</v>
      </c>
      <c r="AN61" s="307">
        <v>22938.355439999999</v>
      </c>
      <c r="AO61" s="307">
        <v>23526.518399999997</v>
      </c>
      <c r="AP61" s="307">
        <v>24849.885060000001</v>
      </c>
      <c r="AQ61" s="307">
        <v>22938.355439999999</v>
      </c>
      <c r="AR61" s="307">
        <v>24188.201730000001</v>
      </c>
      <c r="AS61" s="307">
        <v>23600.038769999999</v>
      </c>
      <c r="AT61" s="307">
        <v>23526.518399999997</v>
      </c>
      <c r="AU61" s="307">
        <v>27624.837905280001</v>
      </c>
      <c r="AV61" s="307">
        <v>24232.313952</v>
      </c>
      <c r="AW61" s="307">
        <v>26231.479853039997</v>
      </c>
      <c r="AX61" s="307">
        <v>25565.091219360002</v>
      </c>
      <c r="AY61" s="307">
        <v>27624.837905280001</v>
      </c>
      <c r="AZ61" s="307">
        <v>25565.091219360002</v>
      </c>
      <c r="BA61" s="307">
        <v>26928.158879160004</v>
      </c>
      <c r="BB61" s="307">
        <v>26928.158879160004</v>
      </c>
      <c r="BC61" s="307">
        <v>25565.091219360002</v>
      </c>
      <c r="BD61" s="307">
        <v>27624.837905280001</v>
      </c>
      <c r="BE61" s="307">
        <v>25565.091219360002</v>
      </c>
      <c r="BF61" s="307">
        <v>26231.479853039997</v>
      </c>
      <c r="BG61" s="307">
        <v>61087.846049445594</v>
      </c>
      <c r="BH61" s="307">
        <v>55160.016248937594</v>
      </c>
      <c r="BI61" s="307">
        <v>58155.130253404794</v>
      </c>
      <c r="BJ61" s="307">
        <v>59590.289047211991</v>
      </c>
      <c r="BK61" s="307">
        <v>58155.130253404794</v>
      </c>
      <c r="BL61" s="307">
        <v>56657.573251171183</v>
      </c>
      <c r="BM61" s="307">
        <v>61087.846049445594</v>
      </c>
      <c r="BN61" s="307">
        <v>58155.130253404794</v>
      </c>
      <c r="BO61" s="307">
        <v>58123.93114919158</v>
      </c>
      <c r="BP61" s="307">
        <v>59621.48815142519</v>
      </c>
      <c r="BQ61" s="307">
        <v>56657.573251171183</v>
      </c>
      <c r="BR61" s="307">
        <v>61087.846049445594</v>
      </c>
    </row>
    <row r="62" spans="1:71" ht="15.75" hidden="1" customHeight="1" outlineLevel="1" x14ac:dyDescent="0.25">
      <c r="A62" s="130">
        <v>62</v>
      </c>
      <c r="B62" s="38" t="s">
        <v>294</v>
      </c>
      <c r="C62" s="38" t="s">
        <v>289</v>
      </c>
      <c r="D62" s="42" t="s">
        <v>213</v>
      </c>
      <c r="E62" s="60">
        <v>184531.20000000001</v>
      </c>
      <c r="F62" s="60">
        <v>297559.58400000003</v>
      </c>
      <c r="G62" s="60">
        <v>343629.75359999994</v>
      </c>
      <c r="H62" s="60">
        <v>382650.26667839999</v>
      </c>
      <c r="I62" s="60">
        <v>852775.51516079984</v>
      </c>
      <c r="K62" s="307">
        <v>0</v>
      </c>
      <c r="L62" s="307">
        <v>0</v>
      </c>
      <c r="M62" s="307">
        <v>0</v>
      </c>
      <c r="N62" s="307">
        <v>19891.199999999997</v>
      </c>
      <c r="O62" s="307">
        <v>20428.8</v>
      </c>
      <c r="P62" s="307">
        <v>20831.999999999996</v>
      </c>
      <c r="Q62" s="307">
        <v>20428.8</v>
      </c>
      <c r="R62" s="307">
        <v>20899.2</v>
      </c>
      <c r="S62" s="307">
        <v>20361.600000000002</v>
      </c>
      <c r="T62" s="307">
        <v>20428.8</v>
      </c>
      <c r="U62" s="307">
        <v>20361.600000000002</v>
      </c>
      <c r="V62" s="307">
        <v>20899.2</v>
      </c>
      <c r="W62" s="307">
        <v>24710.112000000001</v>
      </c>
      <c r="X62" s="307">
        <v>22841.280000000002</v>
      </c>
      <c r="Y62" s="307">
        <v>26059.824000000001</v>
      </c>
      <c r="Z62" s="307">
        <v>24087.168000000001</v>
      </c>
      <c r="AA62" s="307">
        <v>25384.968000000001</v>
      </c>
      <c r="AB62" s="307">
        <v>24762.024000000001</v>
      </c>
      <c r="AC62" s="307">
        <v>24710.112000000001</v>
      </c>
      <c r="AD62" s="307">
        <v>26059.824000000001</v>
      </c>
      <c r="AE62" s="307">
        <v>24087.168000000001</v>
      </c>
      <c r="AF62" s="307">
        <v>24710.112000000001</v>
      </c>
      <c r="AG62" s="307">
        <v>25436.880000000005</v>
      </c>
      <c r="AH62" s="307">
        <v>24710.112000000001</v>
      </c>
      <c r="AI62" s="307">
        <v>29319.0324</v>
      </c>
      <c r="AJ62" s="307">
        <v>26378.217599999996</v>
      </c>
      <c r="AK62" s="307">
        <v>29319.0324</v>
      </c>
      <c r="AL62" s="307">
        <v>27804.067199999998</v>
      </c>
      <c r="AM62" s="307">
        <v>30121.072799999998</v>
      </c>
      <c r="AN62" s="307">
        <v>27804.067199999998</v>
      </c>
      <c r="AO62" s="307">
        <v>28516.991999999995</v>
      </c>
      <c r="AP62" s="307">
        <v>30121.072799999998</v>
      </c>
      <c r="AQ62" s="307">
        <v>27804.067199999998</v>
      </c>
      <c r="AR62" s="307">
        <v>29319.0324</v>
      </c>
      <c r="AS62" s="307">
        <v>28606.107599999996</v>
      </c>
      <c r="AT62" s="307">
        <v>28516.991999999995</v>
      </c>
      <c r="AU62" s="307">
        <v>33484.6520064</v>
      </c>
      <c r="AV62" s="307">
        <v>29372.501759999999</v>
      </c>
      <c r="AW62" s="307">
        <v>31795.733155199996</v>
      </c>
      <c r="AX62" s="307">
        <v>30987.989356800001</v>
      </c>
      <c r="AY62" s="307">
        <v>33484.6520064</v>
      </c>
      <c r="AZ62" s="307">
        <v>30987.989356800001</v>
      </c>
      <c r="BA62" s="307">
        <v>32640.192580800001</v>
      </c>
      <c r="BB62" s="307">
        <v>32640.192580800001</v>
      </c>
      <c r="BC62" s="307">
        <v>30987.989356800001</v>
      </c>
      <c r="BD62" s="307">
        <v>33484.6520064</v>
      </c>
      <c r="BE62" s="307">
        <v>30987.989356800001</v>
      </c>
      <c r="BF62" s="307">
        <v>31795.733155199996</v>
      </c>
      <c r="BG62" s="307">
        <v>74045.873999328003</v>
      </c>
      <c r="BH62" s="307">
        <v>66860.625756287991</v>
      </c>
      <c r="BI62" s="307">
        <v>70491.066973823996</v>
      </c>
      <c r="BJ62" s="307">
        <v>72230.653390559994</v>
      </c>
      <c r="BK62" s="307">
        <v>70491.066973823996</v>
      </c>
      <c r="BL62" s="307">
        <v>68675.846365055986</v>
      </c>
      <c r="BM62" s="307">
        <v>74045.873999328003</v>
      </c>
      <c r="BN62" s="307">
        <v>70491.066973823996</v>
      </c>
      <c r="BO62" s="307">
        <v>70453.249877807975</v>
      </c>
      <c r="BP62" s="307">
        <v>72268.470486575985</v>
      </c>
      <c r="BQ62" s="307">
        <v>68675.846365055986</v>
      </c>
      <c r="BR62" s="307">
        <v>74045.873999328003</v>
      </c>
    </row>
    <row r="63" spans="1:71" ht="15.75" hidden="1" customHeight="1" outlineLevel="1" x14ac:dyDescent="0.25">
      <c r="A63" s="130">
        <v>63</v>
      </c>
      <c r="B63" s="38" t="s">
        <v>295</v>
      </c>
      <c r="C63" s="38" t="s">
        <v>290</v>
      </c>
      <c r="D63" s="42" t="s">
        <v>213</v>
      </c>
      <c r="E63" s="60">
        <v>136860.64000000001</v>
      </c>
      <c r="F63" s="60">
        <v>220690.02479999996</v>
      </c>
      <c r="G63" s="60">
        <v>254858.73391999997</v>
      </c>
      <c r="H63" s="60">
        <v>283798.9477864799</v>
      </c>
      <c r="I63" s="60">
        <v>632475.17374425998</v>
      </c>
      <c r="K63" s="307">
        <v>0</v>
      </c>
      <c r="L63" s="307">
        <v>0</v>
      </c>
      <c r="M63" s="307">
        <v>0</v>
      </c>
      <c r="N63" s="307">
        <v>14752.64</v>
      </c>
      <c r="O63" s="307">
        <v>15151.359999999999</v>
      </c>
      <c r="P63" s="307">
        <v>15450.399999999998</v>
      </c>
      <c r="Q63" s="307">
        <v>15151.359999999999</v>
      </c>
      <c r="R63" s="307">
        <v>15500.24</v>
      </c>
      <c r="S63" s="307">
        <v>15101.52</v>
      </c>
      <c r="T63" s="307">
        <v>15151.359999999999</v>
      </c>
      <c r="U63" s="307">
        <v>15101.52</v>
      </c>
      <c r="V63" s="307">
        <v>15500.24</v>
      </c>
      <c r="W63" s="307">
        <v>18326.666399999998</v>
      </c>
      <c r="X63" s="307">
        <v>16940.616000000002</v>
      </c>
      <c r="Y63" s="307">
        <v>19327.702799999999</v>
      </c>
      <c r="Z63" s="307">
        <v>17864.649600000001</v>
      </c>
      <c r="AA63" s="307">
        <v>18827.184600000001</v>
      </c>
      <c r="AB63" s="307">
        <v>18365.167799999999</v>
      </c>
      <c r="AC63" s="307">
        <v>18326.666399999998</v>
      </c>
      <c r="AD63" s="307">
        <v>19327.702799999999</v>
      </c>
      <c r="AE63" s="307">
        <v>17864.649600000001</v>
      </c>
      <c r="AF63" s="307">
        <v>18326.666399999998</v>
      </c>
      <c r="AG63" s="307">
        <v>18865.686000000002</v>
      </c>
      <c r="AH63" s="307">
        <v>18326.666399999998</v>
      </c>
      <c r="AI63" s="307">
        <v>21744.94903</v>
      </c>
      <c r="AJ63" s="307">
        <v>19563.844719999997</v>
      </c>
      <c r="AK63" s="307">
        <v>21744.94903</v>
      </c>
      <c r="AL63" s="307">
        <v>20621.349839999999</v>
      </c>
      <c r="AM63" s="307">
        <v>22339.795659999996</v>
      </c>
      <c r="AN63" s="307">
        <v>20621.349839999999</v>
      </c>
      <c r="AO63" s="307">
        <v>21150.102399999996</v>
      </c>
      <c r="AP63" s="307">
        <v>22339.795659999996</v>
      </c>
      <c r="AQ63" s="307">
        <v>20621.349839999999</v>
      </c>
      <c r="AR63" s="307">
        <v>21744.94903</v>
      </c>
      <c r="AS63" s="307">
        <v>21216.196469999995</v>
      </c>
      <c r="AT63" s="307">
        <v>21150.102399999996</v>
      </c>
      <c r="AU63" s="307">
        <v>24834.450238079997</v>
      </c>
      <c r="AV63" s="307">
        <v>21784.605471999999</v>
      </c>
      <c r="AW63" s="307">
        <v>23581.835423439996</v>
      </c>
      <c r="AX63" s="307">
        <v>22982.758772959998</v>
      </c>
      <c r="AY63" s="307">
        <v>24834.450238079997</v>
      </c>
      <c r="AZ63" s="307">
        <v>22982.758772959998</v>
      </c>
      <c r="BA63" s="307">
        <v>24208.14283076</v>
      </c>
      <c r="BB63" s="307">
        <v>24208.14283076</v>
      </c>
      <c r="BC63" s="307">
        <v>22982.758772959998</v>
      </c>
      <c r="BD63" s="307">
        <v>24834.450238079997</v>
      </c>
      <c r="BE63" s="307">
        <v>22982.758772959998</v>
      </c>
      <c r="BF63" s="307">
        <v>23581.835423439996</v>
      </c>
      <c r="BG63" s="307">
        <v>54917.356549501601</v>
      </c>
      <c r="BH63" s="307">
        <v>49588.297435913591</v>
      </c>
      <c r="BI63" s="307">
        <v>52280.874672252794</v>
      </c>
      <c r="BJ63" s="307">
        <v>53571.067931331992</v>
      </c>
      <c r="BK63" s="307">
        <v>52280.874672252794</v>
      </c>
      <c r="BL63" s="307">
        <v>50934.586054083185</v>
      </c>
      <c r="BM63" s="307">
        <v>54917.356549501601</v>
      </c>
      <c r="BN63" s="307">
        <v>52280.874672252794</v>
      </c>
      <c r="BO63" s="307">
        <v>52252.826992707582</v>
      </c>
      <c r="BP63" s="307">
        <v>53599.11561087719</v>
      </c>
      <c r="BQ63" s="307">
        <v>50934.586054083185</v>
      </c>
      <c r="BR63" s="307">
        <v>54917.356549501601</v>
      </c>
    </row>
    <row r="64" spans="1:71" ht="15.75" hidden="1" customHeight="1" outlineLevel="1" x14ac:dyDescent="0.25">
      <c r="A64" s="130">
        <v>64</v>
      </c>
      <c r="B64" s="38" t="s">
        <v>296</v>
      </c>
      <c r="C64" s="38" t="s">
        <v>290</v>
      </c>
      <c r="D64" s="42" t="s">
        <v>213</v>
      </c>
      <c r="E64" s="60">
        <v>807324</v>
      </c>
      <c r="F64" s="60">
        <v>1301823.18</v>
      </c>
      <c r="G64" s="60">
        <v>1503380.1719999996</v>
      </c>
      <c r="H64" s="60">
        <v>1674094.9167180003</v>
      </c>
      <c r="I64" s="60">
        <v>3730892.878828499</v>
      </c>
      <c r="K64" s="307">
        <v>0</v>
      </c>
      <c r="L64" s="307">
        <v>0</v>
      </c>
      <c r="M64" s="307">
        <v>0</v>
      </c>
      <c r="N64" s="307">
        <v>87024</v>
      </c>
      <c r="O64" s="307">
        <v>89375.999999999985</v>
      </c>
      <c r="P64" s="307">
        <v>91139.999999999985</v>
      </c>
      <c r="Q64" s="307">
        <v>89375.999999999985</v>
      </c>
      <c r="R64" s="307">
        <v>91433.999999999985</v>
      </c>
      <c r="S64" s="307">
        <v>89081.999999999985</v>
      </c>
      <c r="T64" s="307">
        <v>89375.999999999985</v>
      </c>
      <c r="U64" s="307">
        <v>89081.999999999985</v>
      </c>
      <c r="V64" s="307">
        <v>91433.999999999985</v>
      </c>
      <c r="W64" s="307">
        <v>108106.73999999999</v>
      </c>
      <c r="X64" s="307">
        <v>99930.599999999991</v>
      </c>
      <c r="Y64" s="307">
        <v>114011.73</v>
      </c>
      <c r="Z64" s="307">
        <v>105381.35999999999</v>
      </c>
      <c r="AA64" s="307">
        <v>111059.23499999999</v>
      </c>
      <c r="AB64" s="307">
        <v>108333.855</v>
      </c>
      <c r="AC64" s="307">
        <v>108106.73999999999</v>
      </c>
      <c r="AD64" s="307">
        <v>114011.73</v>
      </c>
      <c r="AE64" s="307">
        <v>105381.35999999999</v>
      </c>
      <c r="AF64" s="307">
        <v>108106.73999999999</v>
      </c>
      <c r="AG64" s="307">
        <v>111286.34999999999</v>
      </c>
      <c r="AH64" s="307">
        <v>108106.73999999999</v>
      </c>
      <c r="AI64" s="307">
        <v>128270.76674999998</v>
      </c>
      <c r="AJ64" s="307">
        <v>115404.70199999998</v>
      </c>
      <c r="AK64" s="307">
        <v>128270.76674999998</v>
      </c>
      <c r="AL64" s="307">
        <v>121642.79399999999</v>
      </c>
      <c r="AM64" s="307">
        <v>131779.69349999996</v>
      </c>
      <c r="AN64" s="307">
        <v>121642.79399999999</v>
      </c>
      <c r="AO64" s="307">
        <v>124761.83999999998</v>
      </c>
      <c r="AP64" s="307">
        <v>131779.69349999996</v>
      </c>
      <c r="AQ64" s="307">
        <v>121642.79399999999</v>
      </c>
      <c r="AR64" s="307">
        <v>128270.76674999998</v>
      </c>
      <c r="AS64" s="307">
        <v>125151.72074999998</v>
      </c>
      <c r="AT64" s="307">
        <v>124761.83999999998</v>
      </c>
      <c r="AU64" s="307">
        <v>146495.35252800002</v>
      </c>
      <c r="AV64" s="307">
        <v>128504.6952</v>
      </c>
      <c r="AW64" s="307">
        <v>139106.33255399999</v>
      </c>
      <c r="AX64" s="307">
        <v>135572.45343600001</v>
      </c>
      <c r="AY64" s="307">
        <v>146495.35252800002</v>
      </c>
      <c r="AZ64" s="307">
        <v>135572.45343600001</v>
      </c>
      <c r="BA64" s="307">
        <v>142800.84254100002</v>
      </c>
      <c r="BB64" s="307">
        <v>142800.84254100002</v>
      </c>
      <c r="BC64" s="307">
        <v>135572.45343600001</v>
      </c>
      <c r="BD64" s="307">
        <v>146495.35252800002</v>
      </c>
      <c r="BE64" s="307">
        <v>135572.45343600001</v>
      </c>
      <c r="BF64" s="307">
        <v>139106.33255399999</v>
      </c>
      <c r="BG64" s="307">
        <v>323950.69874705997</v>
      </c>
      <c r="BH64" s="307">
        <v>292515.23768375994</v>
      </c>
      <c r="BI64" s="307">
        <v>308398.41801047995</v>
      </c>
      <c r="BJ64" s="307">
        <v>316009.10858369997</v>
      </c>
      <c r="BK64" s="307">
        <v>308398.41801047995</v>
      </c>
      <c r="BL64" s="307">
        <v>300456.82784711994</v>
      </c>
      <c r="BM64" s="307">
        <v>323950.69874705997</v>
      </c>
      <c r="BN64" s="307">
        <v>308398.41801047995</v>
      </c>
      <c r="BO64" s="307">
        <v>308232.96821540996</v>
      </c>
      <c r="BP64" s="307">
        <v>316174.55837877002</v>
      </c>
      <c r="BQ64" s="307">
        <v>300456.82784711994</v>
      </c>
      <c r="BR64" s="307">
        <v>323950.69874705997</v>
      </c>
    </row>
    <row r="65" spans="1:71" ht="15.75" hidden="1" customHeight="1" outlineLevel="1" x14ac:dyDescent="0.25">
      <c r="A65" s="130">
        <v>65</v>
      </c>
      <c r="B65" s="38" t="s">
        <v>297</v>
      </c>
      <c r="C65" s="38" t="s">
        <v>291</v>
      </c>
      <c r="D65" s="42" t="s">
        <v>213</v>
      </c>
      <c r="E65" s="60">
        <v>304476.47999999992</v>
      </c>
      <c r="F65" s="60">
        <v>490973.31359999999</v>
      </c>
      <c r="G65" s="60">
        <v>566989.09344000008</v>
      </c>
      <c r="H65" s="60">
        <v>631372.94001936016</v>
      </c>
      <c r="I65" s="60">
        <v>1407079.6000153197</v>
      </c>
      <c r="K65" s="307">
        <v>0</v>
      </c>
      <c r="L65" s="307">
        <v>0</v>
      </c>
      <c r="M65" s="307">
        <v>0</v>
      </c>
      <c r="N65" s="307">
        <v>32820.479999999996</v>
      </c>
      <c r="O65" s="307">
        <v>33707.519999999997</v>
      </c>
      <c r="P65" s="307">
        <v>34372.799999999996</v>
      </c>
      <c r="Q65" s="307">
        <v>33707.519999999997</v>
      </c>
      <c r="R65" s="307">
        <v>34483.68</v>
      </c>
      <c r="S65" s="307">
        <v>33596.639999999999</v>
      </c>
      <c r="T65" s="307">
        <v>33707.519999999997</v>
      </c>
      <c r="U65" s="307">
        <v>33596.639999999999</v>
      </c>
      <c r="V65" s="307">
        <v>34483.68</v>
      </c>
      <c r="W65" s="307">
        <v>40771.684799999995</v>
      </c>
      <c r="X65" s="307">
        <v>37688.112000000001</v>
      </c>
      <c r="Y65" s="307">
        <v>42998.709600000002</v>
      </c>
      <c r="Z65" s="307">
        <v>39743.8272</v>
      </c>
      <c r="AA65" s="307">
        <v>41885.197199999995</v>
      </c>
      <c r="AB65" s="307">
        <v>40857.339599999999</v>
      </c>
      <c r="AC65" s="307">
        <v>40771.684799999995</v>
      </c>
      <c r="AD65" s="307">
        <v>42998.709600000002</v>
      </c>
      <c r="AE65" s="307">
        <v>39743.8272</v>
      </c>
      <c r="AF65" s="307">
        <v>40771.684799999995</v>
      </c>
      <c r="AG65" s="307">
        <v>41970.851999999999</v>
      </c>
      <c r="AH65" s="307">
        <v>40771.684799999995</v>
      </c>
      <c r="AI65" s="307">
        <v>48376.403460000001</v>
      </c>
      <c r="AJ65" s="307">
        <v>43524.05904</v>
      </c>
      <c r="AK65" s="307">
        <v>48376.403460000001</v>
      </c>
      <c r="AL65" s="307">
        <v>45876.710879999999</v>
      </c>
      <c r="AM65" s="307">
        <v>49699.770120000001</v>
      </c>
      <c r="AN65" s="307">
        <v>45876.710879999999</v>
      </c>
      <c r="AO65" s="307">
        <v>47053.036799999994</v>
      </c>
      <c r="AP65" s="307">
        <v>49699.770120000001</v>
      </c>
      <c r="AQ65" s="307">
        <v>45876.710879999999</v>
      </c>
      <c r="AR65" s="307">
        <v>48376.403460000001</v>
      </c>
      <c r="AS65" s="307">
        <v>47200.077539999998</v>
      </c>
      <c r="AT65" s="307">
        <v>47053.036799999994</v>
      </c>
      <c r="AU65" s="307">
        <v>55249.675810560002</v>
      </c>
      <c r="AV65" s="307">
        <v>48464.627904000001</v>
      </c>
      <c r="AW65" s="307">
        <v>52462.959706079993</v>
      </c>
      <c r="AX65" s="307">
        <v>51130.182438720003</v>
      </c>
      <c r="AY65" s="307">
        <v>55249.675810560002</v>
      </c>
      <c r="AZ65" s="307">
        <v>51130.182438720003</v>
      </c>
      <c r="BA65" s="307">
        <v>53856.317758320009</v>
      </c>
      <c r="BB65" s="307">
        <v>53856.317758320009</v>
      </c>
      <c r="BC65" s="307">
        <v>51130.182438720003</v>
      </c>
      <c r="BD65" s="307">
        <v>55249.675810560002</v>
      </c>
      <c r="BE65" s="307">
        <v>51130.182438720003</v>
      </c>
      <c r="BF65" s="307">
        <v>52462.959706079993</v>
      </c>
      <c r="BG65" s="307">
        <v>122175.69209889119</v>
      </c>
      <c r="BH65" s="307">
        <v>110320.03249787519</v>
      </c>
      <c r="BI65" s="307">
        <v>116310.26050680959</v>
      </c>
      <c r="BJ65" s="307">
        <v>119180.57809442398</v>
      </c>
      <c r="BK65" s="307">
        <v>116310.26050680959</v>
      </c>
      <c r="BL65" s="307">
        <v>113315.14650234237</v>
      </c>
      <c r="BM65" s="307">
        <v>122175.69209889119</v>
      </c>
      <c r="BN65" s="307">
        <v>116310.26050680959</v>
      </c>
      <c r="BO65" s="307">
        <v>116247.86229838316</v>
      </c>
      <c r="BP65" s="307">
        <v>119242.97630285038</v>
      </c>
      <c r="BQ65" s="307">
        <v>113315.14650234237</v>
      </c>
      <c r="BR65" s="307">
        <v>122175.69209889119</v>
      </c>
    </row>
    <row r="66" spans="1:71" ht="15.75" hidden="1" customHeight="1" outlineLevel="1" x14ac:dyDescent="0.25">
      <c r="A66" s="130">
        <v>66</v>
      </c>
      <c r="B66" s="38" t="s">
        <v>298</v>
      </c>
      <c r="C66" s="38" t="s">
        <v>291</v>
      </c>
      <c r="D66" s="42" t="s">
        <v>213</v>
      </c>
      <c r="E66" s="60">
        <v>114178.68</v>
      </c>
      <c r="F66" s="60">
        <v>184114.99259999997</v>
      </c>
      <c r="G66" s="60">
        <v>212620.91003999999</v>
      </c>
      <c r="H66" s="60">
        <v>236764.85250725999</v>
      </c>
      <c r="I66" s="60">
        <v>527654.85000574496</v>
      </c>
      <c r="K66" s="307">
        <v>0</v>
      </c>
      <c r="L66" s="307">
        <v>0</v>
      </c>
      <c r="M66" s="307">
        <v>0</v>
      </c>
      <c r="N66" s="307">
        <v>12307.679999999998</v>
      </c>
      <c r="O66" s="307">
        <v>12640.319999999998</v>
      </c>
      <c r="P66" s="307">
        <v>12889.8</v>
      </c>
      <c r="Q66" s="307">
        <v>12640.319999999998</v>
      </c>
      <c r="R66" s="307">
        <v>12931.379999999997</v>
      </c>
      <c r="S66" s="307">
        <v>12598.74</v>
      </c>
      <c r="T66" s="307">
        <v>12640.319999999998</v>
      </c>
      <c r="U66" s="307">
        <v>12598.74</v>
      </c>
      <c r="V66" s="307">
        <v>12931.379999999997</v>
      </c>
      <c r="W66" s="307">
        <v>15289.381799999997</v>
      </c>
      <c r="X66" s="307">
        <v>14133.041999999999</v>
      </c>
      <c r="Y66" s="307">
        <v>16124.516099999999</v>
      </c>
      <c r="Z66" s="307">
        <v>14903.9352</v>
      </c>
      <c r="AA66" s="307">
        <v>15706.948949999996</v>
      </c>
      <c r="AB66" s="307">
        <v>15321.502349999999</v>
      </c>
      <c r="AC66" s="307">
        <v>15289.381799999997</v>
      </c>
      <c r="AD66" s="307">
        <v>16124.516099999999</v>
      </c>
      <c r="AE66" s="307">
        <v>14903.9352</v>
      </c>
      <c r="AF66" s="307">
        <v>15289.381799999997</v>
      </c>
      <c r="AG66" s="307">
        <v>15739.069499999996</v>
      </c>
      <c r="AH66" s="307">
        <v>15289.381799999997</v>
      </c>
      <c r="AI66" s="307">
        <v>18141.151297500001</v>
      </c>
      <c r="AJ66" s="307">
        <v>16321.522139999997</v>
      </c>
      <c r="AK66" s="307">
        <v>18141.151297500001</v>
      </c>
      <c r="AL66" s="307">
        <v>17203.76658</v>
      </c>
      <c r="AM66" s="307">
        <v>18637.413795</v>
      </c>
      <c r="AN66" s="307">
        <v>17203.76658</v>
      </c>
      <c r="AO66" s="307">
        <v>17644.888800000001</v>
      </c>
      <c r="AP66" s="307">
        <v>18637.413795</v>
      </c>
      <c r="AQ66" s="307">
        <v>17203.76658</v>
      </c>
      <c r="AR66" s="307">
        <v>18141.151297500001</v>
      </c>
      <c r="AS66" s="307">
        <v>17700.029077499996</v>
      </c>
      <c r="AT66" s="307">
        <v>17644.888800000001</v>
      </c>
      <c r="AU66" s="307">
        <v>20718.628428959997</v>
      </c>
      <c r="AV66" s="307">
        <v>18174.235464000001</v>
      </c>
      <c r="AW66" s="307">
        <v>19673.609889779997</v>
      </c>
      <c r="AX66" s="307">
        <v>19173.818414520003</v>
      </c>
      <c r="AY66" s="307">
        <v>20718.628428959997</v>
      </c>
      <c r="AZ66" s="307">
        <v>19173.818414520003</v>
      </c>
      <c r="BA66" s="307">
        <v>20196.119159369999</v>
      </c>
      <c r="BB66" s="307">
        <v>20196.119159369999</v>
      </c>
      <c r="BC66" s="307">
        <v>19173.818414520003</v>
      </c>
      <c r="BD66" s="307">
        <v>20718.628428959997</v>
      </c>
      <c r="BE66" s="307">
        <v>19173.818414520003</v>
      </c>
      <c r="BF66" s="307">
        <v>19673.609889779997</v>
      </c>
      <c r="BG66" s="307">
        <v>45815.884537084195</v>
      </c>
      <c r="BH66" s="307">
        <v>41370.012186703192</v>
      </c>
      <c r="BI66" s="307">
        <v>43616.34769005359</v>
      </c>
      <c r="BJ66" s="307">
        <v>44692.716785409</v>
      </c>
      <c r="BK66" s="307">
        <v>43616.34769005359</v>
      </c>
      <c r="BL66" s="307">
        <v>42493.179938378395</v>
      </c>
      <c r="BM66" s="307">
        <v>45815.884537084195</v>
      </c>
      <c r="BN66" s="307">
        <v>43616.34769005359</v>
      </c>
      <c r="BO66" s="307">
        <v>43592.948361893701</v>
      </c>
      <c r="BP66" s="307">
        <v>44716.116113568896</v>
      </c>
      <c r="BQ66" s="307">
        <v>42493.179938378395</v>
      </c>
      <c r="BR66" s="307">
        <v>45815.884537084195</v>
      </c>
    </row>
    <row r="67" spans="1:71" ht="15.75" hidden="1" customHeight="1" outlineLevel="1" x14ac:dyDescent="0.25">
      <c r="A67" s="130">
        <v>67</v>
      </c>
      <c r="B67" s="38" t="s">
        <v>299</v>
      </c>
      <c r="C67" s="38" t="s">
        <v>292</v>
      </c>
      <c r="D67" s="42" t="s">
        <v>213</v>
      </c>
      <c r="E67" s="60">
        <v>102645.48</v>
      </c>
      <c r="F67" s="60">
        <v>165517.51859999998</v>
      </c>
      <c r="G67" s="60">
        <v>191144.05043999999</v>
      </c>
      <c r="H67" s="60">
        <v>212849.21083986002</v>
      </c>
      <c r="I67" s="60">
        <v>474356.38030819496</v>
      </c>
      <c r="K67" s="307">
        <v>0</v>
      </c>
      <c r="L67" s="307">
        <v>0</v>
      </c>
      <c r="M67" s="307">
        <v>0</v>
      </c>
      <c r="N67" s="307">
        <v>11064.48</v>
      </c>
      <c r="O67" s="307">
        <v>11363.519999999999</v>
      </c>
      <c r="P67" s="307">
        <v>11587.8</v>
      </c>
      <c r="Q67" s="307">
        <v>11363.519999999999</v>
      </c>
      <c r="R67" s="307">
        <v>11625.179999999998</v>
      </c>
      <c r="S67" s="307">
        <v>11326.14</v>
      </c>
      <c r="T67" s="307">
        <v>11363.519999999999</v>
      </c>
      <c r="U67" s="307">
        <v>11326.14</v>
      </c>
      <c r="V67" s="307">
        <v>11625.179999999998</v>
      </c>
      <c r="W67" s="307">
        <v>13744.999799999998</v>
      </c>
      <c r="X67" s="307">
        <v>12705.462</v>
      </c>
      <c r="Y67" s="307">
        <v>14495.777099999999</v>
      </c>
      <c r="Z67" s="307">
        <v>13398.4872</v>
      </c>
      <c r="AA67" s="307">
        <v>14120.388449999997</v>
      </c>
      <c r="AB67" s="307">
        <v>13773.87585</v>
      </c>
      <c r="AC67" s="307">
        <v>13744.999799999998</v>
      </c>
      <c r="AD67" s="307">
        <v>14495.777099999999</v>
      </c>
      <c r="AE67" s="307">
        <v>13398.4872</v>
      </c>
      <c r="AF67" s="307">
        <v>13744.999799999998</v>
      </c>
      <c r="AG67" s="307">
        <v>14149.264499999997</v>
      </c>
      <c r="AH67" s="307">
        <v>13744.999799999998</v>
      </c>
      <c r="AI67" s="307">
        <v>16308.711772499997</v>
      </c>
      <c r="AJ67" s="307">
        <v>14672.883539999997</v>
      </c>
      <c r="AK67" s="307">
        <v>16308.711772499997</v>
      </c>
      <c r="AL67" s="307">
        <v>15466.01238</v>
      </c>
      <c r="AM67" s="307">
        <v>16754.846744999999</v>
      </c>
      <c r="AN67" s="307">
        <v>15466.01238</v>
      </c>
      <c r="AO67" s="307">
        <v>15862.576799999999</v>
      </c>
      <c r="AP67" s="307">
        <v>16754.846744999999</v>
      </c>
      <c r="AQ67" s="307">
        <v>15466.01238</v>
      </c>
      <c r="AR67" s="307">
        <v>16308.711772499997</v>
      </c>
      <c r="AS67" s="307">
        <v>15912.147352499996</v>
      </c>
      <c r="AT67" s="307">
        <v>15862.576799999999</v>
      </c>
      <c r="AU67" s="307">
        <v>18625.837678559998</v>
      </c>
      <c r="AV67" s="307">
        <v>16338.454104</v>
      </c>
      <c r="AW67" s="307">
        <v>17686.376567579995</v>
      </c>
      <c r="AX67" s="307">
        <v>17237.06907972</v>
      </c>
      <c r="AY67" s="307">
        <v>18625.837678559998</v>
      </c>
      <c r="AZ67" s="307">
        <v>17237.06907972</v>
      </c>
      <c r="BA67" s="307">
        <v>18156.10712307</v>
      </c>
      <c r="BB67" s="307">
        <v>18156.10712307</v>
      </c>
      <c r="BC67" s="307">
        <v>17237.06907972</v>
      </c>
      <c r="BD67" s="307">
        <v>18625.837678559998</v>
      </c>
      <c r="BE67" s="307">
        <v>17237.06907972</v>
      </c>
      <c r="BF67" s="307">
        <v>17686.376567579995</v>
      </c>
      <c r="BG67" s="307">
        <v>41188.017412126195</v>
      </c>
      <c r="BH67" s="307">
        <v>37191.223076935195</v>
      </c>
      <c r="BI67" s="307">
        <v>39210.656004189594</v>
      </c>
      <c r="BJ67" s="307">
        <v>40178.300948499003</v>
      </c>
      <c r="BK67" s="307">
        <v>39210.656004189594</v>
      </c>
      <c r="BL67" s="307">
        <v>38200.939540562402</v>
      </c>
      <c r="BM67" s="307">
        <v>41188.017412126195</v>
      </c>
      <c r="BN67" s="307">
        <v>39210.656004189594</v>
      </c>
      <c r="BO67" s="307">
        <v>39189.620244530699</v>
      </c>
      <c r="BP67" s="307">
        <v>40199.336708157898</v>
      </c>
      <c r="BQ67" s="307">
        <v>38200.939540562402</v>
      </c>
      <c r="BR67" s="307">
        <v>41188.017412126195</v>
      </c>
    </row>
    <row r="68" spans="1:71" ht="15.75" hidden="1" customHeight="1" outlineLevel="1" x14ac:dyDescent="0.25">
      <c r="A68" s="130">
        <v>68</v>
      </c>
      <c r="B68" s="38" t="s">
        <v>300</v>
      </c>
      <c r="C68" s="38" t="s">
        <v>292</v>
      </c>
      <c r="D68" s="42" t="s">
        <v>213</v>
      </c>
      <c r="E68" s="60">
        <v>288330</v>
      </c>
      <c r="F68" s="60">
        <v>464936.84999999992</v>
      </c>
      <c r="G68" s="60">
        <v>536921.48999999987</v>
      </c>
      <c r="H68" s="60">
        <v>597891.04168500006</v>
      </c>
      <c r="I68" s="60">
        <v>1332461.7424387499</v>
      </c>
      <c r="K68" s="307">
        <v>0</v>
      </c>
      <c r="L68" s="307">
        <v>0</v>
      </c>
      <c r="M68" s="307">
        <v>0</v>
      </c>
      <c r="N68" s="307">
        <v>31080</v>
      </c>
      <c r="O68" s="307">
        <v>31919.999999999996</v>
      </c>
      <c r="P68" s="307">
        <v>32549.999999999996</v>
      </c>
      <c r="Q68" s="307">
        <v>31919.999999999996</v>
      </c>
      <c r="R68" s="307">
        <v>32654.999999999993</v>
      </c>
      <c r="S68" s="307">
        <v>31814.999999999996</v>
      </c>
      <c r="T68" s="307">
        <v>31919.999999999996</v>
      </c>
      <c r="U68" s="307">
        <v>31814.999999999996</v>
      </c>
      <c r="V68" s="307">
        <v>32654.999999999993</v>
      </c>
      <c r="W68" s="307">
        <v>38609.549999999996</v>
      </c>
      <c r="X68" s="307">
        <v>35689.5</v>
      </c>
      <c r="Y68" s="307">
        <v>40718.474999999999</v>
      </c>
      <c r="Z68" s="307">
        <v>37636.199999999997</v>
      </c>
      <c r="AA68" s="307">
        <v>39664.01249999999</v>
      </c>
      <c r="AB68" s="307">
        <v>38690.662499999999</v>
      </c>
      <c r="AC68" s="307">
        <v>38609.549999999996</v>
      </c>
      <c r="AD68" s="307">
        <v>40718.474999999999</v>
      </c>
      <c r="AE68" s="307">
        <v>37636.199999999997</v>
      </c>
      <c r="AF68" s="307">
        <v>38609.549999999996</v>
      </c>
      <c r="AG68" s="307">
        <v>39745.124999999993</v>
      </c>
      <c r="AH68" s="307">
        <v>38609.549999999996</v>
      </c>
      <c r="AI68" s="307">
        <v>45810.988124999996</v>
      </c>
      <c r="AJ68" s="307">
        <v>41215.964999999989</v>
      </c>
      <c r="AK68" s="307">
        <v>45810.988124999996</v>
      </c>
      <c r="AL68" s="307">
        <v>43443.854999999996</v>
      </c>
      <c r="AM68" s="307">
        <v>47064.17624999999</v>
      </c>
      <c r="AN68" s="307">
        <v>43443.854999999996</v>
      </c>
      <c r="AO68" s="307">
        <v>44557.799999999996</v>
      </c>
      <c r="AP68" s="307">
        <v>47064.17624999999</v>
      </c>
      <c r="AQ68" s="307">
        <v>43443.854999999996</v>
      </c>
      <c r="AR68" s="307">
        <v>45810.988124999996</v>
      </c>
      <c r="AS68" s="307">
        <v>44697.043124999989</v>
      </c>
      <c r="AT68" s="307">
        <v>44557.799999999996</v>
      </c>
      <c r="AU68" s="307">
        <v>52319.768759999999</v>
      </c>
      <c r="AV68" s="307">
        <v>45894.534000000007</v>
      </c>
      <c r="AW68" s="307">
        <v>49680.833054999996</v>
      </c>
      <c r="AX68" s="307">
        <v>48418.733370000009</v>
      </c>
      <c r="AY68" s="307">
        <v>52319.768759999999</v>
      </c>
      <c r="AZ68" s="307">
        <v>48418.733370000009</v>
      </c>
      <c r="BA68" s="307">
        <v>51000.300907500001</v>
      </c>
      <c r="BB68" s="307">
        <v>51000.300907500001</v>
      </c>
      <c r="BC68" s="307">
        <v>48418.733370000009</v>
      </c>
      <c r="BD68" s="307">
        <v>52319.768759999999</v>
      </c>
      <c r="BE68" s="307">
        <v>48418.733370000009</v>
      </c>
      <c r="BF68" s="307">
        <v>49680.833054999996</v>
      </c>
      <c r="BG68" s="307">
        <v>115696.67812394998</v>
      </c>
      <c r="BH68" s="307">
        <v>104469.72774419998</v>
      </c>
      <c r="BI68" s="307">
        <v>110142.29214659997</v>
      </c>
      <c r="BJ68" s="307">
        <v>112860.39592274999</v>
      </c>
      <c r="BK68" s="307">
        <v>110142.29214659997</v>
      </c>
      <c r="BL68" s="307">
        <v>107306.00994539999</v>
      </c>
      <c r="BM68" s="307">
        <v>115696.67812394998</v>
      </c>
      <c r="BN68" s="307">
        <v>110142.29214659997</v>
      </c>
      <c r="BO68" s="307">
        <v>110083.20293407499</v>
      </c>
      <c r="BP68" s="307">
        <v>112919.48513527498</v>
      </c>
      <c r="BQ68" s="307">
        <v>107306.00994539999</v>
      </c>
      <c r="BR68" s="307">
        <v>115696.67812394998</v>
      </c>
    </row>
    <row r="69" spans="1:71" ht="15.75" hidden="1" customHeight="1" outlineLevel="1" x14ac:dyDescent="0.25">
      <c r="A69" s="130">
        <v>69</v>
      </c>
      <c r="B69" s="38" t="s">
        <v>301</v>
      </c>
      <c r="C69" s="38" t="s">
        <v>292</v>
      </c>
      <c r="D69" s="42" t="s">
        <v>213</v>
      </c>
      <c r="E69" s="60">
        <v>114178.68</v>
      </c>
      <c r="F69" s="60">
        <v>184114.99259999997</v>
      </c>
      <c r="G69" s="60">
        <v>212620.91003999999</v>
      </c>
      <c r="H69" s="60">
        <v>236764.85250725999</v>
      </c>
      <c r="I69" s="60">
        <v>527654.85000574496</v>
      </c>
      <c r="K69" s="307">
        <v>0</v>
      </c>
      <c r="L69" s="307">
        <v>0</v>
      </c>
      <c r="M69" s="307">
        <v>0</v>
      </c>
      <c r="N69" s="307">
        <v>12307.679999999998</v>
      </c>
      <c r="O69" s="307">
        <v>12640.319999999998</v>
      </c>
      <c r="P69" s="307">
        <v>12889.8</v>
      </c>
      <c r="Q69" s="307">
        <v>12640.319999999998</v>
      </c>
      <c r="R69" s="307">
        <v>12931.379999999997</v>
      </c>
      <c r="S69" s="307">
        <v>12598.74</v>
      </c>
      <c r="T69" s="307">
        <v>12640.319999999998</v>
      </c>
      <c r="U69" s="307">
        <v>12598.74</v>
      </c>
      <c r="V69" s="307">
        <v>12931.379999999997</v>
      </c>
      <c r="W69" s="307">
        <v>15289.381799999997</v>
      </c>
      <c r="X69" s="307">
        <v>14133.041999999999</v>
      </c>
      <c r="Y69" s="307">
        <v>16124.516099999999</v>
      </c>
      <c r="Z69" s="307">
        <v>14903.9352</v>
      </c>
      <c r="AA69" s="307">
        <v>15706.948949999996</v>
      </c>
      <c r="AB69" s="307">
        <v>15321.502349999999</v>
      </c>
      <c r="AC69" s="307">
        <v>15289.381799999997</v>
      </c>
      <c r="AD69" s="307">
        <v>16124.516099999999</v>
      </c>
      <c r="AE69" s="307">
        <v>14903.9352</v>
      </c>
      <c r="AF69" s="307">
        <v>15289.381799999997</v>
      </c>
      <c r="AG69" s="307">
        <v>15739.069499999996</v>
      </c>
      <c r="AH69" s="307">
        <v>15289.381799999997</v>
      </c>
      <c r="AI69" s="307">
        <v>18141.151297500001</v>
      </c>
      <c r="AJ69" s="307">
        <v>16321.522139999997</v>
      </c>
      <c r="AK69" s="307">
        <v>18141.151297500001</v>
      </c>
      <c r="AL69" s="307">
        <v>17203.76658</v>
      </c>
      <c r="AM69" s="307">
        <v>18637.413795</v>
      </c>
      <c r="AN69" s="307">
        <v>17203.76658</v>
      </c>
      <c r="AO69" s="307">
        <v>17644.888800000001</v>
      </c>
      <c r="AP69" s="307">
        <v>18637.413795</v>
      </c>
      <c r="AQ69" s="307">
        <v>17203.76658</v>
      </c>
      <c r="AR69" s="307">
        <v>18141.151297500001</v>
      </c>
      <c r="AS69" s="307">
        <v>17700.029077499996</v>
      </c>
      <c r="AT69" s="307">
        <v>17644.888800000001</v>
      </c>
      <c r="AU69" s="307">
        <v>20718.628428959997</v>
      </c>
      <c r="AV69" s="307">
        <v>18174.235464000001</v>
      </c>
      <c r="AW69" s="307">
        <v>19673.609889779997</v>
      </c>
      <c r="AX69" s="307">
        <v>19173.818414520003</v>
      </c>
      <c r="AY69" s="307">
        <v>20718.628428959997</v>
      </c>
      <c r="AZ69" s="307">
        <v>19173.818414520003</v>
      </c>
      <c r="BA69" s="307">
        <v>20196.119159369999</v>
      </c>
      <c r="BB69" s="307">
        <v>20196.119159369999</v>
      </c>
      <c r="BC69" s="307">
        <v>19173.818414520003</v>
      </c>
      <c r="BD69" s="307">
        <v>20718.628428959997</v>
      </c>
      <c r="BE69" s="307">
        <v>19173.818414520003</v>
      </c>
      <c r="BF69" s="307">
        <v>19673.609889779997</v>
      </c>
      <c r="BG69" s="307">
        <v>45815.884537084195</v>
      </c>
      <c r="BH69" s="307">
        <v>41370.012186703192</v>
      </c>
      <c r="BI69" s="307">
        <v>43616.34769005359</v>
      </c>
      <c r="BJ69" s="307">
        <v>44692.716785409</v>
      </c>
      <c r="BK69" s="307">
        <v>43616.34769005359</v>
      </c>
      <c r="BL69" s="307">
        <v>42493.179938378395</v>
      </c>
      <c r="BM69" s="307">
        <v>45815.884537084195</v>
      </c>
      <c r="BN69" s="307">
        <v>43616.34769005359</v>
      </c>
      <c r="BO69" s="307">
        <v>43592.948361893701</v>
      </c>
      <c r="BP69" s="307">
        <v>44716.116113568896</v>
      </c>
      <c r="BQ69" s="307">
        <v>42493.179938378395</v>
      </c>
      <c r="BR69" s="307">
        <v>45815.884537084195</v>
      </c>
    </row>
    <row r="70" spans="1:71" ht="15.75" hidden="1" customHeight="1" outlineLevel="1" x14ac:dyDescent="0.25">
      <c r="A70" s="130">
        <v>70</v>
      </c>
      <c r="B70" s="38" t="s">
        <v>306</v>
      </c>
      <c r="C70" s="38" t="s">
        <v>306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306</v>
      </c>
      <c r="C71" s="38" t="s">
        <v>306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306</v>
      </c>
      <c r="C72" s="38" t="s">
        <v>306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306</v>
      </c>
      <c r="C73" s="38" t="s">
        <v>306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306</v>
      </c>
      <c r="C74" s="38" t="s">
        <v>306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306</v>
      </c>
      <c r="C75" s="38" t="s">
        <v>306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2204763.4</v>
      </c>
      <c r="F76" s="122">
        <v>3555217.1130000004</v>
      </c>
      <c r="G76" s="122">
        <v>4105659.6601999989</v>
      </c>
      <c r="H76" s="122">
        <v>4571873.4987513004</v>
      </c>
      <c r="I76" s="122">
        <v>10188890.790514972</v>
      </c>
      <c r="J76" s="122"/>
      <c r="K76" s="122">
        <v>0</v>
      </c>
      <c r="L76" s="122">
        <v>0</v>
      </c>
      <c r="M76" s="122">
        <v>0</v>
      </c>
      <c r="N76" s="122">
        <v>237658.4</v>
      </c>
      <c r="O76" s="122">
        <v>244081.59999999998</v>
      </c>
      <c r="P76" s="122">
        <v>248898.99999999994</v>
      </c>
      <c r="Q76" s="122">
        <v>244081.59999999998</v>
      </c>
      <c r="R76" s="122">
        <v>249701.89999999997</v>
      </c>
      <c r="S76" s="122">
        <v>243278.7</v>
      </c>
      <c r="T76" s="122">
        <v>244081.59999999998</v>
      </c>
      <c r="U76" s="122">
        <v>243278.7</v>
      </c>
      <c r="V76" s="122">
        <v>249701.89999999997</v>
      </c>
      <c r="W76" s="122">
        <v>295234.35899999994</v>
      </c>
      <c r="X76" s="122">
        <v>272905.70999999996</v>
      </c>
      <c r="Y76" s="122">
        <v>311360.60550000001</v>
      </c>
      <c r="Z76" s="122">
        <v>287791.47600000002</v>
      </c>
      <c r="AA76" s="122">
        <v>303297.48224999994</v>
      </c>
      <c r="AB76" s="122">
        <v>295854.59925000003</v>
      </c>
      <c r="AC76" s="122">
        <v>295234.35899999994</v>
      </c>
      <c r="AD76" s="122">
        <v>311360.60550000001</v>
      </c>
      <c r="AE76" s="122">
        <v>287791.47600000002</v>
      </c>
      <c r="AF76" s="122">
        <v>295234.35899999994</v>
      </c>
      <c r="AG76" s="122">
        <v>303917.72249999997</v>
      </c>
      <c r="AH76" s="122">
        <v>295234.35899999994</v>
      </c>
      <c r="AI76" s="122">
        <v>350301.35586249997</v>
      </c>
      <c r="AJ76" s="122">
        <v>315164.74569999997</v>
      </c>
      <c r="AK76" s="122">
        <v>350301.35586249997</v>
      </c>
      <c r="AL76" s="122">
        <v>332200.67789999995</v>
      </c>
      <c r="AM76" s="122">
        <v>359884.06772499991</v>
      </c>
      <c r="AN76" s="122">
        <v>332200.67789999995</v>
      </c>
      <c r="AO76" s="122">
        <v>340718.64399999997</v>
      </c>
      <c r="AP76" s="122">
        <v>359884.06772499991</v>
      </c>
      <c r="AQ76" s="122">
        <v>332200.67789999995</v>
      </c>
      <c r="AR76" s="122">
        <v>350301.35586249997</v>
      </c>
      <c r="AS76" s="122">
        <v>341783.38976249995</v>
      </c>
      <c r="AT76" s="122">
        <v>340718.64399999997</v>
      </c>
      <c r="AU76" s="122">
        <v>400071.83178479999</v>
      </c>
      <c r="AV76" s="122">
        <v>350940.20332000003</v>
      </c>
      <c r="AW76" s="122">
        <v>379892.77009389992</v>
      </c>
      <c r="AX76" s="122">
        <v>370241.91450260009</v>
      </c>
      <c r="AY76" s="122">
        <v>400071.83178479999</v>
      </c>
      <c r="AZ76" s="122">
        <v>370241.91450260009</v>
      </c>
      <c r="BA76" s="122">
        <v>389982.3009393501</v>
      </c>
      <c r="BB76" s="122">
        <v>389982.3009393501</v>
      </c>
      <c r="BC76" s="122">
        <v>370241.91450260009</v>
      </c>
      <c r="BD76" s="122">
        <v>400071.83178479999</v>
      </c>
      <c r="BE76" s="122">
        <v>370241.91450260009</v>
      </c>
      <c r="BF76" s="122">
        <v>379892.77009389992</v>
      </c>
      <c r="BG76" s="122">
        <v>884693.93205447088</v>
      </c>
      <c r="BH76" s="122">
        <v>798845.18481731566</v>
      </c>
      <c r="BI76" s="122">
        <v>842221.39394766802</v>
      </c>
      <c r="BJ76" s="122">
        <v>863005.82748929504</v>
      </c>
      <c r="BK76" s="122">
        <v>842221.39394766802</v>
      </c>
      <c r="BL76" s="122">
        <v>820533.28938249184</v>
      </c>
      <c r="BM76" s="122">
        <v>884693.93205447088</v>
      </c>
      <c r="BN76" s="122">
        <v>842221.39394766802</v>
      </c>
      <c r="BO76" s="122">
        <v>841769.55843589327</v>
      </c>
      <c r="BP76" s="122">
        <v>863457.66300106945</v>
      </c>
      <c r="BQ76" s="122">
        <v>820533.28938249184</v>
      </c>
      <c r="BR76" s="122">
        <v>884693.93205447088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276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293</v>
      </c>
      <c r="C82" s="38" t="s">
        <v>289</v>
      </c>
      <c r="D82" s="211" t="s">
        <v>130</v>
      </c>
      <c r="E82" s="60">
        <v>137.19999999999999</v>
      </c>
      <c r="F82" s="60">
        <v>240.744</v>
      </c>
      <c r="G82" s="60">
        <v>269.92</v>
      </c>
      <c r="H82" s="60">
        <v>291.81599999999997</v>
      </c>
      <c r="I82" s="60">
        <v>631.4</v>
      </c>
      <c r="K82" s="60">
        <v>0</v>
      </c>
      <c r="L82" s="60">
        <v>0</v>
      </c>
      <c r="M82" s="60">
        <v>0</v>
      </c>
      <c r="N82" s="60">
        <v>0</v>
      </c>
      <c r="O82" s="60">
        <v>17.023999999999997</v>
      </c>
      <c r="P82" s="60">
        <v>17.359999999999996</v>
      </c>
      <c r="Q82" s="60">
        <v>17.023999999999997</v>
      </c>
      <c r="R82" s="60">
        <v>17.416</v>
      </c>
      <c r="S82" s="60">
        <v>16.968</v>
      </c>
      <c r="T82" s="60">
        <v>17.023999999999997</v>
      </c>
      <c r="U82" s="60">
        <v>16.968</v>
      </c>
      <c r="V82" s="60">
        <v>17.416</v>
      </c>
      <c r="W82" s="60">
        <v>19.992000000000001</v>
      </c>
      <c r="X82" s="60">
        <v>18.48</v>
      </c>
      <c r="Y82" s="60">
        <v>21.084000000000003</v>
      </c>
      <c r="Z82" s="60">
        <v>19.488</v>
      </c>
      <c r="AA82" s="60">
        <v>20.538</v>
      </c>
      <c r="AB82" s="60">
        <v>20.034000000000002</v>
      </c>
      <c r="AC82" s="60">
        <v>19.992000000000001</v>
      </c>
      <c r="AD82" s="60">
        <v>21.084000000000003</v>
      </c>
      <c r="AE82" s="60">
        <v>19.488</v>
      </c>
      <c r="AF82" s="60">
        <v>19.992000000000001</v>
      </c>
      <c r="AG82" s="60">
        <v>20.580000000000002</v>
      </c>
      <c r="AH82" s="60">
        <v>19.992000000000001</v>
      </c>
      <c r="AI82" s="60">
        <v>23.03</v>
      </c>
      <c r="AJ82" s="60">
        <v>20.72</v>
      </c>
      <c r="AK82" s="60">
        <v>23.03</v>
      </c>
      <c r="AL82" s="60">
        <v>21.840000000000003</v>
      </c>
      <c r="AM82" s="60">
        <v>23.66</v>
      </c>
      <c r="AN82" s="60">
        <v>21.840000000000003</v>
      </c>
      <c r="AO82" s="60">
        <v>22.4</v>
      </c>
      <c r="AP82" s="60">
        <v>23.66</v>
      </c>
      <c r="AQ82" s="60">
        <v>21.840000000000003</v>
      </c>
      <c r="AR82" s="60">
        <v>23.03</v>
      </c>
      <c r="AS82" s="60">
        <v>22.47</v>
      </c>
      <c r="AT82" s="60">
        <v>22.4</v>
      </c>
      <c r="AU82" s="60">
        <v>25.536000000000001</v>
      </c>
      <c r="AV82" s="60">
        <v>22.400000000000002</v>
      </c>
      <c r="AW82" s="60">
        <v>24.247999999999998</v>
      </c>
      <c r="AX82" s="60">
        <v>23.632000000000001</v>
      </c>
      <c r="AY82" s="60">
        <v>25.536000000000001</v>
      </c>
      <c r="AZ82" s="60">
        <v>23.632000000000001</v>
      </c>
      <c r="BA82" s="60">
        <v>24.892000000000003</v>
      </c>
      <c r="BB82" s="60">
        <v>24.892000000000003</v>
      </c>
      <c r="BC82" s="60">
        <v>23.632000000000001</v>
      </c>
      <c r="BD82" s="60">
        <v>25.536000000000001</v>
      </c>
      <c r="BE82" s="60">
        <v>23.632000000000001</v>
      </c>
      <c r="BF82" s="60">
        <v>24.247999999999998</v>
      </c>
      <c r="BG82" s="60">
        <v>54.824000000000005</v>
      </c>
      <c r="BH82" s="60">
        <v>49.503999999999998</v>
      </c>
      <c r="BI82" s="60">
        <v>52.192</v>
      </c>
      <c r="BJ82" s="60">
        <v>53.48</v>
      </c>
      <c r="BK82" s="60">
        <v>52.192</v>
      </c>
      <c r="BL82" s="60">
        <v>50.847999999999992</v>
      </c>
      <c r="BM82" s="60">
        <v>54.824000000000005</v>
      </c>
      <c r="BN82" s="60">
        <v>52.192</v>
      </c>
      <c r="BO82" s="60">
        <v>52.163999999999987</v>
      </c>
      <c r="BP82" s="60">
        <v>53.507999999999996</v>
      </c>
      <c r="BQ82" s="60">
        <v>50.847999999999992</v>
      </c>
      <c r="BR82" s="60">
        <v>54.824000000000005</v>
      </c>
    </row>
    <row r="83" spans="1:70" ht="15.75" hidden="1" customHeight="1" outlineLevel="1" x14ac:dyDescent="0.25">
      <c r="A83" s="130">
        <v>83</v>
      </c>
      <c r="B83" s="38" t="s">
        <v>294</v>
      </c>
      <c r="C83" s="38" t="s">
        <v>289</v>
      </c>
      <c r="D83" s="211" t="s">
        <v>130</v>
      </c>
      <c r="E83" s="60">
        <v>137.19999999999999</v>
      </c>
      <c r="F83" s="60">
        <v>240.744</v>
      </c>
      <c r="G83" s="60">
        <v>269.92</v>
      </c>
      <c r="H83" s="60">
        <v>291.81599999999997</v>
      </c>
      <c r="I83" s="60">
        <v>631.4</v>
      </c>
      <c r="K83" s="60">
        <v>0</v>
      </c>
      <c r="L83" s="60">
        <v>0</v>
      </c>
      <c r="M83" s="60">
        <v>0</v>
      </c>
      <c r="N83" s="60">
        <v>0</v>
      </c>
      <c r="O83" s="60">
        <v>17.023999999999997</v>
      </c>
      <c r="P83" s="60">
        <v>17.359999999999996</v>
      </c>
      <c r="Q83" s="60">
        <v>17.023999999999997</v>
      </c>
      <c r="R83" s="60">
        <v>17.416</v>
      </c>
      <c r="S83" s="60">
        <v>16.968</v>
      </c>
      <c r="T83" s="60">
        <v>17.023999999999997</v>
      </c>
      <c r="U83" s="60">
        <v>16.968</v>
      </c>
      <c r="V83" s="60">
        <v>17.416</v>
      </c>
      <c r="W83" s="60">
        <v>19.992000000000001</v>
      </c>
      <c r="X83" s="60">
        <v>18.48</v>
      </c>
      <c r="Y83" s="60">
        <v>21.084000000000003</v>
      </c>
      <c r="Z83" s="60">
        <v>19.488</v>
      </c>
      <c r="AA83" s="60">
        <v>20.538</v>
      </c>
      <c r="AB83" s="60">
        <v>20.034000000000002</v>
      </c>
      <c r="AC83" s="60">
        <v>19.992000000000001</v>
      </c>
      <c r="AD83" s="60">
        <v>21.084000000000003</v>
      </c>
      <c r="AE83" s="60">
        <v>19.488</v>
      </c>
      <c r="AF83" s="60">
        <v>19.992000000000001</v>
      </c>
      <c r="AG83" s="60">
        <v>20.580000000000002</v>
      </c>
      <c r="AH83" s="60">
        <v>19.992000000000001</v>
      </c>
      <c r="AI83" s="60">
        <v>23.03</v>
      </c>
      <c r="AJ83" s="60">
        <v>20.72</v>
      </c>
      <c r="AK83" s="60">
        <v>23.03</v>
      </c>
      <c r="AL83" s="60">
        <v>21.840000000000003</v>
      </c>
      <c r="AM83" s="60">
        <v>23.66</v>
      </c>
      <c r="AN83" s="60">
        <v>21.840000000000003</v>
      </c>
      <c r="AO83" s="60">
        <v>22.4</v>
      </c>
      <c r="AP83" s="60">
        <v>23.66</v>
      </c>
      <c r="AQ83" s="60">
        <v>21.840000000000003</v>
      </c>
      <c r="AR83" s="60">
        <v>23.03</v>
      </c>
      <c r="AS83" s="60">
        <v>22.47</v>
      </c>
      <c r="AT83" s="60">
        <v>22.4</v>
      </c>
      <c r="AU83" s="60">
        <v>25.536000000000001</v>
      </c>
      <c r="AV83" s="60">
        <v>22.400000000000002</v>
      </c>
      <c r="AW83" s="60">
        <v>24.247999999999998</v>
      </c>
      <c r="AX83" s="60">
        <v>23.632000000000001</v>
      </c>
      <c r="AY83" s="60">
        <v>25.536000000000001</v>
      </c>
      <c r="AZ83" s="60">
        <v>23.632000000000001</v>
      </c>
      <c r="BA83" s="60">
        <v>24.892000000000003</v>
      </c>
      <c r="BB83" s="60">
        <v>24.892000000000003</v>
      </c>
      <c r="BC83" s="60">
        <v>23.632000000000001</v>
      </c>
      <c r="BD83" s="60">
        <v>25.536000000000001</v>
      </c>
      <c r="BE83" s="60">
        <v>23.632000000000001</v>
      </c>
      <c r="BF83" s="60">
        <v>24.247999999999998</v>
      </c>
      <c r="BG83" s="60">
        <v>54.824000000000005</v>
      </c>
      <c r="BH83" s="60">
        <v>49.503999999999998</v>
      </c>
      <c r="BI83" s="60">
        <v>52.192</v>
      </c>
      <c r="BJ83" s="60">
        <v>53.48</v>
      </c>
      <c r="BK83" s="60">
        <v>52.192</v>
      </c>
      <c r="BL83" s="60">
        <v>50.847999999999992</v>
      </c>
      <c r="BM83" s="60">
        <v>54.824000000000005</v>
      </c>
      <c r="BN83" s="60">
        <v>52.192</v>
      </c>
      <c r="BO83" s="60">
        <v>52.163999999999987</v>
      </c>
      <c r="BP83" s="60">
        <v>53.507999999999996</v>
      </c>
      <c r="BQ83" s="60">
        <v>50.847999999999992</v>
      </c>
      <c r="BR83" s="60">
        <v>54.824000000000005</v>
      </c>
    </row>
    <row r="84" spans="1:70" ht="15.75" hidden="1" customHeight="1" outlineLevel="1" x14ac:dyDescent="0.25">
      <c r="A84" s="130">
        <v>84</v>
      </c>
      <c r="B84" s="38" t="s">
        <v>295</v>
      </c>
      <c r="C84" s="38" t="s">
        <v>290</v>
      </c>
      <c r="D84" s="211" t="s">
        <v>130</v>
      </c>
      <c r="E84" s="60">
        <v>137.19999999999999</v>
      </c>
      <c r="F84" s="60">
        <v>240.744</v>
      </c>
      <c r="G84" s="60">
        <v>269.92</v>
      </c>
      <c r="H84" s="60">
        <v>291.81599999999997</v>
      </c>
      <c r="I84" s="60">
        <v>631.4</v>
      </c>
      <c r="K84" s="60">
        <v>0</v>
      </c>
      <c r="L84" s="60">
        <v>0</v>
      </c>
      <c r="M84" s="60">
        <v>0</v>
      </c>
      <c r="N84" s="60">
        <v>0</v>
      </c>
      <c r="O84" s="60">
        <v>17.023999999999997</v>
      </c>
      <c r="P84" s="60">
        <v>17.359999999999996</v>
      </c>
      <c r="Q84" s="60">
        <v>17.023999999999997</v>
      </c>
      <c r="R84" s="60">
        <v>17.416</v>
      </c>
      <c r="S84" s="60">
        <v>16.968</v>
      </c>
      <c r="T84" s="60">
        <v>17.023999999999997</v>
      </c>
      <c r="U84" s="60">
        <v>16.968</v>
      </c>
      <c r="V84" s="60">
        <v>17.416</v>
      </c>
      <c r="W84" s="60">
        <v>19.992000000000001</v>
      </c>
      <c r="X84" s="60">
        <v>18.48</v>
      </c>
      <c r="Y84" s="60">
        <v>21.084000000000003</v>
      </c>
      <c r="Z84" s="60">
        <v>19.488</v>
      </c>
      <c r="AA84" s="60">
        <v>20.538</v>
      </c>
      <c r="AB84" s="60">
        <v>20.034000000000002</v>
      </c>
      <c r="AC84" s="60">
        <v>19.992000000000001</v>
      </c>
      <c r="AD84" s="60">
        <v>21.084000000000003</v>
      </c>
      <c r="AE84" s="60">
        <v>19.488</v>
      </c>
      <c r="AF84" s="60">
        <v>19.992000000000001</v>
      </c>
      <c r="AG84" s="60">
        <v>20.580000000000002</v>
      </c>
      <c r="AH84" s="60">
        <v>19.992000000000001</v>
      </c>
      <c r="AI84" s="60">
        <v>23.03</v>
      </c>
      <c r="AJ84" s="60">
        <v>20.72</v>
      </c>
      <c r="AK84" s="60">
        <v>23.03</v>
      </c>
      <c r="AL84" s="60">
        <v>21.840000000000003</v>
      </c>
      <c r="AM84" s="60">
        <v>23.66</v>
      </c>
      <c r="AN84" s="60">
        <v>21.840000000000003</v>
      </c>
      <c r="AO84" s="60">
        <v>22.4</v>
      </c>
      <c r="AP84" s="60">
        <v>23.66</v>
      </c>
      <c r="AQ84" s="60">
        <v>21.840000000000003</v>
      </c>
      <c r="AR84" s="60">
        <v>23.03</v>
      </c>
      <c r="AS84" s="60">
        <v>22.47</v>
      </c>
      <c r="AT84" s="60">
        <v>22.4</v>
      </c>
      <c r="AU84" s="60">
        <v>25.536000000000001</v>
      </c>
      <c r="AV84" s="60">
        <v>22.400000000000002</v>
      </c>
      <c r="AW84" s="60">
        <v>24.247999999999998</v>
      </c>
      <c r="AX84" s="60">
        <v>23.632000000000001</v>
      </c>
      <c r="AY84" s="60">
        <v>25.536000000000001</v>
      </c>
      <c r="AZ84" s="60">
        <v>23.632000000000001</v>
      </c>
      <c r="BA84" s="60">
        <v>24.892000000000003</v>
      </c>
      <c r="BB84" s="60">
        <v>24.892000000000003</v>
      </c>
      <c r="BC84" s="60">
        <v>23.632000000000001</v>
      </c>
      <c r="BD84" s="60">
        <v>25.536000000000001</v>
      </c>
      <c r="BE84" s="60">
        <v>23.632000000000001</v>
      </c>
      <c r="BF84" s="60">
        <v>24.247999999999998</v>
      </c>
      <c r="BG84" s="60">
        <v>54.824000000000005</v>
      </c>
      <c r="BH84" s="60">
        <v>49.503999999999998</v>
      </c>
      <c r="BI84" s="60">
        <v>52.192</v>
      </c>
      <c r="BJ84" s="60">
        <v>53.48</v>
      </c>
      <c r="BK84" s="60">
        <v>52.192</v>
      </c>
      <c r="BL84" s="60">
        <v>50.847999999999992</v>
      </c>
      <c r="BM84" s="60">
        <v>54.824000000000005</v>
      </c>
      <c r="BN84" s="60">
        <v>52.192</v>
      </c>
      <c r="BO84" s="60">
        <v>52.163999999999987</v>
      </c>
      <c r="BP84" s="60">
        <v>53.507999999999996</v>
      </c>
      <c r="BQ84" s="60">
        <v>50.847999999999992</v>
      </c>
      <c r="BR84" s="60">
        <v>54.824000000000005</v>
      </c>
    </row>
    <row r="85" spans="1:70" ht="15.75" hidden="1" customHeight="1" outlineLevel="1" x14ac:dyDescent="0.25">
      <c r="A85" s="130">
        <v>85</v>
      </c>
      <c r="B85" s="38" t="s">
        <v>296</v>
      </c>
      <c r="C85" s="38" t="s">
        <v>290</v>
      </c>
      <c r="D85" s="211" t="s">
        <v>130</v>
      </c>
      <c r="E85" s="60">
        <v>240.1</v>
      </c>
      <c r="F85" s="60">
        <v>421.30199999999991</v>
      </c>
      <c r="G85" s="60">
        <v>472.36000000000007</v>
      </c>
      <c r="H85" s="60">
        <v>510.678</v>
      </c>
      <c r="I85" s="60">
        <v>1104.9500000000003</v>
      </c>
      <c r="K85" s="60">
        <v>0</v>
      </c>
      <c r="L85" s="60">
        <v>0</v>
      </c>
      <c r="M85" s="60">
        <v>0</v>
      </c>
      <c r="N85" s="60">
        <v>0</v>
      </c>
      <c r="O85" s="60">
        <v>29.791999999999998</v>
      </c>
      <c r="P85" s="60">
        <v>30.379999999999995</v>
      </c>
      <c r="Q85" s="60">
        <v>29.791999999999998</v>
      </c>
      <c r="R85" s="60">
        <v>30.477999999999998</v>
      </c>
      <c r="S85" s="60">
        <v>29.693999999999996</v>
      </c>
      <c r="T85" s="60">
        <v>29.791999999999998</v>
      </c>
      <c r="U85" s="60">
        <v>29.693999999999996</v>
      </c>
      <c r="V85" s="60">
        <v>30.477999999999998</v>
      </c>
      <c r="W85" s="60">
        <v>34.985999999999997</v>
      </c>
      <c r="X85" s="60">
        <v>32.339999999999996</v>
      </c>
      <c r="Y85" s="60">
        <v>36.896999999999998</v>
      </c>
      <c r="Z85" s="60">
        <v>34.103999999999999</v>
      </c>
      <c r="AA85" s="60">
        <v>35.941499999999998</v>
      </c>
      <c r="AB85" s="60">
        <v>35.0595</v>
      </c>
      <c r="AC85" s="60">
        <v>34.985999999999997</v>
      </c>
      <c r="AD85" s="60">
        <v>36.896999999999998</v>
      </c>
      <c r="AE85" s="60">
        <v>34.103999999999999</v>
      </c>
      <c r="AF85" s="60">
        <v>34.985999999999997</v>
      </c>
      <c r="AG85" s="60">
        <v>36.015000000000001</v>
      </c>
      <c r="AH85" s="60">
        <v>34.985999999999997</v>
      </c>
      <c r="AI85" s="60">
        <v>40.302500000000002</v>
      </c>
      <c r="AJ85" s="60">
        <v>36.26</v>
      </c>
      <c r="AK85" s="60">
        <v>40.302500000000002</v>
      </c>
      <c r="AL85" s="60">
        <v>38.22</v>
      </c>
      <c r="AM85" s="60">
        <v>41.405000000000001</v>
      </c>
      <c r="AN85" s="60">
        <v>38.22</v>
      </c>
      <c r="AO85" s="60">
        <v>39.199999999999996</v>
      </c>
      <c r="AP85" s="60">
        <v>41.405000000000001</v>
      </c>
      <c r="AQ85" s="60">
        <v>38.22</v>
      </c>
      <c r="AR85" s="60">
        <v>40.302500000000002</v>
      </c>
      <c r="AS85" s="60">
        <v>39.322499999999998</v>
      </c>
      <c r="AT85" s="60">
        <v>39.199999999999996</v>
      </c>
      <c r="AU85" s="60">
        <v>44.688000000000002</v>
      </c>
      <c r="AV85" s="60">
        <v>39.200000000000003</v>
      </c>
      <c r="AW85" s="60">
        <v>42.433999999999997</v>
      </c>
      <c r="AX85" s="60">
        <v>41.356000000000002</v>
      </c>
      <c r="AY85" s="60">
        <v>44.688000000000002</v>
      </c>
      <c r="AZ85" s="60">
        <v>41.356000000000002</v>
      </c>
      <c r="BA85" s="60">
        <v>43.561000000000007</v>
      </c>
      <c r="BB85" s="60">
        <v>43.561000000000007</v>
      </c>
      <c r="BC85" s="60">
        <v>41.356000000000002</v>
      </c>
      <c r="BD85" s="60">
        <v>44.688000000000002</v>
      </c>
      <c r="BE85" s="60">
        <v>41.356000000000002</v>
      </c>
      <c r="BF85" s="60">
        <v>42.433999999999997</v>
      </c>
      <c r="BG85" s="60">
        <v>95.942000000000007</v>
      </c>
      <c r="BH85" s="60">
        <v>86.632000000000005</v>
      </c>
      <c r="BI85" s="60">
        <v>91.335999999999999</v>
      </c>
      <c r="BJ85" s="60">
        <v>93.59</v>
      </c>
      <c r="BK85" s="60">
        <v>91.335999999999999</v>
      </c>
      <c r="BL85" s="60">
        <v>88.984000000000009</v>
      </c>
      <c r="BM85" s="60">
        <v>95.942000000000007</v>
      </c>
      <c r="BN85" s="60">
        <v>91.335999999999999</v>
      </c>
      <c r="BO85" s="60">
        <v>91.287000000000006</v>
      </c>
      <c r="BP85" s="60">
        <v>93.63900000000001</v>
      </c>
      <c r="BQ85" s="60">
        <v>88.984000000000009</v>
      </c>
      <c r="BR85" s="60">
        <v>95.942000000000007</v>
      </c>
    </row>
    <row r="86" spans="1:70" ht="15.75" hidden="1" customHeight="1" outlineLevel="1" x14ac:dyDescent="0.25">
      <c r="A86" s="130">
        <v>86</v>
      </c>
      <c r="B86" s="38" t="s">
        <v>297</v>
      </c>
      <c r="C86" s="38" t="s">
        <v>291</v>
      </c>
      <c r="D86" s="211" t="s">
        <v>130</v>
      </c>
      <c r="E86" s="60">
        <v>274.39999999999998</v>
      </c>
      <c r="F86" s="60">
        <v>481.488</v>
      </c>
      <c r="G86" s="60">
        <v>539.84</v>
      </c>
      <c r="H86" s="60">
        <v>583.63199999999995</v>
      </c>
      <c r="I86" s="60">
        <v>1262.8</v>
      </c>
      <c r="K86" s="60">
        <v>0</v>
      </c>
      <c r="L86" s="60">
        <v>0</v>
      </c>
      <c r="M86" s="60">
        <v>0</v>
      </c>
      <c r="N86" s="60">
        <v>0</v>
      </c>
      <c r="O86" s="60">
        <v>34.047999999999995</v>
      </c>
      <c r="P86" s="60">
        <v>34.719999999999992</v>
      </c>
      <c r="Q86" s="60">
        <v>34.047999999999995</v>
      </c>
      <c r="R86" s="60">
        <v>34.832000000000001</v>
      </c>
      <c r="S86" s="60">
        <v>33.936</v>
      </c>
      <c r="T86" s="60">
        <v>34.047999999999995</v>
      </c>
      <c r="U86" s="60">
        <v>33.936</v>
      </c>
      <c r="V86" s="60">
        <v>34.832000000000001</v>
      </c>
      <c r="W86" s="60">
        <v>39.984000000000002</v>
      </c>
      <c r="X86" s="60">
        <v>36.96</v>
      </c>
      <c r="Y86" s="60">
        <v>42.168000000000006</v>
      </c>
      <c r="Z86" s="60">
        <v>38.975999999999999</v>
      </c>
      <c r="AA86" s="60">
        <v>41.076000000000001</v>
      </c>
      <c r="AB86" s="60">
        <v>40.068000000000005</v>
      </c>
      <c r="AC86" s="60">
        <v>39.984000000000002</v>
      </c>
      <c r="AD86" s="60">
        <v>42.168000000000006</v>
      </c>
      <c r="AE86" s="60">
        <v>38.975999999999999</v>
      </c>
      <c r="AF86" s="60">
        <v>39.984000000000002</v>
      </c>
      <c r="AG86" s="60">
        <v>41.160000000000004</v>
      </c>
      <c r="AH86" s="60">
        <v>39.984000000000002</v>
      </c>
      <c r="AI86" s="60">
        <v>46.06</v>
      </c>
      <c r="AJ86" s="60">
        <v>41.44</v>
      </c>
      <c r="AK86" s="60">
        <v>46.06</v>
      </c>
      <c r="AL86" s="60">
        <v>43.680000000000007</v>
      </c>
      <c r="AM86" s="60">
        <v>47.32</v>
      </c>
      <c r="AN86" s="60">
        <v>43.680000000000007</v>
      </c>
      <c r="AO86" s="60">
        <v>44.8</v>
      </c>
      <c r="AP86" s="60">
        <v>47.32</v>
      </c>
      <c r="AQ86" s="60">
        <v>43.680000000000007</v>
      </c>
      <c r="AR86" s="60">
        <v>46.06</v>
      </c>
      <c r="AS86" s="60">
        <v>44.94</v>
      </c>
      <c r="AT86" s="60">
        <v>44.8</v>
      </c>
      <c r="AU86" s="60">
        <v>51.072000000000003</v>
      </c>
      <c r="AV86" s="60">
        <v>44.800000000000004</v>
      </c>
      <c r="AW86" s="60">
        <v>48.495999999999995</v>
      </c>
      <c r="AX86" s="60">
        <v>47.264000000000003</v>
      </c>
      <c r="AY86" s="60">
        <v>51.072000000000003</v>
      </c>
      <c r="AZ86" s="60">
        <v>47.264000000000003</v>
      </c>
      <c r="BA86" s="60">
        <v>49.784000000000006</v>
      </c>
      <c r="BB86" s="60">
        <v>49.784000000000006</v>
      </c>
      <c r="BC86" s="60">
        <v>47.264000000000003</v>
      </c>
      <c r="BD86" s="60">
        <v>51.072000000000003</v>
      </c>
      <c r="BE86" s="60">
        <v>47.264000000000003</v>
      </c>
      <c r="BF86" s="60">
        <v>48.495999999999995</v>
      </c>
      <c r="BG86" s="60">
        <v>109.64800000000001</v>
      </c>
      <c r="BH86" s="60">
        <v>99.007999999999996</v>
      </c>
      <c r="BI86" s="60">
        <v>104.384</v>
      </c>
      <c r="BJ86" s="60">
        <v>106.96</v>
      </c>
      <c r="BK86" s="60">
        <v>104.384</v>
      </c>
      <c r="BL86" s="60">
        <v>101.69599999999998</v>
      </c>
      <c r="BM86" s="60">
        <v>109.64800000000001</v>
      </c>
      <c r="BN86" s="60">
        <v>104.384</v>
      </c>
      <c r="BO86" s="60">
        <v>104.32799999999997</v>
      </c>
      <c r="BP86" s="60">
        <v>107.01599999999999</v>
      </c>
      <c r="BQ86" s="60">
        <v>101.69599999999998</v>
      </c>
      <c r="BR86" s="60">
        <v>109.64800000000001</v>
      </c>
    </row>
    <row r="87" spans="1:70" ht="15.75" hidden="1" customHeight="1" outlineLevel="1" x14ac:dyDescent="0.25">
      <c r="A87" s="130">
        <v>87</v>
      </c>
      <c r="B87" s="38" t="s">
        <v>298</v>
      </c>
      <c r="C87" s="38" t="s">
        <v>291</v>
      </c>
      <c r="D87" s="211" t="s">
        <v>130</v>
      </c>
      <c r="E87" s="60">
        <v>102.89999999999999</v>
      </c>
      <c r="F87" s="60">
        <v>180.55799999999999</v>
      </c>
      <c r="G87" s="60">
        <v>202.44</v>
      </c>
      <c r="H87" s="60">
        <v>218.86199999999997</v>
      </c>
      <c r="I87" s="60">
        <v>473.55000000000007</v>
      </c>
      <c r="K87" s="60">
        <v>0</v>
      </c>
      <c r="L87" s="60">
        <v>0</v>
      </c>
      <c r="M87" s="60">
        <v>0</v>
      </c>
      <c r="N87" s="60">
        <v>0</v>
      </c>
      <c r="O87" s="60">
        <v>12.767999999999999</v>
      </c>
      <c r="P87" s="60">
        <v>13.02</v>
      </c>
      <c r="Q87" s="60">
        <v>12.767999999999999</v>
      </c>
      <c r="R87" s="60">
        <v>13.061999999999998</v>
      </c>
      <c r="S87" s="60">
        <v>12.725999999999999</v>
      </c>
      <c r="T87" s="60">
        <v>12.767999999999999</v>
      </c>
      <c r="U87" s="60">
        <v>12.725999999999999</v>
      </c>
      <c r="V87" s="60">
        <v>13.061999999999998</v>
      </c>
      <c r="W87" s="60">
        <v>14.993999999999998</v>
      </c>
      <c r="X87" s="60">
        <v>13.86</v>
      </c>
      <c r="Y87" s="60">
        <v>15.813000000000001</v>
      </c>
      <c r="Z87" s="60">
        <v>14.616</v>
      </c>
      <c r="AA87" s="60">
        <v>15.403499999999998</v>
      </c>
      <c r="AB87" s="60">
        <v>15.025500000000001</v>
      </c>
      <c r="AC87" s="60">
        <v>14.993999999999998</v>
      </c>
      <c r="AD87" s="60">
        <v>15.813000000000001</v>
      </c>
      <c r="AE87" s="60">
        <v>14.616</v>
      </c>
      <c r="AF87" s="60">
        <v>14.993999999999998</v>
      </c>
      <c r="AG87" s="60">
        <v>15.434999999999997</v>
      </c>
      <c r="AH87" s="60">
        <v>14.993999999999998</v>
      </c>
      <c r="AI87" s="60">
        <v>17.272500000000001</v>
      </c>
      <c r="AJ87" s="60">
        <v>15.54</v>
      </c>
      <c r="AK87" s="60">
        <v>17.272500000000001</v>
      </c>
      <c r="AL87" s="60">
        <v>16.380000000000003</v>
      </c>
      <c r="AM87" s="60">
        <v>17.745000000000001</v>
      </c>
      <c r="AN87" s="60">
        <v>16.380000000000003</v>
      </c>
      <c r="AO87" s="60">
        <v>16.8</v>
      </c>
      <c r="AP87" s="60">
        <v>17.745000000000001</v>
      </c>
      <c r="AQ87" s="60">
        <v>16.380000000000003</v>
      </c>
      <c r="AR87" s="60">
        <v>17.272500000000001</v>
      </c>
      <c r="AS87" s="60">
        <v>16.852499999999999</v>
      </c>
      <c r="AT87" s="60">
        <v>16.8</v>
      </c>
      <c r="AU87" s="60">
        <v>19.151999999999997</v>
      </c>
      <c r="AV87" s="60">
        <v>16.8</v>
      </c>
      <c r="AW87" s="60">
        <v>18.185999999999996</v>
      </c>
      <c r="AX87" s="60">
        <v>17.724</v>
      </c>
      <c r="AY87" s="60">
        <v>19.151999999999997</v>
      </c>
      <c r="AZ87" s="60">
        <v>17.724</v>
      </c>
      <c r="BA87" s="60">
        <v>18.669</v>
      </c>
      <c r="BB87" s="60">
        <v>18.669</v>
      </c>
      <c r="BC87" s="60">
        <v>17.724</v>
      </c>
      <c r="BD87" s="60">
        <v>19.151999999999997</v>
      </c>
      <c r="BE87" s="60">
        <v>17.724</v>
      </c>
      <c r="BF87" s="60">
        <v>18.185999999999996</v>
      </c>
      <c r="BG87" s="60">
        <v>41.118000000000002</v>
      </c>
      <c r="BH87" s="60">
        <v>37.128</v>
      </c>
      <c r="BI87" s="60">
        <v>39.143999999999998</v>
      </c>
      <c r="BJ87" s="60">
        <v>40.110000000000007</v>
      </c>
      <c r="BK87" s="60">
        <v>39.143999999999998</v>
      </c>
      <c r="BL87" s="60">
        <v>38.136000000000003</v>
      </c>
      <c r="BM87" s="60">
        <v>41.118000000000002</v>
      </c>
      <c r="BN87" s="60">
        <v>39.143999999999998</v>
      </c>
      <c r="BO87" s="60">
        <v>39.123000000000005</v>
      </c>
      <c r="BP87" s="60">
        <v>40.131</v>
      </c>
      <c r="BQ87" s="60">
        <v>38.136000000000003</v>
      </c>
      <c r="BR87" s="60">
        <v>41.118000000000002</v>
      </c>
    </row>
    <row r="88" spans="1:70" ht="15.75" hidden="1" customHeight="1" outlineLevel="1" x14ac:dyDescent="0.25">
      <c r="A88" s="130">
        <v>88</v>
      </c>
      <c r="B88" s="38" t="s">
        <v>299</v>
      </c>
      <c r="C88" s="38" t="s">
        <v>292</v>
      </c>
      <c r="D88" s="211" t="s">
        <v>130</v>
      </c>
      <c r="E88" s="60">
        <v>102.89999999999999</v>
      </c>
      <c r="F88" s="60">
        <v>180.55799999999999</v>
      </c>
      <c r="G88" s="60">
        <v>202.44</v>
      </c>
      <c r="H88" s="60">
        <v>218.86199999999997</v>
      </c>
      <c r="I88" s="60">
        <v>473.55000000000007</v>
      </c>
      <c r="K88" s="60">
        <v>0</v>
      </c>
      <c r="L88" s="60">
        <v>0</v>
      </c>
      <c r="M88" s="60">
        <v>0</v>
      </c>
      <c r="N88" s="60">
        <v>0</v>
      </c>
      <c r="O88" s="60">
        <v>12.767999999999999</v>
      </c>
      <c r="P88" s="60">
        <v>13.02</v>
      </c>
      <c r="Q88" s="60">
        <v>12.767999999999999</v>
      </c>
      <c r="R88" s="60">
        <v>13.061999999999998</v>
      </c>
      <c r="S88" s="60">
        <v>12.725999999999999</v>
      </c>
      <c r="T88" s="60">
        <v>12.767999999999999</v>
      </c>
      <c r="U88" s="60">
        <v>12.725999999999999</v>
      </c>
      <c r="V88" s="60">
        <v>13.061999999999998</v>
      </c>
      <c r="W88" s="60">
        <v>14.993999999999998</v>
      </c>
      <c r="X88" s="60">
        <v>13.86</v>
      </c>
      <c r="Y88" s="60">
        <v>15.813000000000001</v>
      </c>
      <c r="Z88" s="60">
        <v>14.616</v>
      </c>
      <c r="AA88" s="60">
        <v>15.403499999999998</v>
      </c>
      <c r="AB88" s="60">
        <v>15.025500000000001</v>
      </c>
      <c r="AC88" s="60">
        <v>14.993999999999998</v>
      </c>
      <c r="AD88" s="60">
        <v>15.813000000000001</v>
      </c>
      <c r="AE88" s="60">
        <v>14.616</v>
      </c>
      <c r="AF88" s="60">
        <v>14.993999999999998</v>
      </c>
      <c r="AG88" s="60">
        <v>15.434999999999997</v>
      </c>
      <c r="AH88" s="60">
        <v>14.993999999999998</v>
      </c>
      <c r="AI88" s="60">
        <v>17.272500000000001</v>
      </c>
      <c r="AJ88" s="60">
        <v>15.54</v>
      </c>
      <c r="AK88" s="60">
        <v>17.272500000000001</v>
      </c>
      <c r="AL88" s="60">
        <v>16.380000000000003</v>
      </c>
      <c r="AM88" s="60">
        <v>17.745000000000001</v>
      </c>
      <c r="AN88" s="60">
        <v>16.380000000000003</v>
      </c>
      <c r="AO88" s="60">
        <v>16.8</v>
      </c>
      <c r="AP88" s="60">
        <v>17.745000000000001</v>
      </c>
      <c r="AQ88" s="60">
        <v>16.380000000000003</v>
      </c>
      <c r="AR88" s="60">
        <v>17.272500000000001</v>
      </c>
      <c r="AS88" s="60">
        <v>16.852499999999999</v>
      </c>
      <c r="AT88" s="60">
        <v>16.8</v>
      </c>
      <c r="AU88" s="60">
        <v>19.151999999999997</v>
      </c>
      <c r="AV88" s="60">
        <v>16.8</v>
      </c>
      <c r="AW88" s="60">
        <v>18.185999999999996</v>
      </c>
      <c r="AX88" s="60">
        <v>17.724</v>
      </c>
      <c r="AY88" s="60">
        <v>19.151999999999997</v>
      </c>
      <c r="AZ88" s="60">
        <v>17.724</v>
      </c>
      <c r="BA88" s="60">
        <v>18.669</v>
      </c>
      <c r="BB88" s="60">
        <v>18.669</v>
      </c>
      <c r="BC88" s="60">
        <v>17.724</v>
      </c>
      <c r="BD88" s="60">
        <v>19.151999999999997</v>
      </c>
      <c r="BE88" s="60">
        <v>17.724</v>
      </c>
      <c r="BF88" s="60">
        <v>18.185999999999996</v>
      </c>
      <c r="BG88" s="60">
        <v>41.118000000000002</v>
      </c>
      <c r="BH88" s="60">
        <v>37.128</v>
      </c>
      <c r="BI88" s="60">
        <v>39.143999999999998</v>
      </c>
      <c r="BJ88" s="60">
        <v>40.110000000000007</v>
      </c>
      <c r="BK88" s="60">
        <v>39.143999999999998</v>
      </c>
      <c r="BL88" s="60">
        <v>38.136000000000003</v>
      </c>
      <c r="BM88" s="60">
        <v>41.118000000000002</v>
      </c>
      <c r="BN88" s="60">
        <v>39.143999999999998</v>
      </c>
      <c r="BO88" s="60">
        <v>39.123000000000005</v>
      </c>
      <c r="BP88" s="60">
        <v>40.131</v>
      </c>
      <c r="BQ88" s="60">
        <v>38.136000000000003</v>
      </c>
      <c r="BR88" s="60">
        <v>41.118000000000002</v>
      </c>
    </row>
    <row r="89" spans="1:70" ht="15.75" hidden="1" customHeight="1" outlineLevel="1" x14ac:dyDescent="0.25">
      <c r="A89" s="130">
        <v>89</v>
      </c>
      <c r="B89" s="38" t="s">
        <v>300</v>
      </c>
      <c r="C89" s="38" t="s">
        <v>292</v>
      </c>
      <c r="D89" s="211" t="s">
        <v>130</v>
      </c>
      <c r="E89" s="60">
        <v>102.89999999999999</v>
      </c>
      <c r="F89" s="60">
        <v>180.55799999999999</v>
      </c>
      <c r="G89" s="60">
        <v>202.44</v>
      </c>
      <c r="H89" s="60">
        <v>218.86199999999997</v>
      </c>
      <c r="I89" s="60">
        <v>473.55000000000007</v>
      </c>
      <c r="K89" s="60">
        <v>0</v>
      </c>
      <c r="L89" s="60">
        <v>0</v>
      </c>
      <c r="M89" s="60">
        <v>0</v>
      </c>
      <c r="N89" s="60">
        <v>0</v>
      </c>
      <c r="O89" s="60">
        <v>12.767999999999999</v>
      </c>
      <c r="P89" s="60">
        <v>13.02</v>
      </c>
      <c r="Q89" s="60">
        <v>12.767999999999999</v>
      </c>
      <c r="R89" s="60">
        <v>13.061999999999998</v>
      </c>
      <c r="S89" s="60">
        <v>12.725999999999999</v>
      </c>
      <c r="T89" s="60">
        <v>12.767999999999999</v>
      </c>
      <c r="U89" s="60">
        <v>12.725999999999999</v>
      </c>
      <c r="V89" s="60">
        <v>13.061999999999998</v>
      </c>
      <c r="W89" s="60">
        <v>14.993999999999998</v>
      </c>
      <c r="X89" s="60">
        <v>13.86</v>
      </c>
      <c r="Y89" s="60">
        <v>15.813000000000001</v>
      </c>
      <c r="Z89" s="60">
        <v>14.616</v>
      </c>
      <c r="AA89" s="60">
        <v>15.403499999999998</v>
      </c>
      <c r="AB89" s="60">
        <v>15.025500000000001</v>
      </c>
      <c r="AC89" s="60">
        <v>14.993999999999998</v>
      </c>
      <c r="AD89" s="60">
        <v>15.813000000000001</v>
      </c>
      <c r="AE89" s="60">
        <v>14.616</v>
      </c>
      <c r="AF89" s="60">
        <v>14.993999999999998</v>
      </c>
      <c r="AG89" s="60">
        <v>15.434999999999997</v>
      </c>
      <c r="AH89" s="60">
        <v>14.993999999999998</v>
      </c>
      <c r="AI89" s="60">
        <v>17.272500000000001</v>
      </c>
      <c r="AJ89" s="60">
        <v>15.54</v>
      </c>
      <c r="AK89" s="60">
        <v>17.272500000000001</v>
      </c>
      <c r="AL89" s="60">
        <v>16.380000000000003</v>
      </c>
      <c r="AM89" s="60">
        <v>17.745000000000001</v>
      </c>
      <c r="AN89" s="60">
        <v>16.380000000000003</v>
      </c>
      <c r="AO89" s="60">
        <v>16.8</v>
      </c>
      <c r="AP89" s="60">
        <v>17.745000000000001</v>
      </c>
      <c r="AQ89" s="60">
        <v>16.380000000000003</v>
      </c>
      <c r="AR89" s="60">
        <v>17.272500000000001</v>
      </c>
      <c r="AS89" s="60">
        <v>16.852499999999999</v>
      </c>
      <c r="AT89" s="60">
        <v>16.8</v>
      </c>
      <c r="AU89" s="60">
        <v>19.151999999999997</v>
      </c>
      <c r="AV89" s="60">
        <v>16.8</v>
      </c>
      <c r="AW89" s="60">
        <v>18.185999999999996</v>
      </c>
      <c r="AX89" s="60">
        <v>17.724</v>
      </c>
      <c r="AY89" s="60">
        <v>19.151999999999997</v>
      </c>
      <c r="AZ89" s="60">
        <v>17.724</v>
      </c>
      <c r="BA89" s="60">
        <v>18.669</v>
      </c>
      <c r="BB89" s="60">
        <v>18.669</v>
      </c>
      <c r="BC89" s="60">
        <v>17.724</v>
      </c>
      <c r="BD89" s="60">
        <v>19.151999999999997</v>
      </c>
      <c r="BE89" s="60">
        <v>17.724</v>
      </c>
      <c r="BF89" s="60">
        <v>18.185999999999996</v>
      </c>
      <c r="BG89" s="60">
        <v>41.118000000000002</v>
      </c>
      <c r="BH89" s="60">
        <v>37.128</v>
      </c>
      <c r="BI89" s="60">
        <v>39.143999999999998</v>
      </c>
      <c r="BJ89" s="60">
        <v>40.110000000000007</v>
      </c>
      <c r="BK89" s="60">
        <v>39.143999999999998</v>
      </c>
      <c r="BL89" s="60">
        <v>38.136000000000003</v>
      </c>
      <c r="BM89" s="60">
        <v>41.118000000000002</v>
      </c>
      <c r="BN89" s="60">
        <v>39.143999999999998</v>
      </c>
      <c r="BO89" s="60">
        <v>39.123000000000005</v>
      </c>
      <c r="BP89" s="60">
        <v>40.131</v>
      </c>
      <c r="BQ89" s="60">
        <v>38.136000000000003</v>
      </c>
      <c r="BR89" s="60">
        <v>41.118000000000002</v>
      </c>
    </row>
    <row r="90" spans="1:70" ht="15.75" hidden="1" customHeight="1" outlineLevel="1" x14ac:dyDescent="0.25">
      <c r="A90" s="130">
        <v>90</v>
      </c>
      <c r="B90" s="38" t="s">
        <v>301</v>
      </c>
      <c r="C90" s="38" t="s">
        <v>292</v>
      </c>
      <c r="D90" s="211" t="s">
        <v>130</v>
      </c>
      <c r="E90" s="60">
        <v>102.89999999999999</v>
      </c>
      <c r="F90" s="60">
        <v>180.55799999999999</v>
      </c>
      <c r="G90" s="60">
        <v>202.44</v>
      </c>
      <c r="H90" s="60">
        <v>218.86199999999997</v>
      </c>
      <c r="I90" s="60">
        <v>473.55000000000007</v>
      </c>
      <c r="K90" s="60">
        <v>0</v>
      </c>
      <c r="L90" s="60">
        <v>0</v>
      </c>
      <c r="M90" s="60">
        <v>0</v>
      </c>
      <c r="N90" s="60">
        <v>0</v>
      </c>
      <c r="O90" s="60">
        <v>12.767999999999999</v>
      </c>
      <c r="P90" s="60">
        <v>13.02</v>
      </c>
      <c r="Q90" s="60">
        <v>12.767999999999999</v>
      </c>
      <c r="R90" s="60">
        <v>13.061999999999998</v>
      </c>
      <c r="S90" s="60">
        <v>12.725999999999999</v>
      </c>
      <c r="T90" s="60">
        <v>12.767999999999999</v>
      </c>
      <c r="U90" s="60">
        <v>12.725999999999999</v>
      </c>
      <c r="V90" s="60">
        <v>13.061999999999998</v>
      </c>
      <c r="W90" s="60">
        <v>14.993999999999998</v>
      </c>
      <c r="X90" s="60">
        <v>13.86</v>
      </c>
      <c r="Y90" s="60">
        <v>15.813000000000001</v>
      </c>
      <c r="Z90" s="60">
        <v>14.616</v>
      </c>
      <c r="AA90" s="60">
        <v>15.403499999999998</v>
      </c>
      <c r="AB90" s="60">
        <v>15.025500000000001</v>
      </c>
      <c r="AC90" s="60">
        <v>14.993999999999998</v>
      </c>
      <c r="AD90" s="60">
        <v>15.813000000000001</v>
      </c>
      <c r="AE90" s="60">
        <v>14.616</v>
      </c>
      <c r="AF90" s="60">
        <v>14.993999999999998</v>
      </c>
      <c r="AG90" s="60">
        <v>15.434999999999997</v>
      </c>
      <c r="AH90" s="60">
        <v>14.993999999999998</v>
      </c>
      <c r="AI90" s="60">
        <v>17.272500000000001</v>
      </c>
      <c r="AJ90" s="60">
        <v>15.54</v>
      </c>
      <c r="AK90" s="60">
        <v>17.272500000000001</v>
      </c>
      <c r="AL90" s="60">
        <v>16.380000000000003</v>
      </c>
      <c r="AM90" s="60">
        <v>17.745000000000001</v>
      </c>
      <c r="AN90" s="60">
        <v>16.380000000000003</v>
      </c>
      <c r="AO90" s="60">
        <v>16.8</v>
      </c>
      <c r="AP90" s="60">
        <v>17.745000000000001</v>
      </c>
      <c r="AQ90" s="60">
        <v>16.380000000000003</v>
      </c>
      <c r="AR90" s="60">
        <v>17.272500000000001</v>
      </c>
      <c r="AS90" s="60">
        <v>16.852499999999999</v>
      </c>
      <c r="AT90" s="60">
        <v>16.8</v>
      </c>
      <c r="AU90" s="60">
        <v>19.151999999999997</v>
      </c>
      <c r="AV90" s="60">
        <v>16.8</v>
      </c>
      <c r="AW90" s="60">
        <v>18.185999999999996</v>
      </c>
      <c r="AX90" s="60">
        <v>17.724</v>
      </c>
      <c r="AY90" s="60">
        <v>19.151999999999997</v>
      </c>
      <c r="AZ90" s="60">
        <v>17.724</v>
      </c>
      <c r="BA90" s="60">
        <v>18.669</v>
      </c>
      <c r="BB90" s="60">
        <v>18.669</v>
      </c>
      <c r="BC90" s="60">
        <v>17.724</v>
      </c>
      <c r="BD90" s="60">
        <v>19.151999999999997</v>
      </c>
      <c r="BE90" s="60">
        <v>17.724</v>
      </c>
      <c r="BF90" s="60">
        <v>18.185999999999996</v>
      </c>
      <c r="BG90" s="60">
        <v>41.118000000000002</v>
      </c>
      <c r="BH90" s="60">
        <v>37.128</v>
      </c>
      <c r="BI90" s="60">
        <v>39.143999999999998</v>
      </c>
      <c r="BJ90" s="60">
        <v>40.110000000000007</v>
      </c>
      <c r="BK90" s="60">
        <v>39.143999999999998</v>
      </c>
      <c r="BL90" s="60">
        <v>38.136000000000003</v>
      </c>
      <c r="BM90" s="60">
        <v>41.118000000000002</v>
      </c>
      <c r="BN90" s="60">
        <v>39.143999999999998</v>
      </c>
      <c r="BO90" s="60">
        <v>39.123000000000005</v>
      </c>
      <c r="BP90" s="60">
        <v>40.131</v>
      </c>
      <c r="BQ90" s="60">
        <v>38.136000000000003</v>
      </c>
      <c r="BR90" s="60">
        <v>41.118000000000002</v>
      </c>
    </row>
    <row r="91" spans="1:70" ht="15.75" hidden="1" customHeight="1" outlineLevel="1" x14ac:dyDescent="0.25">
      <c r="A91" s="130">
        <v>91</v>
      </c>
      <c r="B91" s="38" t="s">
        <v>306</v>
      </c>
      <c r="C91" s="38" t="s">
        <v>306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306</v>
      </c>
      <c r="C92" s="38" t="s">
        <v>306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306</v>
      </c>
      <c r="C93" s="38" t="s">
        <v>306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306</v>
      </c>
      <c r="C94" s="38" t="s">
        <v>306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306</v>
      </c>
      <c r="C95" s="38" t="s">
        <v>306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306</v>
      </c>
      <c r="C96" s="38" t="s">
        <v>306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286</v>
      </c>
      <c r="C97" s="120"/>
      <c r="D97" s="121" t="s">
        <v>130</v>
      </c>
      <c r="E97" s="122">
        <v>1337.7000000000003</v>
      </c>
      <c r="F97" s="122">
        <v>2347.2539999999999</v>
      </c>
      <c r="G97" s="122">
        <v>2631.7200000000003</v>
      </c>
      <c r="H97" s="122">
        <v>2845.2060000000001</v>
      </c>
      <c r="I97" s="122">
        <v>6156.1500000000005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165.98399999999998</v>
      </c>
      <c r="P97" s="122">
        <v>169.26000000000002</v>
      </c>
      <c r="Q97" s="122">
        <v>165.98399999999998</v>
      </c>
      <c r="R97" s="122">
        <v>169.80600000000004</v>
      </c>
      <c r="S97" s="122">
        <v>165.43799999999999</v>
      </c>
      <c r="T97" s="122">
        <v>165.98399999999998</v>
      </c>
      <c r="U97" s="122">
        <v>165.43799999999999</v>
      </c>
      <c r="V97" s="122">
        <v>169.80600000000004</v>
      </c>
      <c r="W97" s="122">
        <v>194.922</v>
      </c>
      <c r="X97" s="122">
        <v>180.18000000000006</v>
      </c>
      <c r="Y97" s="122">
        <v>205.56899999999996</v>
      </c>
      <c r="Z97" s="122">
        <v>190.00799999999992</v>
      </c>
      <c r="AA97" s="122">
        <v>200.24550000000002</v>
      </c>
      <c r="AB97" s="122">
        <v>195.33149999999998</v>
      </c>
      <c r="AC97" s="122">
        <v>194.922</v>
      </c>
      <c r="AD97" s="122">
        <v>205.56899999999996</v>
      </c>
      <c r="AE97" s="122">
        <v>190.00799999999992</v>
      </c>
      <c r="AF97" s="122">
        <v>194.922</v>
      </c>
      <c r="AG97" s="122">
        <v>200.65500000000003</v>
      </c>
      <c r="AH97" s="122">
        <v>194.922</v>
      </c>
      <c r="AI97" s="122">
        <v>224.54250000000005</v>
      </c>
      <c r="AJ97" s="122">
        <v>202.01999999999995</v>
      </c>
      <c r="AK97" s="122">
        <v>224.54250000000005</v>
      </c>
      <c r="AL97" s="122">
        <v>212.94</v>
      </c>
      <c r="AM97" s="122">
        <v>230.68500000000003</v>
      </c>
      <c r="AN97" s="122">
        <v>212.94</v>
      </c>
      <c r="AO97" s="122">
        <v>218.40000000000003</v>
      </c>
      <c r="AP97" s="122">
        <v>230.68500000000003</v>
      </c>
      <c r="AQ97" s="122">
        <v>212.94</v>
      </c>
      <c r="AR97" s="122">
        <v>224.54250000000005</v>
      </c>
      <c r="AS97" s="122">
        <v>219.08249999999995</v>
      </c>
      <c r="AT97" s="122">
        <v>218.40000000000003</v>
      </c>
      <c r="AU97" s="122">
        <v>248.97599999999994</v>
      </c>
      <c r="AV97" s="122">
        <v>218.40000000000006</v>
      </c>
      <c r="AW97" s="122">
        <v>236.41800000000001</v>
      </c>
      <c r="AX97" s="122">
        <v>230.41199999999998</v>
      </c>
      <c r="AY97" s="122">
        <v>248.97599999999994</v>
      </c>
      <c r="AZ97" s="122">
        <v>230.41199999999998</v>
      </c>
      <c r="BA97" s="122">
        <v>242.69700000000006</v>
      </c>
      <c r="BB97" s="122">
        <v>242.69700000000006</v>
      </c>
      <c r="BC97" s="122">
        <v>230.41199999999998</v>
      </c>
      <c r="BD97" s="122">
        <v>248.97599999999994</v>
      </c>
      <c r="BE97" s="122">
        <v>230.41199999999998</v>
      </c>
      <c r="BF97" s="122">
        <v>236.41800000000001</v>
      </c>
      <c r="BG97" s="122">
        <v>534.53399999999999</v>
      </c>
      <c r="BH97" s="122">
        <v>482.66399999999993</v>
      </c>
      <c r="BI97" s="122">
        <v>508.87200000000001</v>
      </c>
      <c r="BJ97" s="122">
        <v>521.43000000000006</v>
      </c>
      <c r="BK97" s="122">
        <v>508.87200000000001</v>
      </c>
      <c r="BL97" s="122">
        <v>495.76800000000009</v>
      </c>
      <c r="BM97" s="122">
        <v>534.53399999999999</v>
      </c>
      <c r="BN97" s="122">
        <v>508.87200000000001</v>
      </c>
      <c r="BO97" s="122">
        <v>508.59899999999993</v>
      </c>
      <c r="BP97" s="122">
        <v>521.70299999999986</v>
      </c>
      <c r="BQ97" s="122">
        <v>495.76800000000009</v>
      </c>
      <c r="BR97" s="122">
        <v>534.53399999999999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285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293</v>
      </c>
      <c r="C101" s="38" t="s">
        <v>289</v>
      </c>
      <c r="D101" s="211" t="s">
        <v>213</v>
      </c>
      <c r="E101" s="60">
        <v>13582.8</v>
      </c>
      <c r="F101" s="60">
        <v>24548.665680000002</v>
      </c>
      <c r="G101" s="60">
        <v>28349.454672</v>
      </c>
      <c r="H101" s="60">
        <v>31568.647000968002</v>
      </c>
      <c r="I101" s="60">
        <v>70353.980000765994</v>
      </c>
      <c r="K101" s="60">
        <v>0</v>
      </c>
      <c r="L101" s="60">
        <v>0</v>
      </c>
      <c r="M101" s="60">
        <v>0</v>
      </c>
      <c r="N101" s="60">
        <v>0</v>
      </c>
      <c r="O101" s="60">
        <v>1685.3759999999997</v>
      </c>
      <c r="P101" s="60">
        <v>1718.6399999999996</v>
      </c>
      <c r="Q101" s="60">
        <v>1685.3759999999997</v>
      </c>
      <c r="R101" s="60">
        <v>1724.184</v>
      </c>
      <c r="S101" s="60">
        <v>1679.8320000000001</v>
      </c>
      <c r="T101" s="60">
        <v>1685.3759999999997</v>
      </c>
      <c r="U101" s="60">
        <v>1679.8320000000001</v>
      </c>
      <c r="V101" s="60">
        <v>1724.184</v>
      </c>
      <c r="W101" s="60">
        <v>2038.5842400000001</v>
      </c>
      <c r="X101" s="60">
        <v>1884.4056</v>
      </c>
      <c r="Y101" s="60">
        <v>2149.9354800000001</v>
      </c>
      <c r="Z101" s="60">
        <v>1987.19136</v>
      </c>
      <c r="AA101" s="60">
        <v>2094.2598600000001</v>
      </c>
      <c r="AB101" s="60">
        <v>2042.8669800000002</v>
      </c>
      <c r="AC101" s="60">
        <v>2038.5842400000001</v>
      </c>
      <c r="AD101" s="60">
        <v>2149.9354800000001</v>
      </c>
      <c r="AE101" s="60">
        <v>1987.19136</v>
      </c>
      <c r="AF101" s="60">
        <v>2038.5842400000001</v>
      </c>
      <c r="AG101" s="60">
        <v>2098.5426000000002</v>
      </c>
      <c r="AH101" s="60">
        <v>2038.5842400000001</v>
      </c>
      <c r="AI101" s="60">
        <v>2418.8201730000001</v>
      </c>
      <c r="AJ101" s="60">
        <v>2176.2029520000001</v>
      </c>
      <c r="AK101" s="60">
        <v>2418.8201730000001</v>
      </c>
      <c r="AL101" s="60">
        <v>2293.8355440000005</v>
      </c>
      <c r="AM101" s="60">
        <v>2484.9885060000001</v>
      </c>
      <c r="AN101" s="60">
        <v>2293.8355440000005</v>
      </c>
      <c r="AO101" s="60">
        <v>2352.65184</v>
      </c>
      <c r="AP101" s="60">
        <v>2484.9885060000001</v>
      </c>
      <c r="AQ101" s="60">
        <v>2293.8355440000005</v>
      </c>
      <c r="AR101" s="60">
        <v>2418.8201730000001</v>
      </c>
      <c r="AS101" s="60">
        <v>2360.0038769999996</v>
      </c>
      <c r="AT101" s="60">
        <v>2352.65184</v>
      </c>
      <c r="AU101" s="60">
        <v>2762.4837905280001</v>
      </c>
      <c r="AV101" s="60">
        <v>2423.2313952000004</v>
      </c>
      <c r="AW101" s="60">
        <v>2623.147985304</v>
      </c>
      <c r="AX101" s="60">
        <v>2556.5091219360002</v>
      </c>
      <c r="AY101" s="60">
        <v>2762.4837905280001</v>
      </c>
      <c r="AZ101" s="60">
        <v>2556.5091219360002</v>
      </c>
      <c r="BA101" s="60">
        <v>2692.8158879160005</v>
      </c>
      <c r="BB101" s="60">
        <v>2692.8158879160005</v>
      </c>
      <c r="BC101" s="60">
        <v>2556.5091219360002</v>
      </c>
      <c r="BD101" s="60">
        <v>2762.4837905280001</v>
      </c>
      <c r="BE101" s="60">
        <v>2556.5091219360002</v>
      </c>
      <c r="BF101" s="60">
        <v>2623.147985304</v>
      </c>
      <c r="BG101" s="60">
        <v>6108.7846049445598</v>
      </c>
      <c r="BH101" s="60">
        <v>5516.0016248937591</v>
      </c>
      <c r="BI101" s="60">
        <v>5815.5130253404795</v>
      </c>
      <c r="BJ101" s="60">
        <v>5959.0289047211991</v>
      </c>
      <c r="BK101" s="60">
        <v>5815.5130253404795</v>
      </c>
      <c r="BL101" s="60">
        <v>5665.7573251171189</v>
      </c>
      <c r="BM101" s="60">
        <v>6108.7846049445598</v>
      </c>
      <c r="BN101" s="60">
        <v>5815.5130253404795</v>
      </c>
      <c r="BO101" s="60">
        <v>5812.3931149191585</v>
      </c>
      <c r="BP101" s="60">
        <v>5962.1488151425192</v>
      </c>
      <c r="BQ101" s="60">
        <v>5665.7573251171189</v>
      </c>
      <c r="BR101" s="60">
        <v>6108.7846049445598</v>
      </c>
    </row>
    <row r="102" spans="1:71" ht="15.75" hidden="1" customHeight="1" outlineLevel="1" x14ac:dyDescent="0.25">
      <c r="A102" s="130">
        <v>102</v>
      </c>
      <c r="B102" s="38" t="s">
        <v>294</v>
      </c>
      <c r="C102" s="38" t="s">
        <v>289</v>
      </c>
      <c r="D102" s="211" t="s">
        <v>213</v>
      </c>
      <c r="E102" s="60">
        <v>16464</v>
      </c>
      <c r="F102" s="60">
        <v>29755.958400000003</v>
      </c>
      <c r="G102" s="60">
        <v>34362.975359999997</v>
      </c>
      <c r="H102" s="60">
        <v>38265.02666784</v>
      </c>
      <c r="I102" s="60">
        <v>85277.551516079999</v>
      </c>
      <c r="K102" s="60">
        <v>0</v>
      </c>
      <c r="L102" s="60">
        <v>0</v>
      </c>
      <c r="M102" s="60">
        <v>0</v>
      </c>
      <c r="N102" s="60">
        <v>0</v>
      </c>
      <c r="O102" s="60">
        <v>2042.8799999999997</v>
      </c>
      <c r="P102" s="60">
        <v>2083.1999999999994</v>
      </c>
      <c r="Q102" s="60">
        <v>2042.8799999999997</v>
      </c>
      <c r="R102" s="60">
        <v>2089.92</v>
      </c>
      <c r="S102" s="60">
        <v>2036.16</v>
      </c>
      <c r="T102" s="60">
        <v>2042.8799999999997</v>
      </c>
      <c r="U102" s="60">
        <v>2036.16</v>
      </c>
      <c r="V102" s="60">
        <v>2089.92</v>
      </c>
      <c r="W102" s="60">
        <v>2471.0112000000004</v>
      </c>
      <c r="X102" s="60">
        <v>2284.1280000000002</v>
      </c>
      <c r="Y102" s="60">
        <v>2605.9824000000008</v>
      </c>
      <c r="Z102" s="60">
        <v>2408.7168000000001</v>
      </c>
      <c r="AA102" s="60">
        <v>2538.4968000000003</v>
      </c>
      <c r="AB102" s="60">
        <v>2476.2024000000006</v>
      </c>
      <c r="AC102" s="60">
        <v>2471.0112000000004</v>
      </c>
      <c r="AD102" s="60">
        <v>2605.9824000000008</v>
      </c>
      <c r="AE102" s="60">
        <v>2408.7168000000001</v>
      </c>
      <c r="AF102" s="60">
        <v>2471.0112000000004</v>
      </c>
      <c r="AG102" s="60">
        <v>2543.6880000000006</v>
      </c>
      <c r="AH102" s="60">
        <v>2471.0112000000004</v>
      </c>
      <c r="AI102" s="60">
        <v>2931.9032400000001</v>
      </c>
      <c r="AJ102" s="60">
        <v>2637.8217599999998</v>
      </c>
      <c r="AK102" s="60">
        <v>2931.9032400000001</v>
      </c>
      <c r="AL102" s="60">
        <v>2780.4067200000004</v>
      </c>
      <c r="AM102" s="60">
        <v>3012.1072799999997</v>
      </c>
      <c r="AN102" s="60">
        <v>2780.4067200000004</v>
      </c>
      <c r="AO102" s="60">
        <v>2851.6991999999996</v>
      </c>
      <c r="AP102" s="60">
        <v>3012.1072799999997</v>
      </c>
      <c r="AQ102" s="60">
        <v>2780.4067200000004</v>
      </c>
      <c r="AR102" s="60">
        <v>2931.9032400000001</v>
      </c>
      <c r="AS102" s="60">
        <v>2860.6107599999996</v>
      </c>
      <c r="AT102" s="60">
        <v>2851.6991999999996</v>
      </c>
      <c r="AU102" s="60">
        <v>3348.4652006400001</v>
      </c>
      <c r="AV102" s="60">
        <v>2937.2501760000005</v>
      </c>
      <c r="AW102" s="60">
        <v>3179.5733155199996</v>
      </c>
      <c r="AX102" s="60">
        <v>3098.7989356800003</v>
      </c>
      <c r="AY102" s="60">
        <v>3348.4652006400001</v>
      </c>
      <c r="AZ102" s="60">
        <v>3098.7989356800003</v>
      </c>
      <c r="BA102" s="60">
        <v>3264.0192580800003</v>
      </c>
      <c r="BB102" s="60">
        <v>3264.0192580800003</v>
      </c>
      <c r="BC102" s="60">
        <v>3098.7989356800003</v>
      </c>
      <c r="BD102" s="60">
        <v>3348.4652006400001</v>
      </c>
      <c r="BE102" s="60">
        <v>3098.7989356800003</v>
      </c>
      <c r="BF102" s="60">
        <v>3179.5733155199996</v>
      </c>
      <c r="BG102" s="60">
        <v>7404.5873999328005</v>
      </c>
      <c r="BH102" s="60">
        <v>6686.0625756287991</v>
      </c>
      <c r="BI102" s="60">
        <v>7049.1066973823999</v>
      </c>
      <c r="BJ102" s="60">
        <v>7223.0653390559992</v>
      </c>
      <c r="BK102" s="60">
        <v>7049.1066973823999</v>
      </c>
      <c r="BL102" s="60">
        <v>6867.5846365055986</v>
      </c>
      <c r="BM102" s="60">
        <v>7404.5873999328005</v>
      </c>
      <c r="BN102" s="60">
        <v>7049.1066973823999</v>
      </c>
      <c r="BO102" s="60">
        <v>7045.3249877807975</v>
      </c>
      <c r="BP102" s="60">
        <v>7226.8470486575989</v>
      </c>
      <c r="BQ102" s="60">
        <v>6867.5846365055986</v>
      </c>
      <c r="BR102" s="60">
        <v>7404.5873999328005</v>
      </c>
    </row>
    <row r="103" spans="1:71" ht="15.75" hidden="1" customHeight="1" outlineLevel="1" x14ac:dyDescent="0.25">
      <c r="A103" s="130">
        <v>103</v>
      </c>
      <c r="B103" s="38" t="s">
        <v>295</v>
      </c>
      <c r="C103" s="38" t="s">
        <v>290</v>
      </c>
      <c r="D103" s="211" t="s">
        <v>213</v>
      </c>
      <c r="E103" s="60">
        <v>12210.8</v>
      </c>
      <c r="F103" s="60">
        <v>22069.002479999999</v>
      </c>
      <c r="G103" s="60">
        <v>25485.873391999998</v>
      </c>
      <c r="H103" s="60">
        <v>28379.894778648002</v>
      </c>
      <c r="I103" s="60">
        <v>63247.517374425996</v>
      </c>
      <c r="K103" s="60">
        <v>0</v>
      </c>
      <c r="L103" s="60">
        <v>0</v>
      </c>
      <c r="M103" s="60">
        <v>0</v>
      </c>
      <c r="N103" s="60">
        <v>0</v>
      </c>
      <c r="O103" s="60">
        <v>1515.1359999999997</v>
      </c>
      <c r="P103" s="60">
        <v>1545.0399999999997</v>
      </c>
      <c r="Q103" s="60">
        <v>1515.1359999999997</v>
      </c>
      <c r="R103" s="60">
        <v>1550.0240000000001</v>
      </c>
      <c r="S103" s="60">
        <v>1510.152</v>
      </c>
      <c r="T103" s="60">
        <v>1515.1359999999997</v>
      </c>
      <c r="U103" s="60">
        <v>1510.152</v>
      </c>
      <c r="V103" s="60">
        <v>1550.0240000000001</v>
      </c>
      <c r="W103" s="60">
        <v>1832.6666400000001</v>
      </c>
      <c r="X103" s="60">
        <v>1694.0616</v>
      </c>
      <c r="Y103" s="60">
        <v>1932.7702800000004</v>
      </c>
      <c r="Z103" s="60">
        <v>1786.46496</v>
      </c>
      <c r="AA103" s="60">
        <v>1882.7184600000001</v>
      </c>
      <c r="AB103" s="60">
        <v>1836.5167800000002</v>
      </c>
      <c r="AC103" s="60">
        <v>1832.6666400000001</v>
      </c>
      <c r="AD103" s="60">
        <v>1932.7702800000004</v>
      </c>
      <c r="AE103" s="60">
        <v>1786.46496</v>
      </c>
      <c r="AF103" s="60">
        <v>1832.6666400000001</v>
      </c>
      <c r="AG103" s="60">
        <v>1886.5686000000003</v>
      </c>
      <c r="AH103" s="60">
        <v>1832.6666400000001</v>
      </c>
      <c r="AI103" s="60">
        <v>2174.4949029999998</v>
      </c>
      <c r="AJ103" s="60">
        <v>1956.3844719999997</v>
      </c>
      <c r="AK103" s="60">
        <v>2174.4949029999998</v>
      </c>
      <c r="AL103" s="60">
        <v>2062.1349840000003</v>
      </c>
      <c r="AM103" s="60">
        <v>2233.979566</v>
      </c>
      <c r="AN103" s="60">
        <v>2062.1349840000003</v>
      </c>
      <c r="AO103" s="60">
        <v>2115.0102399999996</v>
      </c>
      <c r="AP103" s="60">
        <v>2233.979566</v>
      </c>
      <c r="AQ103" s="60">
        <v>2062.1349840000003</v>
      </c>
      <c r="AR103" s="60">
        <v>2174.4949029999998</v>
      </c>
      <c r="AS103" s="60">
        <v>2121.6196469999995</v>
      </c>
      <c r="AT103" s="60">
        <v>2115.0102399999996</v>
      </c>
      <c r="AU103" s="60">
        <v>2483.4450238079999</v>
      </c>
      <c r="AV103" s="60">
        <v>2178.4605472000003</v>
      </c>
      <c r="AW103" s="60">
        <v>2358.1835423439998</v>
      </c>
      <c r="AX103" s="60">
        <v>2298.2758772960001</v>
      </c>
      <c r="AY103" s="60">
        <v>2483.4450238079999</v>
      </c>
      <c r="AZ103" s="60">
        <v>2298.2758772960001</v>
      </c>
      <c r="BA103" s="60">
        <v>2420.8142830760003</v>
      </c>
      <c r="BB103" s="60">
        <v>2420.8142830760003</v>
      </c>
      <c r="BC103" s="60">
        <v>2298.2758772960001</v>
      </c>
      <c r="BD103" s="60">
        <v>2483.4450238079999</v>
      </c>
      <c r="BE103" s="60">
        <v>2298.2758772960001</v>
      </c>
      <c r="BF103" s="60">
        <v>2358.1835423439998</v>
      </c>
      <c r="BG103" s="60">
        <v>5491.7356549501601</v>
      </c>
      <c r="BH103" s="60">
        <v>4958.8297435913591</v>
      </c>
      <c r="BI103" s="60">
        <v>5228.0874672252794</v>
      </c>
      <c r="BJ103" s="60">
        <v>5357.1067931331991</v>
      </c>
      <c r="BK103" s="60">
        <v>5228.0874672252794</v>
      </c>
      <c r="BL103" s="60">
        <v>5093.4586054083193</v>
      </c>
      <c r="BM103" s="60">
        <v>5491.7356549501601</v>
      </c>
      <c r="BN103" s="60">
        <v>5228.0874672252794</v>
      </c>
      <c r="BO103" s="60">
        <v>5225.2826992707587</v>
      </c>
      <c r="BP103" s="60">
        <v>5359.9115610877197</v>
      </c>
      <c r="BQ103" s="60">
        <v>5093.4586054083193</v>
      </c>
      <c r="BR103" s="60">
        <v>5491.7356549501601</v>
      </c>
    </row>
    <row r="104" spans="1:71" ht="15.75" hidden="1" customHeight="1" outlineLevel="1" x14ac:dyDescent="0.25">
      <c r="A104" s="130">
        <v>104</v>
      </c>
      <c r="B104" s="38" t="s">
        <v>296</v>
      </c>
      <c r="C104" s="38" t="s">
        <v>290</v>
      </c>
      <c r="D104" s="211" t="s">
        <v>213</v>
      </c>
      <c r="E104" s="60">
        <v>72029.999999999985</v>
      </c>
      <c r="F104" s="60">
        <v>130182.31799999998</v>
      </c>
      <c r="G104" s="60">
        <v>150338.0172</v>
      </c>
      <c r="H104" s="60">
        <v>167409.4916718</v>
      </c>
      <c r="I104" s="60">
        <v>373089.28788284998</v>
      </c>
      <c r="K104" s="60">
        <v>0</v>
      </c>
      <c r="L104" s="60">
        <v>0</v>
      </c>
      <c r="M104" s="60">
        <v>0</v>
      </c>
      <c r="N104" s="60">
        <v>0</v>
      </c>
      <c r="O104" s="60">
        <v>8937.5999999999985</v>
      </c>
      <c r="P104" s="60">
        <v>9113.9999999999982</v>
      </c>
      <c r="Q104" s="60">
        <v>8937.5999999999985</v>
      </c>
      <c r="R104" s="60">
        <v>9143.4</v>
      </c>
      <c r="S104" s="60">
        <v>8908.1999999999989</v>
      </c>
      <c r="T104" s="60">
        <v>8937.5999999999985</v>
      </c>
      <c r="U104" s="60">
        <v>8908.1999999999989</v>
      </c>
      <c r="V104" s="60">
        <v>9143.4</v>
      </c>
      <c r="W104" s="60">
        <v>10810.673999999999</v>
      </c>
      <c r="X104" s="60">
        <v>9993.06</v>
      </c>
      <c r="Y104" s="60">
        <v>11401.172999999999</v>
      </c>
      <c r="Z104" s="60">
        <v>10538.136</v>
      </c>
      <c r="AA104" s="60">
        <v>11105.923499999999</v>
      </c>
      <c r="AB104" s="60">
        <v>10833.3855</v>
      </c>
      <c r="AC104" s="60">
        <v>10810.673999999999</v>
      </c>
      <c r="AD104" s="60">
        <v>11401.172999999999</v>
      </c>
      <c r="AE104" s="60">
        <v>10538.136</v>
      </c>
      <c r="AF104" s="60">
        <v>10810.673999999999</v>
      </c>
      <c r="AG104" s="60">
        <v>11128.635</v>
      </c>
      <c r="AH104" s="60">
        <v>10810.673999999999</v>
      </c>
      <c r="AI104" s="60">
        <v>12827.076675</v>
      </c>
      <c r="AJ104" s="60">
        <v>11540.470199999998</v>
      </c>
      <c r="AK104" s="60">
        <v>12827.076675</v>
      </c>
      <c r="AL104" s="60">
        <v>12164.279399999999</v>
      </c>
      <c r="AM104" s="60">
        <v>13177.969349999999</v>
      </c>
      <c r="AN104" s="60">
        <v>12164.279399999999</v>
      </c>
      <c r="AO104" s="60">
        <v>12476.183999999997</v>
      </c>
      <c r="AP104" s="60">
        <v>13177.969349999999</v>
      </c>
      <c r="AQ104" s="60">
        <v>12164.279399999999</v>
      </c>
      <c r="AR104" s="60">
        <v>12827.076675</v>
      </c>
      <c r="AS104" s="60">
        <v>12515.172074999999</v>
      </c>
      <c r="AT104" s="60">
        <v>12476.183999999997</v>
      </c>
      <c r="AU104" s="60">
        <v>14649.535252800002</v>
      </c>
      <c r="AV104" s="60">
        <v>12850.469520000002</v>
      </c>
      <c r="AW104" s="60">
        <v>13910.6332554</v>
      </c>
      <c r="AX104" s="60">
        <v>13557.245343600001</v>
      </c>
      <c r="AY104" s="60">
        <v>14649.535252800002</v>
      </c>
      <c r="AZ104" s="60">
        <v>13557.245343600001</v>
      </c>
      <c r="BA104" s="60">
        <v>14280.084254100004</v>
      </c>
      <c r="BB104" s="60">
        <v>14280.084254100004</v>
      </c>
      <c r="BC104" s="60">
        <v>13557.245343600001</v>
      </c>
      <c r="BD104" s="60">
        <v>14649.535252800002</v>
      </c>
      <c r="BE104" s="60">
        <v>13557.245343600001</v>
      </c>
      <c r="BF104" s="60">
        <v>13910.6332554</v>
      </c>
      <c r="BG104" s="60">
        <v>32395.069874705998</v>
      </c>
      <c r="BH104" s="60">
        <v>29251.523768375999</v>
      </c>
      <c r="BI104" s="60">
        <v>30839.841801047995</v>
      </c>
      <c r="BJ104" s="60">
        <v>31600.910858369996</v>
      </c>
      <c r="BK104" s="60">
        <v>30839.841801047995</v>
      </c>
      <c r="BL104" s="60">
        <v>30045.682784712</v>
      </c>
      <c r="BM104" s="60">
        <v>32395.069874705998</v>
      </c>
      <c r="BN104" s="60">
        <v>30839.841801047995</v>
      </c>
      <c r="BO104" s="60">
        <v>30823.296821540996</v>
      </c>
      <c r="BP104" s="60">
        <v>31617.455837876998</v>
      </c>
      <c r="BQ104" s="60">
        <v>30045.682784712</v>
      </c>
      <c r="BR104" s="60">
        <v>32395.069874705998</v>
      </c>
    </row>
    <row r="105" spans="1:71" ht="15.75" hidden="1" customHeight="1" outlineLevel="1" x14ac:dyDescent="0.25">
      <c r="A105" s="130">
        <v>105</v>
      </c>
      <c r="B105" s="38" t="s">
        <v>297</v>
      </c>
      <c r="C105" s="38" t="s">
        <v>291</v>
      </c>
      <c r="D105" s="211" t="s">
        <v>213</v>
      </c>
      <c r="E105" s="60">
        <v>27165.599999999999</v>
      </c>
      <c r="F105" s="60">
        <v>49097.331360000004</v>
      </c>
      <c r="G105" s="60">
        <v>56698.909344</v>
      </c>
      <c r="H105" s="60">
        <v>63137.294001936003</v>
      </c>
      <c r="I105" s="60">
        <v>140707.96000153199</v>
      </c>
      <c r="K105" s="60">
        <v>0</v>
      </c>
      <c r="L105" s="60">
        <v>0</v>
      </c>
      <c r="M105" s="60">
        <v>0</v>
      </c>
      <c r="N105" s="60">
        <v>0</v>
      </c>
      <c r="O105" s="60">
        <v>3370.7519999999995</v>
      </c>
      <c r="P105" s="60">
        <v>3437.2799999999993</v>
      </c>
      <c r="Q105" s="60">
        <v>3370.7519999999995</v>
      </c>
      <c r="R105" s="60">
        <v>3448.3679999999999</v>
      </c>
      <c r="S105" s="60">
        <v>3359.6640000000002</v>
      </c>
      <c r="T105" s="60">
        <v>3370.7519999999995</v>
      </c>
      <c r="U105" s="60">
        <v>3359.6640000000002</v>
      </c>
      <c r="V105" s="60">
        <v>3448.3679999999999</v>
      </c>
      <c r="W105" s="60">
        <v>4077.1684800000003</v>
      </c>
      <c r="X105" s="60">
        <v>3768.8112000000001</v>
      </c>
      <c r="Y105" s="60">
        <v>4299.8709600000002</v>
      </c>
      <c r="Z105" s="60">
        <v>3974.3827200000001</v>
      </c>
      <c r="AA105" s="60">
        <v>4188.5197200000002</v>
      </c>
      <c r="AB105" s="60">
        <v>4085.7339600000005</v>
      </c>
      <c r="AC105" s="60">
        <v>4077.1684800000003</v>
      </c>
      <c r="AD105" s="60">
        <v>4299.8709600000002</v>
      </c>
      <c r="AE105" s="60">
        <v>3974.3827200000001</v>
      </c>
      <c r="AF105" s="60">
        <v>4077.1684800000003</v>
      </c>
      <c r="AG105" s="60">
        <v>4197.0852000000004</v>
      </c>
      <c r="AH105" s="60">
        <v>4077.1684800000003</v>
      </c>
      <c r="AI105" s="60">
        <v>4837.6403460000001</v>
      </c>
      <c r="AJ105" s="60">
        <v>4352.4059040000002</v>
      </c>
      <c r="AK105" s="60">
        <v>4837.6403460000001</v>
      </c>
      <c r="AL105" s="60">
        <v>4587.671088000001</v>
      </c>
      <c r="AM105" s="60">
        <v>4969.9770120000003</v>
      </c>
      <c r="AN105" s="60">
        <v>4587.671088000001</v>
      </c>
      <c r="AO105" s="60">
        <v>4705.30368</v>
      </c>
      <c r="AP105" s="60">
        <v>4969.9770120000003</v>
      </c>
      <c r="AQ105" s="60">
        <v>4587.671088000001</v>
      </c>
      <c r="AR105" s="60">
        <v>4837.6403460000001</v>
      </c>
      <c r="AS105" s="60">
        <v>4720.0077539999993</v>
      </c>
      <c r="AT105" s="60">
        <v>4705.30368</v>
      </c>
      <c r="AU105" s="60">
        <v>5524.9675810560002</v>
      </c>
      <c r="AV105" s="60">
        <v>4846.4627904000008</v>
      </c>
      <c r="AW105" s="60">
        <v>5246.2959706080001</v>
      </c>
      <c r="AX105" s="60">
        <v>5113.0182438720003</v>
      </c>
      <c r="AY105" s="60">
        <v>5524.9675810560002</v>
      </c>
      <c r="AZ105" s="60">
        <v>5113.0182438720003</v>
      </c>
      <c r="BA105" s="60">
        <v>5385.631775832001</v>
      </c>
      <c r="BB105" s="60">
        <v>5385.631775832001</v>
      </c>
      <c r="BC105" s="60">
        <v>5113.0182438720003</v>
      </c>
      <c r="BD105" s="60">
        <v>5524.9675810560002</v>
      </c>
      <c r="BE105" s="60">
        <v>5113.0182438720003</v>
      </c>
      <c r="BF105" s="60">
        <v>5246.2959706080001</v>
      </c>
      <c r="BG105" s="60">
        <v>12217.56920988912</v>
      </c>
      <c r="BH105" s="60">
        <v>11032.003249787518</v>
      </c>
      <c r="BI105" s="60">
        <v>11631.026050680959</v>
      </c>
      <c r="BJ105" s="60">
        <v>11918.057809442398</v>
      </c>
      <c r="BK105" s="60">
        <v>11631.026050680959</v>
      </c>
      <c r="BL105" s="60">
        <v>11331.514650234238</v>
      </c>
      <c r="BM105" s="60">
        <v>12217.56920988912</v>
      </c>
      <c r="BN105" s="60">
        <v>11631.026050680959</v>
      </c>
      <c r="BO105" s="60">
        <v>11624.786229838317</v>
      </c>
      <c r="BP105" s="60">
        <v>11924.297630285038</v>
      </c>
      <c r="BQ105" s="60">
        <v>11331.514650234238</v>
      </c>
      <c r="BR105" s="60">
        <v>12217.56920988912</v>
      </c>
    </row>
    <row r="106" spans="1:71" ht="15.75" hidden="1" customHeight="1" outlineLevel="1" x14ac:dyDescent="0.25">
      <c r="A106" s="130">
        <v>106</v>
      </c>
      <c r="B106" s="38" t="s">
        <v>298</v>
      </c>
      <c r="C106" s="38" t="s">
        <v>291</v>
      </c>
      <c r="D106" s="211" t="s">
        <v>213</v>
      </c>
      <c r="E106" s="60">
        <v>10187.099999999999</v>
      </c>
      <c r="F106" s="60">
        <v>18411.499259999997</v>
      </c>
      <c r="G106" s="60">
        <v>21262.091004000005</v>
      </c>
      <c r="H106" s="60">
        <v>23676.485250725993</v>
      </c>
      <c r="I106" s="60">
        <v>52765.485000574503</v>
      </c>
      <c r="K106" s="60">
        <v>0</v>
      </c>
      <c r="L106" s="60">
        <v>0</v>
      </c>
      <c r="M106" s="60">
        <v>0</v>
      </c>
      <c r="N106" s="60">
        <v>0</v>
      </c>
      <c r="O106" s="60">
        <v>1264.0319999999999</v>
      </c>
      <c r="P106" s="60">
        <v>1288.98</v>
      </c>
      <c r="Q106" s="60">
        <v>1264.0319999999999</v>
      </c>
      <c r="R106" s="60">
        <v>1293.1379999999997</v>
      </c>
      <c r="S106" s="60">
        <v>1259.8739999999998</v>
      </c>
      <c r="T106" s="60">
        <v>1264.0319999999999</v>
      </c>
      <c r="U106" s="60">
        <v>1259.8739999999998</v>
      </c>
      <c r="V106" s="60">
        <v>1293.1379999999997</v>
      </c>
      <c r="W106" s="60">
        <v>1528.9381799999999</v>
      </c>
      <c r="X106" s="60">
        <v>1413.3042</v>
      </c>
      <c r="Y106" s="60">
        <v>1612.4516100000001</v>
      </c>
      <c r="Z106" s="60">
        <v>1490.3935199999999</v>
      </c>
      <c r="AA106" s="60">
        <v>1570.6948949999996</v>
      </c>
      <c r="AB106" s="60">
        <v>1532.1502350000001</v>
      </c>
      <c r="AC106" s="60">
        <v>1528.9381799999999</v>
      </c>
      <c r="AD106" s="60">
        <v>1612.4516100000001</v>
      </c>
      <c r="AE106" s="60">
        <v>1490.3935199999999</v>
      </c>
      <c r="AF106" s="60">
        <v>1528.9381799999999</v>
      </c>
      <c r="AG106" s="60">
        <v>1573.9069499999996</v>
      </c>
      <c r="AH106" s="60">
        <v>1528.9381799999999</v>
      </c>
      <c r="AI106" s="60">
        <v>1814.1151297500001</v>
      </c>
      <c r="AJ106" s="60">
        <v>1632.152214</v>
      </c>
      <c r="AK106" s="60">
        <v>1814.1151297500001</v>
      </c>
      <c r="AL106" s="60">
        <v>1720.3766580000004</v>
      </c>
      <c r="AM106" s="60">
        <v>1863.7413795</v>
      </c>
      <c r="AN106" s="60">
        <v>1720.3766580000004</v>
      </c>
      <c r="AO106" s="60">
        <v>1764.4888800000001</v>
      </c>
      <c r="AP106" s="60">
        <v>1863.7413795</v>
      </c>
      <c r="AQ106" s="60">
        <v>1720.3766580000004</v>
      </c>
      <c r="AR106" s="60">
        <v>1814.1151297500001</v>
      </c>
      <c r="AS106" s="60">
        <v>1770.0029077499998</v>
      </c>
      <c r="AT106" s="60">
        <v>1764.4888800000001</v>
      </c>
      <c r="AU106" s="60">
        <v>2071.8628428959996</v>
      </c>
      <c r="AV106" s="60">
        <v>1817.4235464000001</v>
      </c>
      <c r="AW106" s="60">
        <v>1967.3609889779996</v>
      </c>
      <c r="AX106" s="60">
        <v>1917.3818414520001</v>
      </c>
      <c r="AY106" s="60">
        <v>2071.8628428959996</v>
      </c>
      <c r="AZ106" s="60">
        <v>1917.3818414520001</v>
      </c>
      <c r="BA106" s="60">
        <v>2019.611915937</v>
      </c>
      <c r="BB106" s="60">
        <v>2019.611915937</v>
      </c>
      <c r="BC106" s="60">
        <v>1917.3818414520001</v>
      </c>
      <c r="BD106" s="60">
        <v>2071.8628428959996</v>
      </c>
      <c r="BE106" s="60">
        <v>1917.3818414520001</v>
      </c>
      <c r="BF106" s="60">
        <v>1967.3609889779996</v>
      </c>
      <c r="BG106" s="60">
        <v>4581.5884537084203</v>
      </c>
      <c r="BH106" s="60">
        <v>4137.0012186703198</v>
      </c>
      <c r="BI106" s="60">
        <v>4361.6347690053599</v>
      </c>
      <c r="BJ106" s="60">
        <v>4469.2716785409002</v>
      </c>
      <c r="BK106" s="60">
        <v>4361.6347690053599</v>
      </c>
      <c r="BL106" s="60">
        <v>4249.3179938378398</v>
      </c>
      <c r="BM106" s="60">
        <v>4581.5884537084203</v>
      </c>
      <c r="BN106" s="60">
        <v>4361.6347690053599</v>
      </c>
      <c r="BO106" s="60">
        <v>4359.2948361893705</v>
      </c>
      <c r="BP106" s="60">
        <v>4471.6116113568896</v>
      </c>
      <c r="BQ106" s="60">
        <v>4249.3179938378398</v>
      </c>
      <c r="BR106" s="60">
        <v>4581.5884537084203</v>
      </c>
    </row>
    <row r="107" spans="1:71" ht="15.75" hidden="1" customHeight="1" outlineLevel="1" x14ac:dyDescent="0.25">
      <c r="A107" s="130">
        <v>107</v>
      </c>
      <c r="B107" s="38" t="s">
        <v>299</v>
      </c>
      <c r="C107" s="38" t="s">
        <v>292</v>
      </c>
      <c r="D107" s="211" t="s">
        <v>213</v>
      </c>
      <c r="E107" s="60">
        <v>9158.1</v>
      </c>
      <c r="F107" s="60">
        <v>16551.75186</v>
      </c>
      <c r="G107" s="60">
        <v>19114.405043999999</v>
      </c>
      <c r="H107" s="60">
        <v>21284.921083985999</v>
      </c>
      <c r="I107" s="60">
        <v>47435.638030819493</v>
      </c>
      <c r="K107" s="60">
        <v>0</v>
      </c>
      <c r="L107" s="60">
        <v>0</v>
      </c>
      <c r="M107" s="60">
        <v>0</v>
      </c>
      <c r="N107" s="60">
        <v>0</v>
      </c>
      <c r="O107" s="60">
        <v>1136.3519999999999</v>
      </c>
      <c r="P107" s="60">
        <v>1158.78</v>
      </c>
      <c r="Q107" s="60">
        <v>1136.3519999999999</v>
      </c>
      <c r="R107" s="60">
        <v>1162.5179999999998</v>
      </c>
      <c r="S107" s="60">
        <v>1132.614</v>
      </c>
      <c r="T107" s="60">
        <v>1136.3519999999999</v>
      </c>
      <c r="U107" s="60">
        <v>1132.614</v>
      </c>
      <c r="V107" s="60">
        <v>1162.5179999999998</v>
      </c>
      <c r="W107" s="60">
        <v>1374.4999799999998</v>
      </c>
      <c r="X107" s="60">
        <v>1270.5462</v>
      </c>
      <c r="Y107" s="60">
        <v>1449.57771</v>
      </c>
      <c r="Z107" s="60">
        <v>1339.84872</v>
      </c>
      <c r="AA107" s="60">
        <v>1412.0388449999998</v>
      </c>
      <c r="AB107" s="60">
        <v>1377.3875850000002</v>
      </c>
      <c r="AC107" s="60">
        <v>1374.4999799999998</v>
      </c>
      <c r="AD107" s="60">
        <v>1449.57771</v>
      </c>
      <c r="AE107" s="60">
        <v>1339.84872</v>
      </c>
      <c r="AF107" s="60">
        <v>1374.4999799999998</v>
      </c>
      <c r="AG107" s="60">
        <v>1414.9264499999997</v>
      </c>
      <c r="AH107" s="60">
        <v>1374.4999799999998</v>
      </c>
      <c r="AI107" s="60">
        <v>1630.8711772499998</v>
      </c>
      <c r="AJ107" s="60">
        <v>1467.2883539999998</v>
      </c>
      <c r="AK107" s="60">
        <v>1630.8711772499998</v>
      </c>
      <c r="AL107" s="60">
        <v>1546.6012380000002</v>
      </c>
      <c r="AM107" s="60">
        <v>1675.4846745</v>
      </c>
      <c r="AN107" s="60">
        <v>1546.6012380000002</v>
      </c>
      <c r="AO107" s="60">
        <v>1586.2576799999999</v>
      </c>
      <c r="AP107" s="60">
        <v>1675.4846745</v>
      </c>
      <c r="AQ107" s="60">
        <v>1546.6012380000002</v>
      </c>
      <c r="AR107" s="60">
        <v>1630.8711772499998</v>
      </c>
      <c r="AS107" s="60">
        <v>1591.2147352499999</v>
      </c>
      <c r="AT107" s="60">
        <v>1586.2576799999999</v>
      </c>
      <c r="AU107" s="60">
        <v>1862.5837678559997</v>
      </c>
      <c r="AV107" s="60">
        <v>1633.8454104</v>
      </c>
      <c r="AW107" s="60">
        <v>1768.6376567579996</v>
      </c>
      <c r="AX107" s="60">
        <v>1723.706907972</v>
      </c>
      <c r="AY107" s="60">
        <v>1862.5837678559997</v>
      </c>
      <c r="AZ107" s="60">
        <v>1723.706907972</v>
      </c>
      <c r="BA107" s="60">
        <v>1815.6107123070001</v>
      </c>
      <c r="BB107" s="60">
        <v>1815.6107123070001</v>
      </c>
      <c r="BC107" s="60">
        <v>1723.706907972</v>
      </c>
      <c r="BD107" s="60">
        <v>1862.5837678559997</v>
      </c>
      <c r="BE107" s="60">
        <v>1723.706907972</v>
      </c>
      <c r="BF107" s="60">
        <v>1768.6376567579996</v>
      </c>
      <c r="BG107" s="60">
        <v>4118.8017412126201</v>
      </c>
      <c r="BH107" s="60">
        <v>3719.1223076935198</v>
      </c>
      <c r="BI107" s="60">
        <v>3921.0656004189595</v>
      </c>
      <c r="BJ107" s="60">
        <v>4017.8300948499004</v>
      </c>
      <c r="BK107" s="60">
        <v>3921.0656004189595</v>
      </c>
      <c r="BL107" s="60">
        <v>3820.0939540562399</v>
      </c>
      <c r="BM107" s="60">
        <v>4118.8017412126201</v>
      </c>
      <c r="BN107" s="60">
        <v>3921.0656004189595</v>
      </c>
      <c r="BO107" s="60">
        <v>3918.9620244530702</v>
      </c>
      <c r="BP107" s="60">
        <v>4019.9336708157898</v>
      </c>
      <c r="BQ107" s="60">
        <v>3820.0939540562399</v>
      </c>
      <c r="BR107" s="60">
        <v>4118.8017412126201</v>
      </c>
    </row>
    <row r="108" spans="1:71" ht="15.75" hidden="1" customHeight="1" outlineLevel="1" x14ac:dyDescent="0.25">
      <c r="A108" s="130">
        <v>108</v>
      </c>
      <c r="B108" s="38" t="s">
        <v>300</v>
      </c>
      <c r="C108" s="38" t="s">
        <v>292</v>
      </c>
      <c r="D108" s="211" t="s">
        <v>213</v>
      </c>
      <c r="E108" s="60">
        <v>25725</v>
      </c>
      <c r="F108" s="60">
        <v>46493.684999999998</v>
      </c>
      <c r="G108" s="60">
        <v>53692.148999999998</v>
      </c>
      <c r="H108" s="60">
        <v>59789.104168499995</v>
      </c>
      <c r="I108" s="60">
        <v>133246.17424387499</v>
      </c>
      <c r="K108" s="60">
        <v>0</v>
      </c>
      <c r="L108" s="60">
        <v>0</v>
      </c>
      <c r="M108" s="60">
        <v>0</v>
      </c>
      <c r="N108" s="60">
        <v>0</v>
      </c>
      <c r="O108" s="60">
        <v>3191.9999999999995</v>
      </c>
      <c r="P108" s="60">
        <v>3255</v>
      </c>
      <c r="Q108" s="60">
        <v>3191.9999999999995</v>
      </c>
      <c r="R108" s="60">
        <v>3265.4999999999995</v>
      </c>
      <c r="S108" s="60">
        <v>3181.5</v>
      </c>
      <c r="T108" s="60">
        <v>3191.9999999999995</v>
      </c>
      <c r="U108" s="60">
        <v>3181.5</v>
      </c>
      <c r="V108" s="60">
        <v>3265.4999999999995</v>
      </c>
      <c r="W108" s="60">
        <v>3860.9549999999995</v>
      </c>
      <c r="X108" s="60">
        <v>3568.95</v>
      </c>
      <c r="Y108" s="60">
        <v>4071.8475000000003</v>
      </c>
      <c r="Z108" s="60">
        <v>3763.62</v>
      </c>
      <c r="AA108" s="60">
        <v>3966.4012499999994</v>
      </c>
      <c r="AB108" s="60">
        <v>3869.0662500000003</v>
      </c>
      <c r="AC108" s="60">
        <v>3860.9549999999995</v>
      </c>
      <c r="AD108" s="60">
        <v>4071.8475000000003</v>
      </c>
      <c r="AE108" s="60">
        <v>3763.62</v>
      </c>
      <c r="AF108" s="60">
        <v>3860.9549999999995</v>
      </c>
      <c r="AG108" s="60">
        <v>3974.5124999999994</v>
      </c>
      <c r="AH108" s="60">
        <v>3860.9549999999995</v>
      </c>
      <c r="AI108" s="60">
        <v>4581.0988124999994</v>
      </c>
      <c r="AJ108" s="60">
        <v>4121.5964999999997</v>
      </c>
      <c r="AK108" s="60">
        <v>4581.0988124999994</v>
      </c>
      <c r="AL108" s="60">
        <v>4344.3855000000003</v>
      </c>
      <c r="AM108" s="60">
        <v>4706.417625</v>
      </c>
      <c r="AN108" s="60">
        <v>4344.3855000000003</v>
      </c>
      <c r="AO108" s="60">
        <v>4455.78</v>
      </c>
      <c r="AP108" s="60">
        <v>4706.417625</v>
      </c>
      <c r="AQ108" s="60">
        <v>4344.3855000000003</v>
      </c>
      <c r="AR108" s="60">
        <v>4581.0988124999994</v>
      </c>
      <c r="AS108" s="60">
        <v>4469.7043124999991</v>
      </c>
      <c r="AT108" s="60">
        <v>4455.78</v>
      </c>
      <c r="AU108" s="60">
        <v>5231.9768759999997</v>
      </c>
      <c r="AV108" s="60">
        <v>4589.4534000000003</v>
      </c>
      <c r="AW108" s="60">
        <v>4968.0833054999994</v>
      </c>
      <c r="AX108" s="60">
        <v>4841.8733370000009</v>
      </c>
      <c r="AY108" s="60">
        <v>5231.9768759999997</v>
      </c>
      <c r="AZ108" s="60">
        <v>4841.8733370000009</v>
      </c>
      <c r="BA108" s="60">
        <v>5100.0300907500005</v>
      </c>
      <c r="BB108" s="60">
        <v>5100.0300907500005</v>
      </c>
      <c r="BC108" s="60">
        <v>4841.8733370000009</v>
      </c>
      <c r="BD108" s="60">
        <v>5231.9768759999997</v>
      </c>
      <c r="BE108" s="60">
        <v>4841.8733370000009</v>
      </c>
      <c r="BF108" s="60">
        <v>4968.0833054999994</v>
      </c>
      <c r="BG108" s="60">
        <v>11569.667812394999</v>
      </c>
      <c r="BH108" s="60">
        <v>10446.972774419999</v>
      </c>
      <c r="BI108" s="60">
        <v>11014.229214659998</v>
      </c>
      <c r="BJ108" s="60">
        <v>11286.039592274999</v>
      </c>
      <c r="BK108" s="60">
        <v>11014.229214659998</v>
      </c>
      <c r="BL108" s="60">
        <v>10730.600994539998</v>
      </c>
      <c r="BM108" s="60">
        <v>11569.667812394999</v>
      </c>
      <c r="BN108" s="60">
        <v>11014.229214659998</v>
      </c>
      <c r="BO108" s="60">
        <v>11008.3202934075</v>
      </c>
      <c r="BP108" s="60">
        <v>11291.948513527499</v>
      </c>
      <c r="BQ108" s="60">
        <v>10730.600994539998</v>
      </c>
      <c r="BR108" s="60">
        <v>11569.667812394999</v>
      </c>
    </row>
    <row r="109" spans="1:71" ht="15.75" hidden="1" customHeight="1" outlineLevel="1" x14ac:dyDescent="0.25">
      <c r="A109" s="130">
        <v>109</v>
      </c>
      <c r="B109" s="38" t="s">
        <v>301</v>
      </c>
      <c r="C109" s="38" t="s">
        <v>292</v>
      </c>
      <c r="D109" s="211" t="s">
        <v>213</v>
      </c>
      <c r="E109" s="60">
        <v>10187.099999999999</v>
      </c>
      <c r="F109" s="60">
        <v>18411.499259999997</v>
      </c>
      <c r="G109" s="60">
        <v>21262.091004000005</v>
      </c>
      <c r="H109" s="60">
        <v>23676.485250725993</v>
      </c>
      <c r="I109" s="60">
        <v>52765.485000574503</v>
      </c>
      <c r="K109" s="60">
        <v>0</v>
      </c>
      <c r="L109" s="60">
        <v>0</v>
      </c>
      <c r="M109" s="60">
        <v>0</v>
      </c>
      <c r="N109" s="60">
        <v>0</v>
      </c>
      <c r="O109" s="60">
        <v>1264.0319999999999</v>
      </c>
      <c r="P109" s="60">
        <v>1288.98</v>
      </c>
      <c r="Q109" s="60">
        <v>1264.0319999999999</v>
      </c>
      <c r="R109" s="60">
        <v>1293.1379999999997</v>
      </c>
      <c r="S109" s="60">
        <v>1259.8739999999998</v>
      </c>
      <c r="T109" s="60">
        <v>1264.0319999999999</v>
      </c>
      <c r="U109" s="60">
        <v>1259.8739999999998</v>
      </c>
      <c r="V109" s="60">
        <v>1293.1379999999997</v>
      </c>
      <c r="W109" s="60">
        <v>1528.9381799999999</v>
      </c>
      <c r="X109" s="60">
        <v>1413.3042</v>
      </c>
      <c r="Y109" s="60">
        <v>1612.4516100000001</v>
      </c>
      <c r="Z109" s="60">
        <v>1490.3935199999999</v>
      </c>
      <c r="AA109" s="60">
        <v>1570.6948949999996</v>
      </c>
      <c r="AB109" s="60">
        <v>1532.1502350000001</v>
      </c>
      <c r="AC109" s="60">
        <v>1528.9381799999999</v>
      </c>
      <c r="AD109" s="60">
        <v>1612.4516100000001</v>
      </c>
      <c r="AE109" s="60">
        <v>1490.3935199999999</v>
      </c>
      <c r="AF109" s="60">
        <v>1528.9381799999999</v>
      </c>
      <c r="AG109" s="60">
        <v>1573.9069499999996</v>
      </c>
      <c r="AH109" s="60">
        <v>1528.9381799999999</v>
      </c>
      <c r="AI109" s="60">
        <v>1814.1151297500001</v>
      </c>
      <c r="AJ109" s="60">
        <v>1632.152214</v>
      </c>
      <c r="AK109" s="60">
        <v>1814.1151297500001</v>
      </c>
      <c r="AL109" s="60">
        <v>1720.3766580000004</v>
      </c>
      <c r="AM109" s="60">
        <v>1863.7413795</v>
      </c>
      <c r="AN109" s="60">
        <v>1720.3766580000004</v>
      </c>
      <c r="AO109" s="60">
        <v>1764.4888800000001</v>
      </c>
      <c r="AP109" s="60">
        <v>1863.7413795</v>
      </c>
      <c r="AQ109" s="60">
        <v>1720.3766580000004</v>
      </c>
      <c r="AR109" s="60">
        <v>1814.1151297500001</v>
      </c>
      <c r="AS109" s="60">
        <v>1770.0029077499998</v>
      </c>
      <c r="AT109" s="60">
        <v>1764.4888800000001</v>
      </c>
      <c r="AU109" s="60">
        <v>2071.8628428959996</v>
      </c>
      <c r="AV109" s="60">
        <v>1817.4235464000001</v>
      </c>
      <c r="AW109" s="60">
        <v>1967.3609889779996</v>
      </c>
      <c r="AX109" s="60">
        <v>1917.3818414520001</v>
      </c>
      <c r="AY109" s="60">
        <v>2071.8628428959996</v>
      </c>
      <c r="AZ109" s="60">
        <v>1917.3818414520001</v>
      </c>
      <c r="BA109" s="60">
        <v>2019.611915937</v>
      </c>
      <c r="BB109" s="60">
        <v>2019.611915937</v>
      </c>
      <c r="BC109" s="60">
        <v>1917.3818414520001</v>
      </c>
      <c r="BD109" s="60">
        <v>2071.8628428959996</v>
      </c>
      <c r="BE109" s="60">
        <v>1917.3818414520001</v>
      </c>
      <c r="BF109" s="60">
        <v>1967.3609889779996</v>
      </c>
      <c r="BG109" s="60">
        <v>4581.5884537084203</v>
      </c>
      <c r="BH109" s="60">
        <v>4137.0012186703198</v>
      </c>
      <c r="BI109" s="60">
        <v>4361.6347690053599</v>
      </c>
      <c r="BJ109" s="60">
        <v>4469.2716785409002</v>
      </c>
      <c r="BK109" s="60">
        <v>4361.6347690053599</v>
      </c>
      <c r="BL109" s="60">
        <v>4249.3179938378398</v>
      </c>
      <c r="BM109" s="60">
        <v>4581.5884537084203</v>
      </c>
      <c r="BN109" s="60">
        <v>4361.6347690053599</v>
      </c>
      <c r="BO109" s="60">
        <v>4359.2948361893705</v>
      </c>
      <c r="BP109" s="60">
        <v>4471.6116113568896</v>
      </c>
      <c r="BQ109" s="60">
        <v>4249.3179938378398</v>
      </c>
      <c r="BR109" s="60">
        <v>4581.5884537084203</v>
      </c>
    </row>
    <row r="110" spans="1:71" ht="15.75" hidden="1" customHeight="1" outlineLevel="1" x14ac:dyDescent="0.25">
      <c r="A110" s="130">
        <v>110</v>
      </c>
      <c r="B110" s="38" t="s">
        <v>306</v>
      </c>
      <c r="C110" s="38" t="s">
        <v>306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306</v>
      </c>
      <c r="C111" s="38" t="s">
        <v>306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306</v>
      </c>
      <c r="C112" s="38" t="s">
        <v>306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306</v>
      </c>
      <c r="C113" s="38" t="s">
        <v>306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306</v>
      </c>
      <c r="C114" s="38" t="s">
        <v>306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306</v>
      </c>
      <c r="C115" s="38" t="s">
        <v>306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251</v>
      </c>
      <c r="C116" s="120"/>
      <c r="D116" s="121" t="s">
        <v>213</v>
      </c>
      <c r="E116" s="122">
        <v>196710.5</v>
      </c>
      <c r="F116" s="122">
        <v>355521.71130000002</v>
      </c>
      <c r="G116" s="122">
        <v>410565.96601999993</v>
      </c>
      <c r="H116" s="122">
        <v>457187.34987512999</v>
      </c>
      <c r="I116" s="122">
        <v>1018889.0790514974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24408.159999999996</v>
      </c>
      <c r="P116" s="122">
        <v>24889.899999999994</v>
      </c>
      <c r="Q116" s="122">
        <v>24408.159999999996</v>
      </c>
      <c r="R116" s="122">
        <v>24970.19</v>
      </c>
      <c r="S116" s="122">
        <v>24327.87</v>
      </c>
      <c r="T116" s="122">
        <v>24408.159999999996</v>
      </c>
      <c r="U116" s="122">
        <v>24327.87</v>
      </c>
      <c r="V116" s="122">
        <v>24970.19</v>
      </c>
      <c r="W116" s="122">
        <v>29523.4359</v>
      </c>
      <c r="X116" s="122">
        <v>27290.571</v>
      </c>
      <c r="Y116" s="122">
        <v>31136.060550000002</v>
      </c>
      <c r="Z116" s="122">
        <v>28779.147600000004</v>
      </c>
      <c r="AA116" s="122">
        <v>30329.748224999999</v>
      </c>
      <c r="AB116" s="122">
        <v>29585.459925000006</v>
      </c>
      <c r="AC116" s="122">
        <v>29523.4359</v>
      </c>
      <c r="AD116" s="122">
        <v>31136.060550000002</v>
      </c>
      <c r="AE116" s="122">
        <v>28779.147600000004</v>
      </c>
      <c r="AF116" s="122">
        <v>29523.4359</v>
      </c>
      <c r="AG116" s="122">
        <v>30391.772250000005</v>
      </c>
      <c r="AH116" s="122">
        <v>29523.4359</v>
      </c>
      <c r="AI116" s="122">
        <v>35030.135586249991</v>
      </c>
      <c r="AJ116" s="122">
        <v>31516.474570000002</v>
      </c>
      <c r="AK116" s="122">
        <v>35030.135586249991</v>
      </c>
      <c r="AL116" s="122">
        <v>33220.067790000001</v>
      </c>
      <c r="AM116" s="122">
        <v>35988.406772499999</v>
      </c>
      <c r="AN116" s="122">
        <v>33220.067790000001</v>
      </c>
      <c r="AO116" s="122">
        <v>34071.864399999999</v>
      </c>
      <c r="AP116" s="122">
        <v>35988.406772499999</v>
      </c>
      <c r="AQ116" s="122">
        <v>33220.067790000001</v>
      </c>
      <c r="AR116" s="122">
        <v>35030.135586249991</v>
      </c>
      <c r="AS116" s="122">
        <v>34178.338976249994</v>
      </c>
      <c r="AT116" s="122">
        <v>34071.864399999999</v>
      </c>
      <c r="AU116" s="122">
        <v>40007.183178480002</v>
      </c>
      <c r="AV116" s="122">
        <v>35094.020332000007</v>
      </c>
      <c r="AW116" s="122">
        <v>37989.277009389996</v>
      </c>
      <c r="AX116" s="122">
        <v>37024.191450260005</v>
      </c>
      <c r="AY116" s="122">
        <v>40007.183178480002</v>
      </c>
      <c r="AZ116" s="122">
        <v>37024.191450260005</v>
      </c>
      <c r="BA116" s="122">
        <v>38998.230093935003</v>
      </c>
      <c r="BB116" s="122">
        <v>38998.230093935003</v>
      </c>
      <c r="BC116" s="122">
        <v>37024.191450260005</v>
      </c>
      <c r="BD116" s="122">
        <v>40007.183178480002</v>
      </c>
      <c r="BE116" s="122">
        <v>37024.191450260005</v>
      </c>
      <c r="BF116" s="122">
        <v>37989.277009389996</v>
      </c>
      <c r="BG116" s="122">
        <v>88469.393205447093</v>
      </c>
      <c r="BH116" s="122">
        <v>79884.518481731604</v>
      </c>
      <c r="BI116" s="122">
        <v>84222.139394766797</v>
      </c>
      <c r="BJ116" s="122">
        <v>86300.58274892949</v>
      </c>
      <c r="BK116" s="122">
        <v>84222.139394766797</v>
      </c>
      <c r="BL116" s="122">
        <v>82053.328938249208</v>
      </c>
      <c r="BM116" s="122">
        <v>88469.393205447093</v>
      </c>
      <c r="BN116" s="122">
        <v>84222.139394766797</v>
      </c>
      <c r="BO116" s="122">
        <v>84176.955843589327</v>
      </c>
      <c r="BP116" s="122">
        <v>86345.766300106945</v>
      </c>
      <c r="BQ116" s="122">
        <v>82053.328938249208</v>
      </c>
      <c r="BR116" s="122">
        <v>88469.393205447093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293</v>
      </c>
      <c r="C120" s="38" t="s">
        <v>289</v>
      </c>
      <c r="D120" s="211" t="s">
        <v>213</v>
      </c>
      <c r="E120" s="60">
        <v>165821.04</v>
      </c>
      <c r="F120" s="60">
        <v>270035.32247999997</v>
      </c>
      <c r="G120" s="60">
        <v>311844.00139200006</v>
      </c>
      <c r="H120" s="60">
        <v>347255.11701064801</v>
      </c>
      <c r="I120" s="60">
        <v>773893.78000842594</v>
      </c>
      <c r="K120" s="60">
        <v>0</v>
      </c>
      <c r="L120" s="60">
        <v>0</v>
      </c>
      <c r="M120" s="60">
        <v>0</v>
      </c>
      <c r="N120" s="60">
        <v>16410.239999999998</v>
      </c>
      <c r="O120" s="60">
        <v>18539.135999999999</v>
      </c>
      <c r="P120" s="60">
        <v>18905.039999999997</v>
      </c>
      <c r="Q120" s="60">
        <v>18539.135999999999</v>
      </c>
      <c r="R120" s="60">
        <v>18966.024000000001</v>
      </c>
      <c r="S120" s="60">
        <v>18478.151999999998</v>
      </c>
      <c r="T120" s="60">
        <v>18539.135999999999</v>
      </c>
      <c r="U120" s="60">
        <v>18478.151999999998</v>
      </c>
      <c r="V120" s="60">
        <v>18966.024000000001</v>
      </c>
      <c r="W120" s="60">
        <v>22424.426639999998</v>
      </c>
      <c r="X120" s="60">
        <v>20728.461600000002</v>
      </c>
      <c r="Y120" s="60">
        <v>23649.290280000001</v>
      </c>
      <c r="Z120" s="60">
        <v>21859.104960000001</v>
      </c>
      <c r="AA120" s="60">
        <v>23036.858459999996</v>
      </c>
      <c r="AB120" s="60">
        <v>22471.536779999999</v>
      </c>
      <c r="AC120" s="60">
        <v>22424.426639999998</v>
      </c>
      <c r="AD120" s="60">
        <v>23649.290280000001</v>
      </c>
      <c r="AE120" s="60">
        <v>21859.104960000001</v>
      </c>
      <c r="AF120" s="60">
        <v>22424.426639999998</v>
      </c>
      <c r="AG120" s="60">
        <v>23083.9686</v>
      </c>
      <c r="AH120" s="60">
        <v>22424.426639999998</v>
      </c>
      <c r="AI120" s="60">
        <v>26607.021903000001</v>
      </c>
      <c r="AJ120" s="60">
        <v>23938.232472</v>
      </c>
      <c r="AK120" s="60">
        <v>26607.021903000001</v>
      </c>
      <c r="AL120" s="60">
        <v>25232.190984000001</v>
      </c>
      <c r="AM120" s="60">
        <v>27334.873566000002</v>
      </c>
      <c r="AN120" s="60">
        <v>25232.190984000001</v>
      </c>
      <c r="AO120" s="60">
        <v>25879.170239999996</v>
      </c>
      <c r="AP120" s="60">
        <v>27334.873566000002</v>
      </c>
      <c r="AQ120" s="60">
        <v>25232.190984000001</v>
      </c>
      <c r="AR120" s="60">
        <v>26607.021903000001</v>
      </c>
      <c r="AS120" s="60">
        <v>25960.042646999998</v>
      </c>
      <c r="AT120" s="60">
        <v>25879.170239999996</v>
      </c>
      <c r="AU120" s="60">
        <v>30387.321695808001</v>
      </c>
      <c r="AV120" s="60">
        <v>26655.545347200001</v>
      </c>
      <c r="AW120" s="60">
        <v>28854.627838343997</v>
      </c>
      <c r="AX120" s="60">
        <v>28121.600341296002</v>
      </c>
      <c r="AY120" s="60">
        <v>30387.321695808001</v>
      </c>
      <c r="AZ120" s="60">
        <v>28121.600341296002</v>
      </c>
      <c r="BA120" s="60">
        <v>29620.974767076004</v>
      </c>
      <c r="BB120" s="60">
        <v>29620.974767076004</v>
      </c>
      <c r="BC120" s="60">
        <v>28121.600341296002</v>
      </c>
      <c r="BD120" s="60">
        <v>30387.321695808001</v>
      </c>
      <c r="BE120" s="60">
        <v>28121.600341296002</v>
      </c>
      <c r="BF120" s="60">
        <v>28854.627838343997</v>
      </c>
      <c r="BG120" s="60">
        <v>67196.630654390159</v>
      </c>
      <c r="BH120" s="60">
        <v>60676.017873831355</v>
      </c>
      <c r="BI120" s="60">
        <v>63970.643278745272</v>
      </c>
      <c r="BJ120" s="60">
        <v>65549.31795193319</v>
      </c>
      <c r="BK120" s="60">
        <v>63970.643278745272</v>
      </c>
      <c r="BL120" s="60">
        <v>62323.330576288303</v>
      </c>
      <c r="BM120" s="60">
        <v>67196.630654390159</v>
      </c>
      <c r="BN120" s="60">
        <v>63970.643278745272</v>
      </c>
      <c r="BO120" s="60">
        <v>63936.324264110735</v>
      </c>
      <c r="BP120" s="60">
        <v>65583.636966567705</v>
      </c>
      <c r="BQ120" s="60">
        <v>62323.330576288303</v>
      </c>
      <c r="BR120" s="60">
        <v>67196.630654390159</v>
      </c>
    </row>
    <row r="121" spans="1:70" ht="15.75" hidden="1" customHeight="1" outlineLevel="1" x14ac:dyDescent="0.25">
      <c r="A121" s="130">
        <v>121</v>
      </c>
      <c r="B121" s="38" t="s">
        <v>294</v>
      </c>
      <c r="C121" s="38" t="s">
        <v>289</v>
      </c>
      <c r="D121" s="211" t="s">
        <v>213</v>
      </c>
      <c r="E121" s="60">
        <v>200995.20000000001</v>
      </c>
      <c r="F121" s="60">
        <v>327315.54240000003</v>
      </c>
      <c r="G121" s="60">
        <v>377992.72895999992</v>
      </c>
      <c r="H121" s="60">
        <v>420915.29334624001</v>
      </c>
      <c r="I121" s="60">
        <v>938053.06667688</v>
      </c>
      <c r="K121" s="60">
        <v>0</v>
      </c>
      <c r="L121" s="60">
        <v>0</v>
      </c>
      <c r="M121" s="60">
        <v>0</v>
      </c>
      <c r="N121" s="60">
        <v>19891.199999999997</v>
      </c>
      <c r="O121" s="60">
        <v>22471.68</v>
      </c>
      <c r="P121" s="60">
        <v>22915.199999999997</v>
      </c>
      <c r="Q121" s="60">
        <v>22471.68</v>
      </c>
      <c r="R121" s="60">
        <v>22989.120000000003</v>
      </c>
      <c r="S121" s="60">
        <v>22397.760000000002</v>
      </c>
      <c r="T121" s="60">
        <v>22471.68</v>
      </c>
      <c r="U121" s="60">
        <v>22397.760000000002</v>
      </c>
      <c r="V121" s="60">
        <v>22989.120000000003</v>
      </c>
      <c r="W121" s="60">
        <v>27181.123200000002</v>
      </c>
      <c r="X121" s="60">
        <v>25125.408000000003</v>
      </c>
      <c r="Y121" s="60">
        <v>28665.806400000001</v>
      </c>
      <c r="Z121" s="60">
        <v>26495.8848</v>
      </c>
      <c r="AA121" s="60">
        <v>27923.464800000002</v>
      </c>
      <c r="AB121" s="60">
        <v>27238.226400000003</v>
      </c>
      <c r="AC121" s="60">
        <v>27181.123200000002</v>
      </c>
      <c r="AD121" s="60">
        <v>28665.806400000001</v>
      </c>
      <c r="AE121" s="60">
        <v>26495.8848</v>
      </c>
      <c r="AF121" s="60">
        <v>27181.123200000002</v>
      </c>
      <c r="AG121" s="60">
        <v>27980.568000000007</v>
      </c>
      <c r="AH121" s="60">
        <v>27181.123200000002</v>
      </c>
      <c r="AI121" s="60">
        <v>32250.93564</v>
      </c>
      <c r="AJ121" s="60">
        <v>29016.039359999995</v>
      </c>
      <c r="AK121" s="60">
        <v>32250.93564</v>
      </c>
      <c r="AL121" s="60">
        <v>30584.473919999997</v>
      </c>
      <c r="AM121" s="60">
        <v>33133.180079999998</v>
      </c>
      <c r="AN121" s="60">
        <v>30584.473919999997</v>
      </c>
      <c r="AO121" s="60">
        <v>31368.691199999994</v>
      </c>
      <c r="AP121" s="60">
        <v>33133.180079999998</v>
      </c>
      <c r="AQ121" s="60">
        <v>30584.473919999997</v>
      </c>
      <c r="AR121" s="60">
        <v>32250.93564</v>
      </c>
      <c r="AS121" s="60">
        <v>31466.718359999995</v>
      </c>
      <c r="AT121" s="60">
        <v>31368.691199999994</v>
      </c>
      <c r="AU121" s="60">
        <v>36833.117207039999</v>
      </c>
      <c r="AV121" s="60">
        <v>32309.751936000001</v>
      </c>
      <c r="AW121" s="60">
        <v>34975.306470719996</v>
      </c>
      <c r="AX121" s="60">
        <v>34086.78829248</v>
      </c>
      <c r="AY121" s="60">
        <v>36833.117207039999</v>
      </c>
      <c r="AZ121" s="60">
        <v>34086.78829248</v>
      </c>
      <c r="BA121" s="60">
        <v>35904.211838880001</v>
      </c>
      <c r="BB121" s="60">
        <v>35904.211838880001</v>
      </c>
      <c r="BC121" s="60">
        <v>34086.78829248</v>
      </c>
      <c r="BD121" s="60">
        <v>36833.117207039999</v>
      </c>
      <c r="BE121" s="60">
        <v>34086.78829248</v>
      </c>
      <c r="BF121" s="60">
        <v>34975.306470719996</v>
      </c>
      <c r="BG121" s="60">
        <v>81450.461399260807</v>
      </c>
      <c r="BH121" s="60">
        <v>73546.688331916783</v>
      </c>
      <c r="BI121" s="60">
        <v>77540.173671206401</v>
      </c>
      <c r="BJ121" s="60">
        <v>79453.718729615997</v>
      </c>
      <c r="BK121" s="60">
        <v>77540.173671206401</v>
      </c>
      <c r="BL121" s="60">
        <v>75543.431001561577</v>
      </c>
      <c r="BM121" s="60">
        <v>81450.461399260807</v>
      </c>
      <c r="BN121" s="60">
        <v>77540.173671206401</v>
      </c>
      <c r="BO121" s="60">
        <v>77498.574865588773</v>
      </c>
      <c r="BP121" s="60">
        <v>79495.317535233582</v>
      </c>
      <c r="BQ121" s="60">
        <v>75543.431001561577</v>
      </c>
      <c r="BR121" s="60">
        <v>81450.461399260807</v>
      </c>
    </row>
    <row r="122" spans="1:70" ht="15.75" hidden="1" customHeight="1" outlineLevel="1" x14ac:dyDescent="0.25">
      <c r="A122" s="130">
        <v>122</v>
      </c>
      <c r="B122" s="38" t="s">
        <v>295</v>
      </c>
      <c r="C122" s="38" t="s">
        <v>290</v>
      </c>
      <c r="D122" s="211" t="s">
        <v>213</v>
      </c>
      <c r="E122" s="60">
        <v>149071.44</v>
      </c>
      <c r="F122" s="60">
        <v>242759.02727999998</v>
      </c>
      <c r="G122" s="60">
        <v>280344.60731200001</v>
      </c>
      <c r="H122" s="60">
        <v>312178.84256512794</v>
      </c>
      <c r="I122" s="60">
        <v>695722.69111868588</v>
      </c>
      <c r="K122" s="60">
        <v>0</v>
      </c>
      <c r="L122" s="60">
        <v>0</v>
      </c>
      <c r="M122" s="60">
        <v>0</v>
      </c>
      <c r="N122" s="60">
        <v>14752.64</v>
      </c>
      <c r="O122" s="60">
        <v>16666.495999999999</v>
      </c>
      <c r="P122" s="60">
        <v>16995.439999999999</v>
      </c>
      <c r="Q122" s="60">
        <v>16666.495999999999</v>
      </c>
      <c r="R122" s="60">
        <v>17050.263999999999</v>
      </c>
      <c r="S122" s="60">
        <v>16611.671999999999</v>
      </c>
      <c r="T122" s="60">
        <v>16666.495999999999</v>
      </c>
      <c r="U122" s="60">
        <v>16611.671999999999</v>
      </c>
      <c r="V122" s="60">
        <v>17050.263999999999</v>
      </c>
      <c r="W122" s="60">
        <v>20159.333039999998</v>
      </c>
      <c r="X122" s="60">
        <v>18634.677600000003</v>
      </c>
      <c r="Y122" s="60">
        <v>21260.47308</v>
      </c>
      <c r="Z122" s="60">
        <v>19651.114560000002</v>
      </c>
      <c r="AA122" s="60">
        <v>20709.903060000001</v>
      </c>
      <c r="AB122" s="60">
        <v>20201.684580000001</v>
      </c>
      <c r="AC122" s="60">
        <v>20159.333039999998</v>
      </c>
      <c r="AD122" s="60">
        <v>21260.47308</v>
      </c>
      <c r="AE122" s="60">
        <v>19651.114560000002</v>
      </c>
      <c r="AF122" s="60">
        <v>20159.333039999998</v>
      </c>
      <c r="AG122" s="60">
        <v>20752.2546</v>
      </c>
      <c r="AH122" s="60">
        <v>20159.333039999998</v>
      </c>
      <c r="AI122" s="60">
        <v>23919.443932999999</v>
      </c>
      <c r="AJ122" s="60">
        <v>21520.229191999999</v>
      </c>
      <c r="AK122" s="60">
        <v>23919.443932999999</v>
      </c>
      <c r="AL122" s="60">
        <v>22683.484823999999</v>
      </c>
      <c r="AM122" s="60">
        <v>24573.775225999998</v>
      </c>
      <c r="AN122" s="60">
        <v>22683.484823999999</v>
      </c>
      <c r="AO122" s="60">
        <v>23265.112639999996</v>
      </c>
      <c r="AP122" s="60">
        <v>24573.775225999998</v>
      </c>
      <c r="AQ122" s="60">
        <v>22683.484823999999</v>
      </c>
      <c r="AR122" s="60">
        <v>23919.443932999999</v>
      </c>
      <c r="AS122" s="60">
        <v>23337.816116999995</v>
      </c>
      <c r="AT122" s="60">
        <v>23265.112639999996</v>
      </c>
      <c r="AU122" s="60">
        <v>27317.895261887996</v>
      </c>
      <c r="AV122" s="60">
        <v>23963.0660192</v>
      </c>
      <c r="AW122" s="60">
        <v>25940.018965783995</v>
      </c>
      <c r="AX122" s="60">
        <v>25281.034650255999</v>
      </c>
      <c r="AY122" s="60">
        <v>27317.895261887996</v>
      </c>
      <c r="AZ122" s="60">
        <v>25281.034650255999</v>
      </c>
      <c r="BA122" s="60">
        <v>26628.957113836001</v>
      </c>
      <c r="BB122" s="60">
        <v>26628.957113836001</v>
      </c>
      <c r="BC122" s="60">
        <v>25281.034650255999</v>
      </c>
      <c r="BD122" s="60">
        <v>27317.895261887996</v>
      </c>
      <c r="BE122" s="60">
        <v>25281.034650255999</v>
      </c>
      <c r="BF122" s="60">
        <v>25940.018965783995</v>
      </c>
      <c r="BG122" s="60">
        <v>60409.092204451765</v>
      </c>
      <c r="BH122" s="60">
        <v>54547.127179504954</v>
      </c>
      <c r="BI122" s="60">
        <v>57508.96213947807</v>
      </c>
      <c r="BJ122" s="60">
        <v>58928.174724465192</v>
      </c>
      <c r="BK122" s="60">
        <v>57508.96213947807</v>
      </c>
      <c r="BL122" s="60">
        <v>56028.044659491505</v>
      </c>
      <c r="BM122" s="60">
        <v>60409.092204451765</v>
      </c>
      <c r="BN122" s="60">
        <v>57508.96213947807</v>
      </c>
      <c r="BO122" s="60">
        <v>57478.109691978338</v>
      </c>
      <c r="BP122" s="60">
        <v>58959.02717196491</v>
      </c>
      <c r="BQ122" s="60">
        <v>56028.044659491505</v>
      </c>
      <c r="BR122" s="60">
        <v>60409.092204451765</v>
      </c>
    </row>
    <row r="123" spans="1:70" ht="15.75" hidden="1" customHeight="1" outlineLevel="1" x14ac:dyDescent="0.25">
      <c r="A123" s="130">
        <v>123</v>
      </c>
      <c r="B123" s="38" t="s">
        <v>296</v>
      </c>
      <c r="C123" s="38" t="s">
        <v>290</v>
      </c>
      <c r="D123" s="211" t="s">
        <v>213</v>
      </c>
      <c r="E123" s="60">
        <v>879353.99999999988</v>
      </c>
      <c r="F123" s="60">
        <v>1432005.4979999997</v>
      </c>
      <c r="G123" s="60">
        <v>1653718.1892000001</v>
      </c>
      <c r="H123" s="60">
        <v>1841504.4083898</v>
      </c>
      <c r="I123" s="60">
        <v>4103982.166711349</v>
      </c>
      <c r="K123" s="60">
        <v>0</v>
      </c>
      <c r="L123" s="60">
        <v>0</v>
      </c>
      <c r="M123" s="60">
        <v>0</v>
      </c>
      <c r="N123" s="60">
        <v>87024</v>
      </c>
      <c r="O123" s="60">
        <v>98313.599999999977</v>
      </c>
      <c r="P123" s="60">
        <v>100253.99999999999</v>
      </c>
      <c r="Q123" s="60">
        <v>98313.599999999977</v>
      </c>
      <c r="R123" s="60">
        <v>100577.39999999998</v>
      </c>
      <c r="S123" s="60">
        <v>97990.199999999983</v>
      </c>
      <c r="T123" s="60">
        <v>98313.599999999977</v>
      </c>
      <c r="U123" s="60">
        <v>97990.199999999983</v>
      </c>
      <c r="V123" s="60">
        <v>100577.39999999998</v>
      </c>
      <c r="W123" s="60">
        <v>118917.41399999999</v>
      </c>
      <c r="X123" s="60">
        <v>109923.65999999999</v>
      </c>
      <c r="Y123" s="60">
        <v>125412.90299999999</v>
      </c>
      <c r="Z123" s="60">
        <v>115919.49599999998</v>
      </c>
      <c r="AA123" s="60">
        <v>122165.15849999999</v>
      </c>
      <c r="AB123" s="60">
        <v>119167.2405</v>
      </c>
      <c r="AC123" s="60">
        <v>118917.41399999999</v>
      </c>
      <c r="AD123" s="60">
        <v>125412.90299999999</v>
      </c>
      <c r="AE123" s="60">
        <v>115919.49599999998</v>
      </c>
      <c r="AF123" s="60">
        <v>118917.41399999999</v>
      </c>
      <c r="AG123" s="60">
        <v>122414.98499999999</v>
      </c>
      <c r="AH123" s="60">
        <v>118917.41399999999</v>
      </c>
      <c r="AI123" s="60">
        <v>141097.84342499997</v>
      </c>
      <c r="AJ123" s="60">
        <v>126945.17219999997</v>
      </c>
      <c r="AK123" s="60">
        <v>141097.84342499997</v>
      </c>
      <c r="AL123" s="60">
        <v>133807.07339999999</v>
      </c>
      <c r="AM123" s="60">
        <v>144957.66284999996</v>
      </c>
      <c r="AN123" s="60">
        <v>133807.07339999999</v>
      </c>
      <c r="AO123" s="60">
        <v>137238.02399999998</v>
      </c>
      <c r="AP123" s="60">
        <v>144957.66284999996</v>
      </c>
      <c r="AQ123" s="60">
        <v>133807.07339999999</v>
      </c>
      <c r="AR123" s="60">
        <v>141097.84342499997</v>
      </c>
      <c r="AS123" s="60">
        <v>137666.89282499999</v>
      </c>
      <c r="AT123" s="60">
        <v>137238.02399999998</v>
      </c>
      <c r="AU123" s="60">
        <v>161144.88778080003</v>
      </c>
      <c r="AV123" s="60">
        <v>141355.16472</v>
      </c>
      <c r="AW123" s="60">
        <v>153016.96580939999</v>
      </c>
      <c r="AX123" s="60">
        <v>149129.6987796</v>
      </c>
      <c r="AY123" s="60">
        <v>161144.88778080003</v>
      </c>
      <c r="AZ123" s="60">
        <v>149129.6987796</v>
      </c>
      <c r="BA123" s="60">
        <v>157080.92679510004</v>
      </c>
      <c r="BB123" s="60">
        <v>157080.92679510004</v>
      </c>
      <c r="BC123" s="60">
        <v>149129.6987796</v>
      </c>
      <c r="BD123" s="60">
        <v>161144.88778080003</v>
      </c>
      <c r="BE123" s="60">
        <v>149129.6987796</v>
      </c>
      <c r="BF123" s="60">
        <v>153016.96580939999</v>
      </c>
      <c r="BG123" s="60">
        <v>356345.76862176595</v>
      </c>
      <c r="BH123" s="60">
        <v>321766.76145213592</v>
      </c>
      <c r="BI123" s="60">
        <v>339238.25981152791</v>
      </c>
      <c r="BJ123" s="60">
        <v>347610.01944206998</v>
      </c>
      <c r="BK123" s="60">
        <v>339238.25981152791</v>
      </c>
      <c r="BL123" s="60">
        <v>330502.51063183194</v>
      </c>
      <c r="BM123" s="60">
        <v>356345.76862176595</v>
      </c>
      <c r="BN123" s="60">
        <v>339238.25981152791</v>
      </c>
      <c r="BO123" s="60">
        <v>339056.26503695094</v>
      </c>
      <c r="BP123" s="60">
        <v>347792.01421664702</v>
      </c>
      <c r="BQ123" s="60">
        <v>330502.51063183194</v>
      </c>
      <c r="BR123" s="60">
        <v>356345.76862176595</v>
      </c>
    </row>
    <row r="124" spans="1:70" ht="15.75" hidden="1" customHeight="1" outlineLevel="1" x14ac:dyDescent="0.25">
      <c r="A124" s="130">
        <v>124</v>
      </c>
      <c r="B124" s="38" t="s">
        <v>297</v>
      </c>
      <c r="C124" s="38" t="s">
        <v>291</v>
      </c>
      <c r="D124" s="211" t="s">
        <v>213</v>
      </c>
      <c r="E124" s="60">
        <v>331642.08</v>
      </c>
      <c r="F124" s="60">
        <v>540070.64495999995</v>
      </c>
      <c r="G124" s="60">
        <v>623688.00278400013</v>
      </c>
      <c r="H124" s="60">
        <v>694510.23402129603</v>
      </c>
      <c r="I124" s="60">
        <v>1547787.5600168519</v>
      </c>
      <c r="K124" s="60">
        <v>0</v>
      </c>
      <c r="L124" s="60">
        <v>0</v>
      </c>
      <c r="M124" s="60">
        <v>0</v>
      </c>
      <c r="N124" s="60">
        <v>32820.479999999996</v>
      </c>
      <c r="O124" s="60">
        <v>37078.271999999997</v>
      </c>
      <c r="P124" s="60">
        <v>37810.079999999994</v>
      </c>
      <c r="Q124" s="60">
        <v>37078.271999999997</v>
      </c>
      <c r="R124" s="60">
        <v>37932.048000000003</v>
      </c>
      <c r="S124" s="60">
        <v>36956.303999999996</v>
      </c>
      <c r="T124" s="60">
        <v>37078.271999999997</v>
      </c>
      <c r="U124" s="60">
        <v>36956.303999999996</v>
      </c>
      <c r="V124" s="60">
        <v>37932.048000000003</v>
      </c>
      <c r="W124" s="60">
        <v>44848.853279999996</v>
      </c>
      <c r="X124" s="60">
        <v>41456.923200000005</v>
      </c>
      <c r="Y124" s="60">
        <v>47298.580560000002</v>
      </c>
      <c r="Z124" s="60">
        <v>43718.209920000001</v>
      </c>
      <c r="AA124" s="60">
        <v>46073.716919999992</v>
      </c>
      <c r="AB124" s="60">
        <v>44943.073559999997</v>
      </c>
      <c r="AC124" s="60">
        <v>44848.853279999996</v>
      </c>
      <c r="AD124" s="60">
        <v>47298.580560000002</v>
      </c>
      <c r="AE124" s="60">
        <v>43718.209920000001</v>
      </c>
      <c r="AF124" s="60">
        <v>44848.853279999996</v>
      </c>
      <c r="AG124" s="60">
        <v>46167.9372</v>
      </c>
      <c r="AH124" s="60">
        <v>44848.853279999996</v>
      </c>
      <c r="AI124" s="60">
        <v>53214.043806000001</v>
      </c>
      <c r="AJ124" s="60">
        <v>47876.464943999999</v>
      </c>
      <c r="AK124" s="60">
        <v>53214.043806000001</v>
      </c>
      <c r="AL124" s="60">
        <v>50464.381968000002</v>
      </c>
      <c r="AM124" s="60">
        <v>54669.747132000004</v>
      </c>
      <c r="AN124" s="60">
        <v>50464.381968000002</v>
      </c>
      <c r="AO124" s="60">
        <v>51758.340479999992</v>
      </c>
      <c r="AP124" s="60">
        <v>54669.747132000004</v>
      </c>
      <c r="AQ124" s="60">
        <v>50464.381968000002</v>
      </c>
      <c r="AR124" s="60">
        <v>53214.043806000001</v>
      </c>
      <c r="AS124" s="60">
        <v>51920.085293999997</v>
      </c>
      <c r="AT124" s="60">
        <v>51758.340479999992</v>
      </c>
      <c r="AU124" s="60">
        <v>60774.643391616002</v>
      </c>
      <c r="AV124" s="60">
        <v>53311.090694400002</v>
      </c>
      <c r="AW124" s="60">
        <v>57709.255676687993</v>
      </c>
      <c r="AX124" s="60">
        <v>56243.200682592003</v>
      </c>
      <c r="AY124" s="60">
        <v>60774.643391616002</v>
      </c>
      <c r="AZ124" s="60">
        <v>56243.200682592003</v>
      </c>
      <c r="BA124" s="60">
        <v>59241.949534152009</v>
      </c>
      <c r="BB124" s="60">
        <v>59241.949534152009</v>
      </c>
      <c r="BC124" s="60">
        <v>56243.200682592003</v>
      </c>
      <c r="BD124" s="60">
        <v>60774.643391616002</v>
      </c>
      <c r="BE124" s="60">
        <v>56243.200682592003</v>
      </c>
      <c r="BF124" s="60">
        <v>57709.255676687993</v>
      </c>
      <c r="BG124" s="60">
        <v>134393.26130878032</v>
      </c>
      <c r="BH124" s="60">
        <v>121352.03574766271</v>
      </c>
      <c r="BI124" s="60">
        <v>127941.28655749054</v>
      </c>
      <c r="BJ124" s="60">
        <v>131098.63590386638</v>
      </c>
      <c r="BK124" s="60">
        <v>127941.28655749054</v>
      </c>
      <c r="BL124" s="60">
        <v>124646.66115257661</v>
      </c>
      <c r="BM124" s="60">
        <v>134393.26130878032</v>
      </c>
      <c r="BN124" s="60">
        <v>127941.28655749054</v>
      </c>
      <c r="BO124" s="60">
        <v>127872.64852822147</v>
      </c>
      <c r="BP124" s="60">
        <v>131167.27393313541</v>
      </c>
      <c r="BQ124" s="60">
        <v>124646.66115257661</v>
      </c>
      <c r="BR124" s="60">
        <v>134393.26130878032</v>
      </c>
    </row>
    <row r="125" spans="1:70" ht="15.75" hidden="1" customHeight="1" outlineLevel="1" x14ac:dyDescent="0.25">
      <c r="A125" s="130">
        <v>125</v>
      </c>
      <c r="B125" s="38" t="s">
        <v>298</v>
      </c>
      <c r="C125" s="38" t="s">
        <v>291</v>
      </c>
      <c r="D125" s="211" t="s">
        <v>213</v>
      </c>
      <c r="E125" s="60">
        <v>124365.77999999998</v>
      </c>
      <c r="F125" s="60">
        <v>202526.49185999998</v>
      </c>
      <c r="G125" s="60">
        <v>233883.001044</v>
      </c>
      <c r="H125" s="60">
        <v>260441.33775798604</v>
      </c>
      <c r="I125" s="60">
        <v>580420.33500631934</v>
      </c>
      <c r="K125" s="60">
        <v>0</v>
      </c>
      <c r="L125" s="60">
        <v>0</v>
      </c>
      <c r="M125" s="60">
        <v>0</v>
      </c>
      <c r="N125" s="60">
        <v>12307.679999999998</v>
      </c>
      <c r="O125" s="60">
        <v>13904.351999999997</v>
      </c>
      <c r="P125" s="60">
        <v>14178.779999999999</v>
      </c>
      <c r="Q125" s="60">
        <v>13904.351999999997</v>
      </c>
      <c r="R125" s="60">
        <v>14224.517999999996</v>
      </c>
      <c r="S125" s="60">
        <v>13858.614</v>
      </c>
      <c r="T125" s="60">
        <v>13904.351999999997</v>
      </c>
      <c r="U125" s="60">
        <v>13858.614</v>
      </c>
      <c r="V125" s="60">
        <v>14224.517999999996</v>
      </c>
      <c r="W125" s="60">
        <v>16818.319979999997</v>
      </c>
      <c r="X125" s="60">
        <v>15546.3462</v>
      </c>
      <c r="Y125" s="60">
        <v>17736.967709999997</v>
      </c>
      <c r="Z125" s="60">
        <v>16394.328720000001</v>
      </c>
      <c r="AA125" s="60">
        <v>17277.643844999995</v>
      </c>
      <c r="AB125" s="60">
        <v>16853.652585</v>
      </c>
      <c r="AC125" s="60">
        <v>16818.319979999997</v>
      </c>
      <c r="AD125" s="60">
        <v>17736.967709999997</v>
      </c>
      <c r="AE125" s="60">
        <v>16394.328720000001</v>
      </c>
      <c r="AF125" s="60">
        <v>16818.319979999997</v>
      </c>
      <c r="AG125" s="60">
        <v>17312.976449999995</v>
      </c>
      <c r="AH125" s="60">
        <v>16818.319979999997</v>
      </c>
      <c r="AI125" s="60">
        <v>19955.266427250001</v>
      </c>
      <c r="AJ125" s="60">
        <v>17953.674353999999</v>
      </c>
      <c r="AK125" s="60">
        <v>19955.266427250001</v>
      </c>
      <c r="AL125" s="60">
        <v>18924.143238000001</v>
      </c>
      <c r="AM125" s="60">
        <v>20501.1551745</v>
      </c>
      <c r="AN125" s="60">
        <v>18924.143238000001</v>
      </c>
      <c r="AO125" s="60">
        <v>19409.377680000001</v>
      </c>
      <c r="AP125" s="60">
        <v>20501.1551745</v>
      </c>
      <c r="AQ125" s="60">
        <v>18924.143238000001</v>
      </c>
      <c r="AR125" s="60">
        <v>19955.266427250001</v>
      </c>
      <c r="AS125" s="60">
        <v>19470.031985249996</v>
      </c>
      <c r="AT125" s="60">
        <v>19409.377680000001</v>
      </c>
      <c r="AU125" s="60">
        <v>22790.491271855997</v>
      </c>
      <c r="AV125" s="60">
        <v>19991.659010400002</v>
      </c>
      <c r="AW125" s="60">
        <v>21640.970878757995</v>
      </c>
      <c r="AX125" s="60">
        <v>21091.200255972002</v>
      </c>
      <c r="AY125" s="60">
        <v>22790.491271855997</v>
      </c>
      <c r="AZ125" s="60">
        <v>21091.200255972002</v>
      </c>
      <c r="BA125" s="60">
        <v>22215.731075306998</v>
      </c>
      <c r="BB125" s="60">
        <v>22215.731075306998</v>
      </c>
      <c r="BC125" s="60">
        <v>21091.200255972002</v>
      </c>
      <c r="BD125" s="60">
        <v>22790.491271855997</v>
      </c>
      <c r="BE125" s="60">
        <v>21091.200255972002</v>
      </c>
      <c r="BF125" s="60">
        <v>21640.970878757995</v>
      </c>
      <c r="BG125" s="60">
        <v>50397.472990792616</v>
      </c>
      <c r="BH125" s="60">
        <v>45507.013405373509</v>
      </c>
      <c r="BI125" s="60">
        <v>47977.982459058949</v>
      </c>
      <c r="BJ125" s="60">
        <v>49161.9884639499</v>
      </c>
      <c r="BK125" s="60">
        <v>47977.982459058949</v>
      </c>
      <c r="BL125" s="60">
        <v>46742.497932216233</v>
      </c>
      <c r="BM125" s="60">
        <v>50397.472990792616</v>
      </c>
      <c r="BN125" s="60">
        <v>47977.982459058949</v>
      </c>
      <c r="BO125" s="60">
        <v>47952.243198083073</v>
      </c>
      <c r="BP125" s="60">
        <v>49187.72772492579</v>
      </c>
      <c r="BQ125" s="60">
        <v>46742.497932216233</v>
      </c>
      <c r="BR125" s="60">
        <v>50397.472990792616</v>
      </c>
    </row>
    <row r="126" spans="1:70" ht="15.75" hidden="1" customHeight="1" outlineLevel="1" x14ac:dyDescent="0.25">
      <c r="A126" s="130">
        <v>126</v>
      </c>
      <c r="B126" s="38" t="s">
        <v>299</v>
      </c>
      <c r="C126" s="38" t="s">
        <v>292</v>
      </c>
      <c r="D126" s="211" t="s">
        <v>213</v>
      </c>
      <c r="E126" s="60">
        <v>111803.58</v>
      </c>
      <c r="F126" s="60">
        <v>182069.27045999997</v>
      </c>
      <c r="G126" s="60">
        <v>210258.45548399998</v>
      </c>
      <c r="H126" s="60">
        <v>234134.131923846</v>
      </c>
      <c r="I126" s="60">
        <v>521792.0183390145</v>
      </c>
      <c r="K126" s="60">
        <v>0</v>
      </c>
      <c r="L126" s="60">
        <v>0</v>
      </c>
      <c r="M126" s="60">
        <v>0</v>
      </c>
      <c r="N126" s="60">
        <v>11064.48</v>
      </c>
      <c r="O126" s="60">
        <v>12499.871999999999</v>
      </c>
      <c r="P126" s="60">
        <v>12746.58</v>
      </c>
      <c r="Q126" s="60">
        <v>12499.871999999999</v>
      </c>
      <c r="R126" s="60">
        <v>12787.697999999999</v>
      </c>
      <c r="S126" s="60">
        <v>12458.753999999999</v>
      </c>
      <c r="T126" s="60">
        <v>12499.871999999999</v>
      </c>
      <c r="U126" s="60">
        <v>12458.753999999999</v>
      </c>
      <c r="V126" s="60">
        <v>12787.697999999999</v>
      </c>
      <c r="W126" s="60">
        <v>15119.499779999998</v>
      </c>
      <c r="X126" s="60">
        <v>13976.0082</v>
      </c>
      <c r="Y126" s="60">
        <v>15945.354809999999</v>
      </c>
      <c r="Z126" s="60">
        <v>14738.33592</v>
      </c>
      <c r="AA126" s="60">
        <v>15532.427294999996</v>
      </c>
      <c r="AB126" s="60">
        <v>15151.263435000001</v>
      </c>
      <c r="AC126" s="60">
        <v>15119.499779999998</v>
      </c>
      <c r="AD126" s="60">
        <v>15945.354809999999</v>
      </c>
      <c r="AE126" s="60">
        <v>14738.33592</v>
      </c>
      <c r="AF126" s="60">
        <v>15119.499779999998</v>
      </c>
      <c r="AG126" s="60">
        <v>15564.190949999997</v>
      </c>
      <c r="AH126" s="60">
        <v>15119.499779999998</v>
      </c>
      <c r="AI126" s="60">
        <v>17939.582949749998</v>
      </c>
      <c r="AJ126" s="60">
        <v>16140.171893999997</v>
      </c>
      <c r="AK126" s="60">
        <v>17939.582949749998</v>
      </c>
      <c r="AL126" s="60">
        <v>17012.613617999999</v>
      </c>
      <c r="AM126" s="60">
        <v>18430.331419499998</v>
      </c>
      <c r="AN126" s="60">
        <v>17012.613617999999</v>
      </c>
      <c r="AO126" s="60">
        <v>17448.834479999998</v>
      </c>
      <c r="AP126" s="60">
        <v>18430.331419499998</v>
      </c>
      <c r="AQ126" s="60">
        <v>17012.613617999999</v>
      </c>
      <c r="AR126" s="60">
        <v>17939.582949749998</v>
      </c>
      <c r="AS126" s="60">
        <v>17503.362087749996</v>
      </c>
      <c r="AT126" s="60">
        <v>17448.834479999998</v>
      </c>
      <c r="AU126" s="60">
        <v>20488.421446415996</v>
      </c>
      <c r="AV126" s="60">
        <v>17972.299514400001</v>
      </c>
      <c r="AW126" s="60">
        <v>19455.014224337996</v>
      </c>
      <c r="AX126" s="60">
        <v>18960.775987691999</v>
      </c>
      <c r="AY126" s="60">
        <v>20488.421446415996</v>
      </c>
      <c r="AZ126" s="60">
        <v>18960.775987691999</v>
      </c>
      <c r="BA126" s="60">
        <v>19971.717835377</v>
      </c>
      <c r="BB126" s="60">
        <v>19971.717835377</v>
      </c>
      <c r="BC126" s="60">
        <v>18960.775987691999</v>
      </c>
      <c r="BD126" s="60">
        <v>20488.421446415996</v>
      </c>
      <c r="BE126" s="60">
        <v>18960.775987691999</v>
      </c>
      <c r="BF126" s="60">
        <v>19455.014224337996</v>
      </c>
      <c r="BG126" s="60">
        <v>45306.819153338816</v>
      </c>
      <c r="BH126" s="60">
        <v>40910.345384628716</v>
      </c>
      <c r="BI126" s="60">
        <v>43131.721604608552</v>
      </c>
      <c r="BJ126" s="60">
        <v>44196.131043348905</v>
      </c>
      <c r="BK126" s="60">
        <v>43131.721604608552</v>
      </c>
      <c r="BL126" s="60">
        <v>42021.033494618641</v>
      </c>
      <c r="BM126" s="60">
        <v>45306.819153338816</v>
      </c>
      <c r="BN126" s="60">
        <v>43131.721604608552</v>
      </c>
      <c r="BO126" s="60">
        <v>43108.582268983766</v>
      </c>
      <c r="BP126" s="60">
        <v>44219.270378973684</v>
      </c>
      <c r="BQ126" s="60">
        <v>42021.033494618641</v>
      </c>
      <c r="BR126" s="60">
        <v>45306.819153338816</v>
      </c>
    </row>
    <row r="127" spans="1:70" ht="15.75" hidden="1" customHeight="1" outlineLevel="1" x14ac:dyDescent="0.25">
      <c r="A127" s="130">
        <v>127</v>
      </c>
      <c r="B127" s="38" t="s">
        <v>300</v>
      </c>
      <c r="C127" s="38" t="s">
        <v>292</v>
      </c>
      <c r="D127" s="211" t="s">
        <v>213</v>
      </c>
      <c r="E127" s="60">
        <v>314055</v>
      </c>
      <c r="F127" s="60">
        <v>511430.53500000003</v>
      </c>
      <c r="G127" s="60">
        <v>590613.63899999985</v>
      </c>
      <c r="H127" s="60">
        <v>657680.14585350011</v>
      </c>
      <c r="I127" s="60">
        <v>1465707.9166826247</v>
      </c>
      <c r="K127" s="60">
        <v>0</v>
      </c>
      <c r="L127" s="60">
        <v>0</v>
      </c>
      <c r="M127" s="60">
        <v>0</v>
      </c>
      <c r="N127" s="60">
        <v>31080</v>
      </c>
      <c r="O127" s="60">
        <v>35111.999999999993</v>
      </c>
      <c r="P127" s="60">
        <v>35805</v>
      </c>
      <c r="Q127" s="60">
        <v>35111.999999999993</v>
      </c>
      <c r="R127" s="60">
        <v>35920.499999999993</v>
      </c>
      <c r="S127" s="60">
        <v>34996.5</v>
      </c>
      <c r="T127" s="60">
        <v>35111.999999999993</v>
      </c>
      <c r="U127" s="60">
        <v>34996.5</v>
      </c>
      <c r="V127" s="60">
        <v>35920.499999999993</v>
      </c>
      <c r="W127" s="60">
        <v>42470.504999999997</v>
      </c>
      <c r="X127" s="60">
        <v>39258.449999999997</v>
      </c>
      <c r="Y127" s="60">
        <v>44790.322500000002</v>
      </c>
      <c r="Z127" s="60">
        <v>41399.82</v>
      </c>
      <c r="AA127" s="60">
        <v>43630.413749999992</v>
      </c>
      <c r="AB127" s="60">
        <v>42559.728750000002</v>
      </c>
      <c r="AC127" s="60">
        <v>42470.504999999997</v>
      </c>
      <c r="AD127" s="60">
        <v>44790.322500000002</v>
      </c>
      <c r="AE127" s="60">
        <v>41399.82</v>
      </c>
      <c r="AF127" s="60">
        <v>42470.504999999997</v>
      </c>
      <c r="AG127" s="60">
        <v>43719.63749999999</v>
      </c>
      <c r="AH127" s="60">
        <v>42470.504999999997</v>
      </c>
      <c r="AI127" s="60">
        <v>50392.086937499997</v>
      </c>
      <c r="AJ127" s="60">
        <v>45337.561499999989</v>
      </c>
      <c r="AK127" s="60">
        <v>50392.086937499997</v>
      </c>
      <c r="AL127" s="60">
        <v>47788.2405</v>
      </c>
      <c r="AM127" s="60">
        <v>51770.593874999991</v>
      </c>
      <c r="AN127" s="60">
        <v>47788.2405</v>
      </c>
      <c r="AO127" s="60">
        <v>49013.579999999994</v>
      </c>
      <c r="AP127" s="60">
        <v>51770.593874999991</v>
      </c>
      <c r="AQ127" s="60">
        <v>47788.2405</v>
      </c>
      <c r="AR127" s="60">
        <v>50392.086937499997</v>
      </c>
      <c r="AS127" s="60">
        <v>49166.747437499987</v>
      </c>
      <c r="AT127" s="60">
        <v>49013.579999999994</v>
      </c>
      <c r="AU127" s="60">
        <v>57551.745636</v>
      </c>
      <c r="AV127" s="60">
        <v>50483.987400000005</v>
      </c>
      <c r="AW127" s="60">
        <v>54648.916360499992</v>
      </c>
      <c r="AX127" s="60">
        <v>53260.606707000014</v>
      </c>
      <c r="AY127" s="60">
        <v>57551.745636</v>
      </c>
      <c r="AZ127" s="60">
        <v>53260.606707000014</v>
      </c>
      <c r="BA127" s="60">
        <v>56100.33099825</v>
      </c>
      <c r="BB127" s="60">
        <v>56100.33099825</v>
      </c>
      <c r="BC127" s="60">
        <v>53260.606707000014</v>
      </c>
      <c r="BD127" s="60">
        <v>57551.745636</v>
      </c>
      <c r="BE127" s="60">
        <v>53260.606707000014</v>
      </c>
      <c r="BF127" s="60">
        <v>54648.916360499992</v>
      </c>
      <c r="BG127" s="60">
        <v>127266.34593634498</v>
      </c>
      <c r="BH127" s="60">
        <v>114916.70051861997</v>
      </c>
      <c r="BI127" s="60">
        <v>121156.52136125996</v>
      </c>
      <c r="BJ127" s="60">
        <v>124146.43551502499</v>
      </c>
      <c r="BK127" s="60">
        <v>121156.52136125996</v>
      </c>
      <c r="BL127" s="60">
        <v>118036.61093993999</v>
      </c>
      <c r="BM127" s="60">
        <v>127266.34593634498</v>
      </c>
      <c r="BN127" s="60">
        <v>121156.52136125996</v>
      </c>
      <c r="BO127" s="60">
        <v>121091.52322748248</v>
      </c>
      <c r="BP127" s="60">
        <v>124211.43364880249</v>
      </c>
      <c r="BQ127" s="60">
        <v>118036.61093993999</v>
      </c>
      <c r="BR127" s="60">
        <v>127266.34593634498</v>
      </c>
    </row>
    <row r="128" spans="1:70" ht="15.75" hidden="1" customHeight="1" outlineLevel="1" x14ac:dyDescent="0.25">
      <c r="A128" s="130">
        <v>128</v>
      </c>
      <c r="B128" s="38" t="s">
        <v>301</v>
      </c>
      <c r="C128" s="38" t="s">
        <v>292</v>
      </c>
      <c r="D128" s="211" t="s">
        <v>213</v>
      </c>
      <c r="E128" s="60">
        <v>124365.77999999998</v>
      </c>
      <c r="F128" s="60">
        <v>202526.49185999998</v>
      </c>
      <c r="G128" s="60">
        <v>233883.001044</v>
      </c>
      <c r="H128" s="60">
        <v>260441.33775798604</v>
      </c>
      <c r="I128" s="60">
        <v>580420.33500631934</v>
      </c>
      <c r="K128" s="60">
        <v>0</v>
      </c>
      <c r="L128" s="60">
        <v>0</v>
      </c>
      <c r="M128" s="60">
        <v>0</v>
      </c>
      <c r="N128" s="60">
        <v>12307.679999999998</v>
      </c>
      <c r="O128" s="60">
        <v>13904.351999999997</v>
      </c>
      <c r="P128" s="60">
        <v>14178.779999999999</v>
      </c>
      <c r="Q128" s="60">
        <v>13904.351999999997</v>
      </c>
      <c r="R128" s="60">
        <v>14224.517999999996</v>
      </c>
      <c r="S128" s="60">
        <v>13858.614</v>
      </c>
      <c r="T128" s="60">
        <v>13904.351999999997</v>
      </c>
      <c r="U128" s="60">
        <v>13858.614</v>
      </c>
      <c r="V128" s="60">
        <v>14224.517999999996</v>
      </c>
      <c r="W128" s="60">
        <v>16818.319979999997</v>
      </c>
      <c r="X128" s="60">
        <v>15546.3462</v>
      </c>
      <c r="Y128" s="60">
        <v>17736.967709999997</v>
      </c>
      <c r="Z128" s="60">
        <v>16394.328720000001</v>
      </c>
      <c r="AA128" s="60">
        <v>17277.643844999995</v>
      </c>
      <c r="AB128" s="60">
        <v>16853.652585</v>
      </c>
      <c r="AC128" s="60">
        <v>16818.319979999997</v>
      </c>
      <c r="AD128" s="60">
        <v>17736.967709999997</v>
      </c>
      <c r="AE128" s="60">
        <v>16394.328720000001</v>
      </c>
      <c r="AF128" s="60">
        <v>16818.319979999997</v>
      </c>
      <c r="AG128" s="60">
        <v>17312.976449999995</v>
      </c>
      <c r="AH128" s="60">
        <v>16818.319979999997</v>
      </c>
      <c r="AI128" s="60">
        <v>19955.266427250001</v>
      </c>
      <c r="AJ128" s="60">
        <v>17953.674353999999</v>
      </c>
      <c r="AK128" s="60">
        <v>19955.266427250001</v>
      </c>
      <c r="AL128" s="60">
        <v>18924.143238000001</v>
      </c>
      <c r="AM128" s="60">
        <v>20501.1551745</v>
      </c>
      <c r="AN128" s="60">
        <v>18924.143238000001</v>
      </c>
      <c r="AO128" s="60">
        <v>19409.377680000001</v>
      </c>
      <c r="AP128" s="60">
        <v>20501.1551745</v>
      </c>
      <c r="AQ128" s="60">
        <v>18924.143238000001</v>
      </c>
      <c r="AR128" s="60">
        <v>19955.266427250001</v>
      </c>
      <c r="AS128" s="60">
        <v>19470.031985249996</v>
      </c>
      <c r="AT128" s="60">
        <v>19409.377680000001</v>
      </c>
      <c r="AU128" s="60">
        <v>22790.491271855997</v>
      </c>
      <c r="AV128" s="60">
        <v>19991.659010400002</v>
      </c>
      <c r="AW128" s="60">
        <v>21640.970878757995</v>
      </c>
      <c r="AX128" s="60">
        <v>21091.200255972002</v>
      </c>
      <c r="AY128" s="60">
        <v>22790.491271855997</v>
      </c>
      <c r="AZ128" s="60">
        <v>21091.200255972002</v>
      </c>
      <c r="BA128" s="60">
        <v>22215.731075306998</v>
      </c>
      <c r="BB128" s="60">
        <v>22215.731075306998</v>
      </c>
      <c r="BC128" s="60">
        <v>21091.200255972002</v>
      </c>
      <c r="BD128" s="60">
        <v>22790.491271855997</v>
      </c>
      <c r="BE128" s="60">
        <v>21091.200255972002</v>
      </c>
      <c r="BF128" s="60">
        <v>21640.970878757995</v>
      </c>
      <c r="BG128" s="60">
        <v>50397.472990792616</v>
      </c>
      <c r="BH128" s="60">
        <v>45507.013405373509</v>
      </c>
      <c r="BI128" s="60">
        <v>47977.982459058949</v>
      </c>
      <c r="BJ128" s="60">
        <v>49161.9884639499</v>
      </c>
      <c r="BK128" s="60">
        <v>47977.982459058949</v>
      </c>
      <c r="BL128" s="60">
        <v>46742.497932216233</v>
      </c>
      <c r="BM128" s="60">
        <v>50397.472990792616</v>
      </c>
      <c r="BN128" s="60">
        <v>47977.982459058949</v>
      </c>
      <c r="BO128" s="60">
        <v>47952.243198083073</v>
      </c>
      <c r="BP128" s="60">
        <v>49187.72772492579</v>
      </c>
      <c r="BQ128" s="60">
        <v>46742.497932216233</v>
      </c>
      <c r="BR128" s="60">
        <v>50397.472990792616</v>
      </c>
    </row>
    <row r="129" spans="1:70" ht="15.75" hidden="1" customHeight="1" outlineLevel="1" x14ac:dyDescent="0.25">
      <c r="A129" s="130">
        <v>129</v>
      </c>
      <c r="B129" s="38" t="s">
        <v>306</v>
      </c>
      <c r="C129" s="38" t="s">
        <v>306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306</v>
      </c>
      <c r="C130" s="38" t="s">
        <v>306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306</v>
      </c>
      <c r="C131" s="38" t="s">
        <v>306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306</v>
      </c>
      <c r="C132" s="38" t="s">
        <v>306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306</v>
      </c>
      <c r="C133" s="38" t="s">
        <v>306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306</v>
      </c>
      <c r="C134" s="38" t="s">
        <v>306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2401473.9</v>
      </c>
      <c r="F135" s="122">
        <v>3910738.8243</v>
      </c>
      <c r="G135" s="122">
        <v>4516225.62622</v>
      </c>
      <c r="H135" s="122">
        <v>5029060.8486264301</v>
      </c>
      <c r="I135" s="122">
        <v>11207779.86956647</v>
      </c>
      <c r="J135" s="122"/>
      <c r="K135" s="122">
        <v>0</v>
      </c>
      <c r="L135" s="122">
        <v>0</v>
      </c>
      <c r="M135" s="122">
        <v>0</v>
      </c>
      <c r="N135" s="122">
        <v>237658.4</v>
      </c>
      <c r="O135" s="122">
        <v>268489.75999999995</v>
      </c>
      <c r="P135" s="122">
        <v>273788.89999999997</v>
      </c>
      <c r="Q135" s="122">
        <v>268489.75999999995</v>
      </c>
      <c r="R135" s="122">
        <v>274672.08999999997</v>
      </c>
      <c r="S135" s="122">
        <v>267606.56999999995</v>
      </c>
      <c r="T135" s="122">
        <v>268489.75999999995</v>
      </c>
      <c r="U135" s="122">
        <v>267606.56999999995</v>
      </c>
      <c r="V135" s="122">
        <v>274672.08999999997</v>
      </c>
      <c r="W135" s="122">
        <v>324757.79489999992</v>
      </c>
      <c r="X135" s="122">
        <v>300196.28100000008</v>
      </c>
      <c r="Y135" s="122">
        <v>342496.66604999994</v>
      </c>
      <c r="Z135" s="122">
        <v>316570.62359999993</v>
      </c>
      <c r="AA135" s="122">
        <v>333627.23047499993</v>
      </c>
      <c r="AB135" s="122">
        <v>325440.059175</v>
      </c>
      <c r="AC135" s="122">
        <v>324757.79489999992</v>
      </c>
      <c r="AD135" s="122">
        <v>342496.66604999994</v>
      </c>
      <c r="AE135" s="122">
        <v>316570.62359999993</v>
      </c>
      <c r="AF135" s="122">
        <v>324757.79489999992</v>
      </c>
      <c r="AG135" s="122">
        <v>334309.49475000001</v>
      </c>
      <c r="AH135" s="122">
        <v>324757.79489999992</v>
      </c>
      <c r="AI135" s="122">
        <v>385331.49144874996</v>
      </c>
      <c r="AJ135" s="122">
        <v>346681.22026999999</v>
      </c>
      <c r="AK135" s="122">
        <v>385331.49144874996</v>
      </c>
      <c r="AL135" s="122">
        <v>365420.74569000001</v>
      </c>
      <c r="AM135" s="122">
        <v>395872.47449749993</v>
      </c>
      <c r="AN135" s="122">
        <v>365420.74569000001</v>
      </c>
      <c r="AO135" s="122">
        <v>374790.50839999993</v>
      </c>
      <c r="AP135" s="122">
        <v>395872.47449749993</v>
      </c>
      <c r="AQ135" s="122">
        <v>365420.74569000001</v>
      </c>
      <c r="AR135" s="122">
        <v>385331.49144874996</v>
      </c>
      <c r="AS135" s="122">
        <v>375961.72873874998</v>
      </c>
      <c r="AT135" s="122">
        <v>374790.50839999993</v>
      </c>
      <c r="AU135" s="122">
        <v>440079.01496328006</v>
      </c>
      <c r="AV135" s="122">
        <v>386034.22365200002</v>
      </c>
      <c r="AW135" s="122">
        <v>417882.04710328992</v>
      </c>
      <c r="AX135" s="122">
        <v>407266.10595285997</v>
      </c>
      <c r="AY135" s="122">
        <v>440079.01496328006</v>
      </c>
      <c r="AZ135" s="122">
        <v>407266.10595285997</v>
      </c>
      <c r="BA135" s="122">
        <v>428980.53103328502</v>
      </c>
      <c r="BB135" s="122">
        <v>428980.53103328502</v>
      </c>
      <c r="BC135" s="122">
        <v>407266.10595285997</v>
      </c>
      <c r="BD135" s="122">
        <v>440079.01496328006</v>
      </c>
      <c r="BE135" s="122">
        <v>407266.10595285997</v>
      </c>
      <c r="BF135" s="122">
        <v>417882.04710328992</v>
      </c>
      <c r="BG135" s="122">
        <v>973163.32525991788</v>
      </c>
      <c r="BH135" s="122">
        <v>878729.70329904754</v>
      </c>
      <c r="BI135" s="122">
        <v>926443.53334243479</v>
      </c>
      <c r="BJ135" s="122">
        <v>949306.41023822455</v>
      </c>
      <c r="BK135" s="122">
        <v>926443.53334243479</v>
      </c>
      <c r="BL135" s="122">
        <v>902586.61832074099</v>
      </c>
      <c r="BM135" s="122">
        <v>973163.32525991788</v>
      </c>
      <c r="BN135" s="122">
        <v>926443.53334243479</v>
      </c>
      <c r="BO135" s="122">
        <v>925946.51427948265</v>
      </c>
      <c r="BP135" s="122">
        <v>949803.42930117645</v>
      </c>
      <c r="BQ135" s="122">
        <v>902586.61832074099</v>
      </c>
      <c r="BR135" s="122">
        <v>973163.32525991788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43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293</v>
      </c>
      <c r="C7" s="30" t="s">
        <v>289</v>
      </c>
      <c r="D7" s="42" t="s">
        <v>213</v>
      </c>
      <c r="E7" s="60">
        <v>106566.76799999998</v>
      </c>
      <c r="F7" s="60">
        <v>170172.30383999998</v>
      </c>
      <c r="G7" s="60">
        <v>194611.56422399997</v>
      </c>
      <c r="H7" s="60">
        <v>214606.48929350401</v>
      </c>
      <c r="I7" s="60">
        <v>473629.232416032</v>
      </c>
      <c r="J7" s="42"/>
      <c r="K7" s="222">
        <v>0</v>
      </c>
      <c r="L7" s="222">
        <v>0</v>
      </c>
      <c r="M7" s="222">
        <v>0</v>
      </c>
      <c r="N7" s="222">
        <v>11487.168</v>
      </c>
      <c r="O7" s="222">
        <v>11797.631999999998</v>
      </c>
      <c r="P7" s="222">
        <v>12030.479999999998</v>
      </c>
      <c r="Q7" s="222">
        <v>11797.631999999998</v>
      </c>
      <c r="R7" s="222">
        <v>12069.287999999999</v>
      </c>
      <c r="S7" s="222">
        <v>11758.824000000001</v>
      </c>
      <c r="T7" s="222">
        <v>11797.631999999998</v>
      </c>
      <c r="U7" s="222">
        <v>11758.824000000001</v>
      </c>
      <c r="V7" s="222">
        <v>12069.287999999999</v>
      </c>
      <c r="W7" s="222">
        <v>14131.545119999997</v>
      </c>
      <c r="X7" s="222">
        <v>13062.772799999999</v>
      </c>
      <c r="Y7" s="222">
        <v>14903.436239999999</v>
      </c>
      <c r="Z7" s="222">
        <v>13775.287679999998</v>
      </c>
      <c r="AA7" s="222">
        <v>14517.490679999999</v>
      </c>
      <c r="AB7" s="222">
        <v>14161.23324</v>
      </c>
      <c r="AC7" s="222">
        <v>14131.545119999997</v>
      </c>
      <c r="AD7" s="222">
        <v>14903.436239999999</v>
      </c>
      <c r="AE7" s="222">
        <v>13775.287679999998</v>
      </c>
      <c r="AF7" s="222">
        <v>14131.545119999997</v>
      </c>
      <c r="AG7" s="222">
        <v>14547.1788</v>
      </c>
      <c r="AH7" s="222">
        <v>14131.545119999997</v>
      </c>
      <c r="AI7" s="222">
        <v>16604.565515999999</v>
      </c>
      <c r="AJ7" s="222">
        <v>14939.061983999998</v>
      </c>
      <c r="AK7" s="222">
        <v>16604.565515999999</v>
      </c>
      <c r="AL7" s="222">
        <v>15746.578847999999</v>
      </c>
      <c r="AM7" s="222">
        <v>17058.793751999998</v>
      </c>
      <c r="AN7" s="222">
        <v>15746.578847999999</v>
      </c>
      <c r="AO7" s="222">
        <v>16150.337279999996</v>
      </c>
      <c r="AP7" s="222">
        <v>17058.793751999998</v>
      </c>
      <c r="AQ7" s="222">
        <v>15746.578847999999</v>
      </c>
      <c r="AR7" s="222">
        <v>16604.565515999999</v>
      </c>
      <c r="AS7" s="222">
        <v>16200.807083999996</v>
      </c>
      <c r="AT7" s="222">
        <v>16150.337279999996</v>
      </c>
      <c r="AU7" s="222">
        <v>18779.612189183998</v>
      </c>
      <c r="AV7" s="222">
        <v>16473.344025599996</v>
      </c>
      <c r="AW7" s="222">
        <v>17832.394907711994</v>
      </c>
      <c r="AX7" s="222">
        <v>17379.377947007997</v>
      </c>
      <c r="AY7" s="222">
        <v>18779.612189183998</v>
      </c>
      <c r="AZ7" s="222">
        <v>17379.377947007997</v>
      </c>
      <c r="BA7" s="222">
        <v>18306.003548447999</v>
      </c>
      <c r="BB7" s="222">
        <v>18306.003548447999</v>
      </c>
      <c r="BC7" s="222">
        <v>17379.377947007997</v>
      </c>
      <c r="BD7" s="222">
        <v>18779.612189183998</v>
      </c>
      <c r="BE7" s="222">
        <v>17379.377947007997</v>
      </c>
      <c r="BF7" s="222">
        <v>17832.394907711994</v>
      </c>
      <c r="BG7" s="222">
        <v>41124.879692709117</v>
      </c>
      <c r="BH7" s="222">
        <v>37134.212102507518</v>
      </c>
      <c r="BI7" s="222">
        <v>39150.549411240958</v>
      </c>
      <c r="BJ7" s="222">
        <v>40116.711038342393</v>
      </c>
      <c r="BK7" s="222">
        <v>39150.549411240958</v>
      </c>
      <c r="BL7" s="222">
        <v>38142.380756874234</v>
      </c>
      <c r="BM7" s="222">
        <v>41124.879692709117</v>
      </c>
      <c r="BN7" s="222">
        <v>39150.549411240958</v>
      </c>
      <c r="BO7" s="222">
        <v>39129.54589760831</v>
      </c>
      <c r="BP7" s="222">
        <v>40137.714551975034</v>
      </c>
      <c r="BQ7" s="222">
        <v>38142.380756874234</v>
      </c>
      <c r="BR7" s="222">
        <v>41124.879692709117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294</v>
      </c>
      <c r="C8" s="30" t="s">
        <v>289</v>
      </c>
      <c r="D8" s="42" t="s">
        <v>213</v>
      </c>
      <c r="E8" s="60">
        <v>129171.83999999998</v>
      </c>
      <c r="F8" s="60">
        <v>206269.45919999998</v>
      </c>
      <c r="G8" s="60">
        <v>235892.80512</v>
      </c>
      <c r="H8" s="60">
        <v>260129.07793151995</v>
      </c>
      <c r="I8" s="60">
        <v>574096.03929215996</v>
      </c>
      <c r="J8" s="42"/>
      <c r="K8" s="222">
        <v>0</v>
      </c>
      <c r="L8" s="222">
        <v>0</v>
      </c>
      <c r="M8" s="222">
        <v>0</v>
      </c>
      <c r="N8" s="222">
        <v>13923.84</v>
      </c>
      <c r="O8" s="222">
        <v>14300.159999999998</v>
      </c>
      <c r="P8" s="222">
        <v>14582.399999999998</v>
      </c>
      <c r="Q8" s="222">
        <v>14300.159999999998</v>
      </c>
      <c r="R8" s="222">
        <v>14629.44</v>
      </c>
      <c r="S8" s="222">
        <v>14253.12</v>
      </c>
      <c r="T8" s="222">
        <v>14300.159999999998</v>
      </c>
      <c r="U8" s="222">
        <v>14253.12</v>
      </c>
      <c r="V8" s="222">
        <v>14629.44</v>
      </c>
      <c r="W8" s="222">
        <v>17129.1456</v>
      </c>
      <c r="X8" s="222">
        <v>15833.664000000002</v>
      </c>
      <c r="Y8" s="222">
        <v>18064.771200000003</v>
      </c>
      <c r="Z8" s="222">
        <v>16697.3184</v>
      </c>
      <c r="AA8" s="222">
        <v>17596.9584</v>
      </c>
      <c r="AB8" s="222">
        <v>17165.131200000003</v>
      </c>
      <c r="AC8" s="222">
        <v>17129.1456</v>
      </c>
      <c r="AD8" s="222">
        <v>18064.771200000003</v>
      </c>
      <c r="AE8" s="222">
        <v>16697.3184</v>
      </c>
      <c r="AF8" s="222">
        <v>17129.1456</v>
      </c>
      <c r="AG8" s="222">
        <v>17632.944000000003</v>
      </c>
      <c r="AH8" s="222">
        <v>17129.1456</v>
      </c>
      <c r="AI8" s="222">
        <v>20126.746080000001</v>
      </c>
      <c r="AJ8" s="222">
        <v>18107.953919999996</v>
      </c>
      <c r="AK8" s="222">
        <v>20126.746080000001</v>
      </c>
      <c r="AL8" s="222">
        <v>19086.76224</v>
      </c>
      <c r="AM8" s="222">
        <v>20677.325759999996</v>
      </c>
      <c r="AN8" s="222">
        <v>19086.76224</v>
      </c>
      <c r="AO8" s="222">
        <v>19576.166399999995</v>
      </c>
      <c r="AP8" s="222">
        <v>20677.325759999996</v>
      </c>
      <c r="AQ8" s="222">
        <v>19086.76224</v>
      </c>
      <c r="AR8" s="222">
        <v>20126.746080000001</v>
      </c>
      <c r="AS8" s="222">
        <v>19637.341919999999</v>
      </c>
      <c r="AT8" s="222">
        <v>19576.166399999995</v>
      </c>
      <c r="AU8" s="222">
        <v>22763.166289919998</v>
      </c>
      <c r="AV8" s="222">
        <v>19967.689727999998</v>
      </c>
      <c r="AW8" s="222">
        <v>21615.024130559996</v>
      </c>
      <c r="AX8" s="222">
        <v>21065.912663039999</v>
      </c>
      <c r="AY8" s="222">
        <v>22763.166289919998</v>
      </c>
      <c r="AZ8" s="222">
        <v>21065.912663039999</v>
      </c>
      <c r="BA8" s="222">
        <v>22189.095210240001</v>
      </c>
      <c r="BB8" s="222">
        <v>22189.095210240001</v>
      </c>
      <c r="BC8" s="222">
        <v>21065.912663039999</v>
      </c>
      <c r="BD8" s="222">
        <v>22763.166289919998</v>
      </c>
      <c r="BE8" s="222">
        <v>21065.912663039999</v>
      </c>
      <c r="BF8" s="222">
        <v>21615.024130559996</v>
      </c>
      <c r="BG8" s="222">
        <v>49848.339021465596</v>
      </c>
      <c r="BH8" s="222">
        <v>45011.166184857597</v>
      </c>
      <c r="BI8" s="222">
        <v>47455.211407564791</v>
      </c>
      <c r="BJ8" s="222">
        <v>48626.316410111991</v>
      </c>
      <c r="BK8" s="222">
        <v>47455.211407564791</v>
      </c>
      <c r="BL8" s="222">
        <v>46233.188796211187</v>
      </c>
      <c r="BM8" s="222">
        <v>49848.339021465596</v>
      </c>
      <c r="BN8" s="222">
        <v>47455.211407564791</v>
      </c>
      <c r="BO8" s="222">
        <v>47429.752603161585</v>
      </c>
      <c r="BP8" s="222">
        <v>48651.77521451519</v>
      </c>
      <c r="BQ8" s="222">
        <v>46233.188796211187</v>
      </c>
      <c r="BR8" s="222">
        <v>49848.339021465596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295</v>
      </c>
      <c r="C9" s="30" t="s">
        <v>290</v>
      </c>
      <c r="D9" s="42" t="s">
        <v>213</v>
      </c>
      <c r="E9" s="60">
        <v>95802.447999999989</v>
      </c>
      <c r="F9" s="60">
        <v>152983.18223999999</v>
      </c>
      <c r="G9" s="60">
        <v>174953.83046399997</v>
      </c>
      <c r="H9" s="60">
        <v>192929.06613254393</v>
      </c>
      <c r="I9" s="60">
        <v>425787.89580835192</v>
      </c>
      <c r="J9" s="42"/>
      <c r="K9" s="222">
        <v>0</v>
      </c>
      <c r="L9" s="222">
        <v>0</v>
      </c>
      <c r="M9" s="222">
        <v>0</v>
      </c>
      <c r="N9" s="222">
        <v>10326.847999999998</v>
      </c>
      <c r="O9" s="222">
        <v>10605.951999999997</v>
      </c>
      <c r="P9" s="222">
        <v>10815.279999999997</v>
      </c>
      <c r="Q9" s="222">
        <v>10605.951999999997</v>
      </c>
      <c r="R9" s="222">
        <v>10850.168</v>
      </c>
      <c r="S9" s="222">
        <v>10571.064</v>
      </c>
      <c r="T9" s="222">
        <v>10605.951999999997</v>
      </c>
      <c r="U9" s="222">
        <v>10571.064</v>
      </c>
      <c r="V9" s="222">
        <v>10850.168</v>
      </c>
      <c r="W9" s="222">
        <v>12704.116319999999</v>
      </c>
      <c r="X9" s="222">
        <v>11743.300800000001</v>
      </c>
      <c r="Y9" s="222">
        <v>13398.038640000001</v>
      </c>
      <c r="Z9" s="222">
        <v>12383.84448</v>
      </c>
      <c r="AA9" s="222">
        <v>13051.07748</v>
      </c>
      <c r="AB9" s="222">
        <v>12730.80564</v>
      </c>
      <c r="AC9" s="222">
        <v>12704.116319999999</v>
      </c>
      <c r="AD9" s="222">
        <v>13398.038640000001</v>
      </c>
      <c r="AE9" s="222">
        <v>12383.84448</v>
      </c>
      <c r="AF9" s="222">
        <v>12704.116319999999</v>
      </c>
      <c r="AG9" s="222">
        <v>13077.766800000001</v>
      </c>
      <c r="AH9" s="222">
        <v>12704.116319999999</v>
      </c>
      <c r="AI9" s="222">
        <v>14927.336675999999</v>
      </c>
      <c r="AJ9" s="222">
        <v>13430.065823999999</v>
      </c>
      <c r="AK9" s="222">
        <v>14927.336675999999</v>
      </c>
      <c r="AL9" s="222">
        <v>14156.015327999999</v>
      </c>
      <c r="AM9" s="222">
        <v>15335.683271999998</v>
      </c>
      <c r="AN9" s="222">
        <v>14156.015327999999</v>
      </c>
      <c r="AO9" s="222">
        <v>14518.990079999998</v>
      </c>
      <c r="AP9" s="222">
        <v>15335.683271999998</v>
      </c>
      <c r="AQ9" s="222">
        <v>14156.015327999999</v>
      </c>
      <c r="AR9" s="222">
        <v>14927.336675999999</v>
      </c>
      <c r="AS9" s="222">
        <v>14564.361923999999</v>
      </c>
      <c r="AT9" s="222">
        <v>14518.990079999998</v>
      </c>
      <c r="AU9" s="222">
        <v>16882.681665023996</v>
      </c>
      <c r="AV9" s="222">
        <v>14809.369881599998</v>
      </c>
      <c r="AW9" s="222">
        <v>16031.142896831996</v>
      </c>
      <c r="AX9" s="222">
        <v>15623.885225087997</v>
      </c>
      <c r="AY9" s="222">
        <v>16882.681665023996</v>
      </c>
      <c r="AZ9" s="222">
        <v>15623.885225087997</v>
      </c>
      <c r="BA9" s="222">
        <v>16456.912280927998</v>
      </c>
      <c r="BB9" s="222">
        <v>16456.912280927998</v>
      </c>
      <c r="BC9" s="222">
        <v>15623.885225087997</v>
      </c>
      <c r="BD9" s="222">
        <v>16882.681665023996</v>
      </c>
      <c r="BE9" s="222">
        <v>15623.885225087997</v>
      </c>
      <c r="BF9" s="222">
        <v>16031.142896831996</v>
      </c>
      <c r="BG9" s="222">
        <v>36970.85144092032</v>
      </c>
      <c r="BH9" s="222">
        <v>33383.281587102712</v>
      </c>
      <c r="BI9" s="222">
        <v>35195.948460610554</v>
      </c>
      <c r="BJ9" s="222">
        <v>36064.518004166392</v>
      </c>
      <c r="BK9" s="222">
        <v>35195.948460610554</v>
      </c>
      <c r="BL9" s="222">
        <v>34289.615023856633</v>
      </c>
      <c r="BM9" s="222">
        <v>36970.85144092032</v>
      </c>
      <c r="BN9" s="222">
        <v>35195.948460610554</v>
      </c>
      <c r="BO9" s="222">
        <v>35177.066514011509</v>
      </c>
      <c r="BP9" s="222">
        <v>36083.39995076543</v>
      </c>
      <c r="BQ9" s="222">
        <v>34289.615023856633</v>
      </c>
      <c r="BR9" s="222">
        <v>36970.85144092032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296</v>
      </c>
      <c r="C10" s="30" t="s">
        <v>290</v>
      </c>
      <c r="D10" s="42" t="s">
        <v>213</v>
      </c>
      <c r="E10" s="60">
        <v>565126.79999999993</v>
      </c>
      <c r="F10" s="60">
        <v>902428.88399999996</v>
      </c>
      <c r="G10" s="60">
        <v>1032031.0223999999</v>
      </c>
      <c r="H10" s="60">
        <v>1138064.7159503999</v>
      </c>
      <c r="I10" s="60">
        <v>2511670.1719032</v>
      </c>
      <c r="J10" s="42"/>
      <c r="K10" s="222">
        <v>0</v>
      </c>
      <c r="L10" s="222">
        <v>0</v>
      </c>
      <c r="M10" s="222">
        <v>0</v>
      </c>
      <c r="N10" s="222">
        <v>60916.799999999996</v>
      </c>
      <c r="O10" s="222">
        <v>62563.19999999999</v>
      </c>
      <c r="P10" s="222">
        <v>63797.999999999993</v>
      </c>
      <c r="Q10" s="222">
        <v>62563.19999999999</v>
      </c>
      <c r="R10" s="222">
        <v>64003.799999999996</v>
      </c>
      <c r="S10" s="222">
        <v>62357.399999999987</v>
      </c>
      <c r="T10" s="222">
        <v>62563.19999999999</v>
      </c>
      <c r="U10" s="222">
        <v>62357.399999999987</v>
      </c>
      <c r="V10" s="222">
        <v>64003.799999999996</v>
      </c>
      <c r="W10" s="222">
        <v>74940.012000000002</v>
      </c>
      <c r="X10" s="222">
        <v>69272.28</v>
      </c>
      <c r="Y10" s="222">
        <v>79033.373999999996</v>
      </c>
      <c r="Z10" s="222">
        <v>73050.767999999996</v>
      </c>
      <c r="AA10" s="222">
        <v>76986.692999999999</v>
      </c>
      <c r="AB10" s="222">
        <v>75097.448999999993</v>
      </c>
      <c r="AC10" s="222">
        <v>74940.012000000002</v>
      </c>
      <c r="AD10" s="222">
        <v>79033.373999999996</v>
      </c>
      <c r="AE10" s="222">
        <v>73050.767999999996</v>
      </c>
      <c r="AF10" s="222">
        <v>74940.012000000002</v>
      </c>
      <c r="AG10" s="222">
        <v>77144.13</v>
      </c>
      <c r="AH10" s="222">
        <v>74940.012000000002</v>
      </c>
      <c r="AI10" s="222">
        <v>88054.5141</v>
      </c>
      <c r="AJ10" s="222">
        <v>79222.2984</v>
      </c>
      <c r="AK10" s="222">
        <v>88054.5141</v>
      </c>
      <c r="AL10" s="222">
        <v>83504.584799999997</v>
      </c>
      <c r="AM10" s="222">
        <v>90463.300199999998</v>
      </c>
      <c r="AN10" s="222">
        <v>83504.584799999997</v>
      </c>
      <c r="AO10" s="222">
        <v>85645.727999999988</v>
      </c>
      <c r="AP10" s="222">
        <v>90463.300199999998</v>
      </c>
      <c r="AQ10" s="222">
        <v>83504.584799999997</v>
      </c>
      <c r="AR10" s="222">
        <v>88054.5141</v>
      </c>
      <c r="AS10" s="222">
        <v>85913.370899999994</v>
      </c>
      <c r="AT10" s="222">
        <v>85645.727999999988</v>
      </c>
      <c r="AU10" s="222">
        <v>99588.852518400003</v>
      </c>
      <c r="AV10" s="222">
        <v>87358.642559999993</v>
      </c>
      <c r="AW10" s="222">
        <v>94565.73057119998</v>
      </c>
      <c r="AX10" s="222">
        <v>92163.367900800004</v>
      </c>
      <c r="AY10" s="222">
        <v>99588.852518400003</v>
      </c>
      <c r="AZ10" s="222">
        <v>92163.367900800004</v>
      </c>
      <c r="BA10" s="222">
        <v>97077.291544799999</v>
      </c>
      <c r="BB10" s="222">
        <v>97077.291544799999</v>
      </c>
      <c r="BC10" s="222">
        <v>92163.367900800004</v>
      </c>
      <c r="BD10" s="222">
        <v>99588.852518400003</v>
      </c>
      <c r="BE10" s="222">
        <v>92163.367900800004</v>
      </c>
      <c r="BF10" s="222">
        <v>94565.73057119998</v>
      </c>
      <c r="BG10" s="222">
        <v>218086.48321891201</v>
      </c>
      <c r="BH10" s="222">
        <v>196923.85205875197</v>
      </c>
      <c r="BI10" s="222">
        <v>207616.54990809597</v>
      </c>
      <c r="BJ10" s="222">
        <v>212740.13429423998</v>
      </c>
      <c r="BK10" s="222">
        <v>207616.54990809597</v>
      </c>
      <c r="BL10" s="222">
        <v>202270.200983424</v>
      </c>
      <c r="BM10" s="222">
        <v>218086.48321891201</v>
      </c>
      <c r="BN10" s="222">
        <v>207616.54990809597</v>
      </c>
      <c r="BO10" s="222">
        <v>207505.167638832</v>
      </c>
      <c r="BP10" s="222">
        <v>212851.51656350403</v>
      </c>
      <c r="BQ10" s="222">
        <v>202270.200983424</v>
      </c>
      <c r="BR10" s="222">
        <v>218086.48321891201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297</v>
      </c>
      <c r="C11" s="30" t="s">
        <v>291</v>
      </c>
      <c r="D11" s="42" t="s">
        <v>213</v>
      </c>
      <c r="E11" s="60">
        <v>213133.53599999996</v>
      </c>
      <c r="F11" s="60">
        <v>340344.60767999996</v>
      </c>
      <c r="G11" s="60">
        <v>389223.12844799994</v>
      </c>
      <c r="H11" s="60">
        <v>429212.97858700802</v>
      </c>
      <c r="I11" s="60">
        <v>947258.464832064</v>
      </c>
      <c r="J11" s="42"/>
      <c r="K11" s="222">
        <v>0</v>
      </c>
      <c r="L11" s="222">
        <v>0</v>
      </c>
      <c r="M11" s="222">
        <v>0</v>
      </c>
      <c r="N11" s="222">
        <v>22974.335999999999</v>
      </c>
      <c r="O11" s="222">
        <v>23595.263999999996</v>
      </c>
      <c r="P11" s="222">
        <v>24060.959999999995</v>
      </c>
      <c r="Q11" s="222">
        <v>23595.263999999996</v>
      </c>
      <c r="R11" s="222">
        <v>24138.575999999997</v>
      </c>
      <c r="S11" s="222">
        <v>23517.648000000001</v>
      </c>
      <c r="T11" s="222">
        <v>23595.263999999996</v>
      </c>
      <c r="U11" s="222">
        <v>23517.648000000001</v>
      </c>
      <c r="V11" s="222">
        <v>24138.575999999997</v>
      </c>
      <c r="W11" s="222">
        <v>28263.090239999994</v>
      </c>
      <c r="X11" s="222">
        <v>26125.545599999998</v>
      </c>
      <c r="Y11" s="222">
        <v>29806.872479999998</v>
      </c>
      <c r="Z11" s="222">
        <v>27550.575359999995</v>
      </c>
      <c r="AA11" s="222">
        <v>29034.981359999998</v>
      </c>
      <c r="AB11" s="222">
        <v>28322.466479999999</v>
      </c>
      <c r="AC11" s="222">
        <v>28263.090239999994</v>
      </c>
      <c r="AD11" s="222">
        <v>29806.872479999998</v>
      </c>
      <c r="AE11" s="222">
        <v>27550.575359999995</v>
      </c>
      <c r="AF11" s="222">
        <v>28263.090239999994</v>
      </c>
      <c r="AG11" s="222">
        <v>29094.357599999999</v>
      </c>
      <c r="AH11" s="222">
        <v>28263.090239999994</v>
      </c>
      <c r="AI11" s="222">
        <v>33209.131031999998</v>
      </c>
      <c r="AJ11" s="222">
        <v>29878.123967999996</v>
      </c>
      <c r="AK11" s="222">
        <v>33209.131031999998</v>
      </c>
      <c r="AL11" s="222">
        <v>31493.157695999998</v>
      </c>
      <c r="AM11" s="222">
        <v>34117.587503999996</v>
      </c>
      <c r="AN11" s="222">
        <v>31493.157695999998</v>
      </c>
      <c r="AO11" s="222">
        <v>32300.674559999992</v>
      </c>
      <c r="AP11" s="222">
        <v>34117.587503999996</v>
      </c>
      <c r="AQ11" s="222">
        <v>31493.157695999998</v>
      </c>
      <c r="AR11" s="222">
        <v>33209.131031999998</v>
      </c>
      <c r="AS11" s="222">
        <v>32401.614167999993</v>
      </c>
      <c r="AT11" s="222">
        <v>32300.674559999992</v>
      </c>
      <c r="AU11" s="222">
        <v>37559.224378367995</v>
      </c>
      <c r="AV11" s="222">
        <v>32946.688051199992</v>
      </c>
      <c r="AW11" s="222">
        <v>35664.789815423988</v>
      </c>
      <c r="AX11" s="222">
        <v>34758.755894015994</v>
      </c>
      <c r="AY11" s="222">
        <v>37559.224378367995</v>
      </c>
      <c r="AZ11" s="222">
        <v>34758.755894015994</v>
      </c>
      <c r="BA11" s="222">
        <v>36612.007096895999</v>
      </c>
      <c r="BB11" s="222">
        <v>36612.007096895999</v>
      </c>
      <c r="BC11" s="222">
        <v>34758.755894015994</v>
      </c>
      <c r="BD11" s="222">
        <v>37559.224378367995</v>
      </c>
      <c r="BE11" s="222">
        <v>34758.755894015994</v>
      </c>
      <c r="BF11" s="222">
        <v>35664.789815423988</v>
      </c>
      <c r="BG11" s="222">
        <v>82249.759385418234</v>
      </c>
      <c r="BH11" s="222">
        <v>74268.424205015035</v>
      </c>
      <c r="BI11" s="222">
        <v>78301.098822481916</v>
      </c>
      <c r="BJ11" s="222">
        <v>80233.422076684787</v>
      </c>
      <c r="BK11" s="222">
        <v>78301.098822481916</v>
      </c>
      <c r="BL11" s="222">
        <v>76284.761513748468</v>
      </c>
      <c r="BM11" s="222">
        <v>82249.759385418234</v>
      </c>
      <c r="BN11" s="222">
        <v>78301.098822481916</v>
      </c>
      <c r="BO11" s="222">
        <v>78259.09179521662</v>
      </c>
      <c r="BP11" s="222">
        <v>80275.429103950068</v>
      </c>
      <c r="BQ11" s="222">
        <v>76284.761513748468</v>
      </c>
      <c r="BR11" s="222">
        <v>82249.759385418234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298</v>
      </c>
      <c r="C12" s="30" t="s">
        <v>291</v>
      </c>
      <c r="D12" s="42" t="s">
        <v>213</v>
      </c>
      <c r="E12" s="60">
        <v>79925.076000000001</v>
      </c>
      <c r="F12" s="60">
        <v>127629.22787999996</v>
      </c>
      <c r="G12" s="60">
        <v>145958.67316800001</v>
      </c>
      <c r="H12" s="60">
        <v>160954.866970128</v>
      </c>
      <c r="I12" s="60">
        <v>355221.92431202403</v>
      </c>
      <c r="J12" s="42"/>
      <c r="K12" s="222">
        <v>0</v>
      </c>
      <c r="L12" s="222">
        <v>0</v>
      </c>
      <c r="M12" s="222">
        <v>0</v>
      </c>
      <c r="N12" s="222">
        <v>8615.3759999999984</v>
      </c>
      <c r="O12" s="222">
        <v>8848.2239999999983</v>
      </c>
      <c r="P12" s="222">
        <v>9022.8599999999988</v>
      </c>
      <c r="Q12" s="222">
        <v>8848.2239999999983</v>
      </c>
      <c r="R12" s="222">
        <v>9051.9659999999985</v>
      </c>
      <c r="S12" s="222">
        <v>8819.1179999999986</v>
      </c>
      <c r="T12" s="222">
        <v>8848.2239999999983</v>
      </c>
      <c r="U12" s="222">
        <v>8819.1179999999986</v>
      </c>
      <c r="V12" s="222">
        <v>9051.9659999999985</v>
      </c>
      <c r="W12" s="222">
        <v>10598.658839999996</v>
      </c>
      <c r="X12" s="222">
        <v>9797.0795999999991</v>
      </c>
      <c r="Y12" s="222">
        <v>11177.577179999998</v>
      </c>
      <c r="Z12" s="222">
        <v>10331.465759999999</v>
      </c>
      <c r="AA12" s="222">
        <v>10888.118009999997</v>
      </c>
      <c r="AB12" s="222">
        <v>10620.924929999999</v>
      </c>
      <c r="AC12" s="222">
        <v>10598.658839999996</v>
      </c>
      <c r="AD12" s="222">
        <v>11177.577179999998</v>
      </c>
      <c r="AE12" s="222">
        <v>10331.465759999999</v>
      </c>
      <c r="AF12" s="222">
        <v>10598.658839999996</v>
      </c>
      <c r="AG12" s="222">
        <v>10910.384099999996</v>
      </c>
      <c r="AH12" s="222">
        <v>10598.658839999996</v>
      </c>
      <c r="AI12" s="222">
        <v>12453.424136999998</v>
      </c>
      <c r="AJ12" s="222">
        <v>11204.296487999996</v>
      </c>
      <c r="AK12" s="222">
        <v>12453.424136999998</v>
      </c>
      <c r="AL12" s="222">
        <v>11809.934136</v>
      </c>
      <c r="AM12" s="222">
        <v>12794.095313999998</v>
      </c>
      <c r="AN12" s="222">
        <v>11809.934136</v>
      </c>
      <c r="AO12" s="222">
        <v>12112.752959999998</v>
      </c>
      <c r="AP12" s="222">
        <v>12794.095313999998</v>
      </c>
      <c r="AQ12" s="222">
        <v>11809.934136</v>
      </c>
      <c r="AR12" s="222">
        <v>12453.424136999998</v>
      </c>
      <c r="AS12" s="222">
        <v>12150.605312999996</v>
      </c>
      <c r="AT12" s="222">
        <v>12112.752959999998</v>
      </c>
      <c r="AU12" s="222">
        <v>14084.709141887997</v>
      </c>
      <c r="AV12" s="222">
        <v>12355.008019199999</v>
      </c>
      <c r="AW12" s="222">
        <v>13374.296180783995</v>
      </c>
      <c r="AX12" s="222">
        <v>13034.533460256</v>
      </c>
      <c r="AY12" s="222">
        <v>14084.709141887997</v>
      </c>
      <c r="AZ12" s="222">
        <v>13034.533460256</v>
      </c>
      <c r="BA12" s="222">
        <v>13729.502661335999</v>
      </c>
      <c r="BB12" s="222">
        <v>13729.502661335999</v>
      </c>
      <c r="BC12" s="222">
        <v>13034.533460256</v>
      </c>
      <c r="BD12" s="222">
        <v>14084.709141887997</v>
      </c>
      <c r="BE12" s="222">
        <v>13034.533460256</v>
      </c>
      <c r="BF12" s="222">
        <v>13374.296180783995</v>
      </c>
      <c r="BG12" s="222">
        <v>30843.659769531838</v>
      </c>
      <c r="BH12" s="222">
        <v>27850.659076880635</v>
      </c>
      <c r="BI12" s="222">
        <v>29362.912058430713</v>
      </c>
      <c r="BJ12" s="222">
        <v>30087.5332787568</v>
      </c>
      <c r="BK12" s="222">
        <v>29362.912058430713</v>
      </c>
      <c r="BL12" s="222">
        <v>28606.785567655679</v>
      </c>
      <c r="BM12" s="222">
        <v>30843.659769531838</v>
      </c>
      <c r="BN12" s="222">
        <v>29362.912058430713</v>
      </c>
      <c r="BO12" s="222">
        <v>29347.159423206238</v>
      </c>
      <c r="BP12" s="222">
        <v>30103.285913981279</v>
      </c>
      <c r="BQ12" s="222">
        <v>28606.785567655679</v>
      </c>
      <c r="BR12" s="222">
        <v>30843.659769531838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299</v>
      </c>
      <c r="C13" s="30" t="s">
        <v>292</v>
      </c>
      <c r="D13" s="42" t="s">
        <v>213</v>
      </c>
      <c r="E13" s="60">
        <v>71851.835999999996</v>
      </c>
      <c r="F13" s="60">
        <v>114737.38667999998</v>
      </c>
      <c r="G13" s="60">
        <v>131215.37284799997</v>
      </c>
      <c r="H13" s="60">
        <v>144696.799599408</v>
      </c>
      <c r="I13" s="60">
        <v>319340.92185626394</v>
      </c>
      <c r="J13" s="42"/>
      <c r="K13" s="222">
        <v>0</v>
      </c>
      <c r="L13" s="222">
        <v>0</v>
      </c>
      <c r="M13" s="222">
        <v>0</v>
      </c>
      <c r="N13" s="222">
        <v>7745.1359999999995</v>
      </c>
      <c r="O13" s="222">
        <v>7954.4639999999981</v>
      </c>
      <c r="P13" s="222">
        <v>8111.4599999999991</v>
      </c>
      <c r="Q13" s="222">
        <v>7954.4639999999981</v>
      </c>
      <c r="R13" s="222">
        <v>8137.6259999999984</v>
      </c>
      <c r="S13" s="222">
        <v>7928.2979999999989</v>
      </c>
      <c r="T13" s="222">
        <v>7954.4639999999981</v>
      </c>
      <c r="U13" s="222">
        <v>7928.2979999999989</v>
      </c>
      <c r="V13" s="222">
        <v>8137.6259999999984</v>
      </c>
      <c r="W13" s="222">
        <v>9528.0872399999971</v>
      </c>
      <c r="X13" s="222">
        <v>8807.4755999999998</v>
      </c>
      <c r="Y13" s="222">
        <v>10048.528979999999</v>
      </c>
      <c r="Z13" s="222">
        <v>9287.8833599999998</v>
      </c>
      <c r="AA13" s="222">
        <v>9788.3081099999981</v>
      </c>
      <c r="AB13" s="222">
        <v>9548.104229999999</v>
      </c>
      <c r="AC13" s="222">
        <v>9528.0872399999971</v>
      </c>
      <c r="AD13" s="222">
        <v>10048.528979999999</v>
      </c>
      <c r="AE13" s="222">
        <v>9287.8833599999998</v>
      </c>
      <c r="AF13" s="222">
        <v>9528.0872399999971</v>
      </c>
      <c r="AG13" s="222">
        <v>9808.3250999999982</v>
      </c>
      <c r="AH13" s="222">
        <v>9528.0872399999971</v>
      </c>
      <c r="AI13" s="222">
        <v>11195.502506999999</v>
      </c>
      <c r="AJ13" s="222">
        <v>10072.549367999998</v>
      </c>
      <c r="AK13" s="222">
        <v>11195.502506999999</v>
      </c>
      <c r="AL13" s="222">
        <v>10617.011496000001</v>
      </c>
      <c r="AM13" s="222">
        <v>11501.762453999998</v>
      </c>
      <c r="AN13" s="222">
        <v>10617.011496000001</v>
      </c>
      <c r="AO13" s="222">
        <v>10889.242559999999</v>
      </c>
      <c r="AP13" s="222">
        <v>11501.762453999998</v>
      </c>
      <c r="AQ13" s="222">
        <v>10617.011496000001</v>
      </c>
      <c r="AR13" s="222">
        <v>11195.502506999999</v>
      </c>
      <c r="AS13" s="222">
        <v>10923.271442999998</v>
      </c>
      <c r="AT13" s="222">
        <v>10889.242559999999</v>
      </c>
      <c r="AU13" s="222">
        <v>12662.011248767998</v>
      </c>
      <c r="AV13" s="222">
        <v>11107.027411199999</v>
      </c>
      <c r="AW13" s="222">
        <v>12023.357172623995</v>
      </c>
      <c r="AX13" s="222">
        <v>11717.913918815999</v>
      </c>
      <c r="AY13" s="222">
        <v>12662.011248767998</v>
      </c>
      <c r="AZ13" s="222">
        <v>11717.913918815999</v>
      </c>
      <c r="BA13" s="222">
        <v>12342.684210695998</v>
      </c>
      <c r="BB13" s="222">
        <v>12342.684210695998</v>
      </c>
      <c r="BC13" s="222">
        <v>11717.913918815999</v>
      </c>
      <c r="BD13" s="222">
        <v>12662.011248767998</v>
      </c>
      <c r="BE13" s="222">
        <v>11717.913918815999</v>
      </c>
      <c r="BF13" s="222">
        <v>12023.357172623995</v>
      </c>
      <c r="BG13" s="222">
        <v>27728.138580690236</v>
      </c>
      <c r="BH13" s="222">
        <v>25037.461190327034</v>
      </c>
      <c r="BI13" s="222">
        <v>26396.961345457912</v>
      </c>
      <c r="BJ13" s="222">
        <v>27048.388503124799</v>
      </c>
      <c r="BK13" s="222">
        <v>26396.961345457912</v>
      </c>
      <c r="BL13" s="222">
        <v>25717.211267892479</v>
      </c>
      <c r="BM13" s="222">
        <v>27728.138580690236</v>
      </c>
      <c r="BN13" s="222">
        <v>26396.961345457912</v>
      </c>
      <c r="BO13" s="222">
        <v>26382.799885508637</v>
      </c>
      <c r="BP13" s="222">
        <v>27062.549963074078</v>
      </c>
      <c r="BQ13" s="222">
        <v>25717.211267892479</v>
      </c>
      <c r="BR13" s="222">
        <v>27728.138580690236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300</v>
      </c>
      <c r="C14" s="30" t="s">
        <v>292</v>
      </c>
      <c r="D14" s="42" t="s">
        <v>213</v>
      </c>
      <c r="E14" s="60">
        <v>201831</v>
      </c>
      <c r="F14" s="60">
        <v>322296.02999999991</v>
      </c>
      <c r="G14" s="60">
        <v>368582.50799999997</v>
      </c>
      <c r="H14" s="60">
        <v>406451.68426800001</v>
      </c>
      <c r="I14" s="60">
        <v>897025.06139399996</v>
      </c>
      <c r="J14" s="42"/>
      <c r="K14" s="222">
        <v>0</v>
      </c>
      <c r="L14" s="222">
        <v>0</v>
      </c>
      <c r="M14" s="222">
        <v>0</v>
      </c>
      <c r="N14" s="222">
        <v>21756</v>
      </c>
      <c r="O14" s="222">
        <v>22343.999999999996</v>
      </c>
      <c r="P14" s="222">
        <v>22784.999999999996</v>
      </c>
      <c r="Q14" s="222">
        <v>22343.999999999996</v>
      </c>
      <c r="R14" s="222">
        <v>22858.499999999996</v>
      </c>
      <c r="S14" s="222">
        <v>22270.5</v>
      </c>
      <c r="T14" s="222">
        <v>22343.999999999996</v>
      </c>
      <c r="U14" s="222">
        <v>22270.5</v>
      </c>
      <c r="V14" s="222">
        <v>22858.499999999996</v>
      </c>
      <c r="W14" s="222">
        <v>26764.289999999994</v>
      </c>
      <c r="X14" s="222">
        <v>24740.1</v>
      </c>
      <c r="Y14" s="222">
        <v>28226.204999999998</v>
      </c>
      <c r="Z14" s="222">
        <v>26089.559999999998</v>
      </c>
      <c r="AA14" s="222">
        <v>27495.247499999994</v>
      </c>
      <c r="AB14" s="222">
        <v>26820.517499999998</v>
      </c>
      <c r="AC14" s="222">
        <v>26764.289999999994</v>
      </c>
      <c r="AD14" s="222">
        <v>28226.204999999998</v>
      </c>
      <c r="AE14" s="222">
        <v>26089.559999999998</v>
      </c>
      <c r="AF14" s="222">
        <v>26764.289999999994</v>
      </c>
      <c r="AG14" s="222">
        <v>27551.474999999995</v>
      </c>
      <c r="AH14" s="222">
        <v>26764.289999999994</v>
      </c>
      <c r="AI14" s="222">
        <v>31448.040749999996</v>
      </c>
      <c r="AJ14" s="222">
        <v>28293.677999999996</v>
      </c>
      <c r="AK14" s="222">
        <v>31448.040749999996</v>
      </c>
      <c r="AL14" s="222">
        <v>29823.066000000003</v>
      </c>
      <c r="AM14" s="222">
        <v>32308.321499999998</v>
      </c>
      <c r="AN14" s="222">
        <v>29823.066000000003</v>
      </c>
      <c r="AO14" s="222">
        <v>30587.759999999998</v>
      </c>
      <c r="AP14" s="222">
        <v>32308.321499999998</v>
      </c>
      <c r="AQ14" s="222">
        <v>29823.066000000003</v>
      </c>
      <c r="AR14" s="222">
        <v>31448.040749999996</v>
      </c>
      <c r="AS14" s="222">
        <v>30683.346749999993</v>
      </c>
      <c r="AT14" s="222">
        <v>30587.759999999998</v>
      </c>
      <c r="AU14" s="222">
        <v>35567.447327999995</v>
      </c>
      <c r="AV14" s="222">
        <v>31199.515199999998</v>
      </c>
      <c r="AW14" s="222">
        <v>33773.475203999995</v>
      </c>
      <c r="AX14" s="222">
        <v>32915.488536000004</v>
      </c>
      <c r="AY14" s="222">
        <v>35567.447327999995</v>
      </c>
      <c r="AZ14" s="222">
        <v>32915.488536000004</v>
      </c>
      <c r="BA14" s="222">
        <v>34670.461265999998</v>
      </c>
      <c r="BB14" s="222">
        <v>34670.461265999998</v>
      </c>
      <c r="BC14" s="222">
        <v>32915.488536000004</v>
      </c>
      <c r="BD14" s="222">
        <v>35567.447327999995</v>
      </c>
      <c r="BE14" s="222">
        <v>32915.488536000004</v>
      </c>
      <c r="BF14" s="222">
        <v>33773.475203999995</v>
      </c>
      <c r="BG14" s="222">
        <v>77888.029721040002</v>
      </c>
      <c r="BH14" s="222">
        <v>70329.947163839985</v>
      </c>
      <c r="BI14" s="222">
        <v>74148.767824319992</v>
      </c>
      <c r="BJ14" s="222">
        <v>75978.619390799999</v>
      </c>
      <c r="BK14" s="222">
        <v>74148.767824319992</v>
      </c>
      <c r="BL14" s="222">
        <v>72239.357494080003</v>
      </c>
      <c r="BM14" s="222">
        <v>77888.029721040002</v>
      </c>
      <c r="BN14" s="222">
        <v>74148.767824319992</v>
      </c>
      <c r="BO14" s="222">
        <v>74108.988442439993</v>
      </c>
      <c r="BP14" s="222">
        <v>76018.398772679997</v>
      </c>
      <c r="BQ14" s="222">
        <v>72239.357494080003</v>
      </c>
      <c r="BR14" s="222">
        <v>77888.029721040002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301</v>
      </c>
      <c r="C15" s="30" t="s">
        <v>292</v>
      </c>
      <c r="D15" s="42" t="s">
        <v>213</v>
      </c>
      <c r="E15" s="60">
        <v>79925.076000000001</v>
      </c>
      <c r="F15" s="60">
        <v>127629.22787999996</v>
      </c>
      <c r="G15" s="60">
        <v>145958.67316800001</v>
      </c>
      <c r="H15" s="60">
        <v>160954.866970128</v>
      </c>
      <c r="I15" s="60">
        <v>355221.92431202403</v>
      </c>
      <c r="J15" s="42"/>
      <c r="K15" s="222">
        <v>0</v>
      </c>
      <c r="L15" s="222">
        <v>0</v>
      </c>
      <c r="M15" s="222">
        <v>0</v>
      </c>
      <c r="N15" s="222">
        <v>8615.3759999999984</v>
      </c>
      <c r="O15" s="222">
        <v>8848.2239999999983</v>
      </c>
      <c r="P15" s="222">
        <v>9022.8599999999988</v>
      </c>
      <c r="Q15" s="222">
        <v>8848.2239999999983</v>
      </c>
      <c r="R15" s="222">
        <v>9051.9659999999985</v>
      </c>
      <c r="S15" s="222">
        <v>8819.1179999999986</v>
      </c>
      <c r="T15" s="222">
        <v>8848.2239999999983</v>
      </c>
      <c r="U15" s="222">
        <v>8819.1179999999986</v>
      </c>
      <c r="V15" s="222">
        <v>9051.9659999999985</v>
      </c>
      <c r="W15" s="222">
        <v>10598.658839999996</v>
      </c>
      <c r="X15" s="222">
        <v>9797.0795999999991</v>
      </c>
      <c r="Y15" s="222">
        <v>11177.577179999998</v>
      </c>
      <c r="Z15" s="222">
        <v>10331.465759999999</v>
      </c>
      <c r="AA15" s="222">
        <v>10888.118009999997</v>
      </c>
      <c r="AB15" s="222">
        <v>10620.924929999999</v>
      </c>
      <c r="AC15" s="222">
        <v>10598.658839999996</v>
      </c>
      <c r="AD15" s="222">
        <v>11177.577179999998</v>
      </c>
      <c r="AE15" s="222">
        <v>10331.465759999999</v>
      </c>
      <c r="AF15" s="222">
        <v>10598.658839999996</v>
      </c>
      <c r="AG15" s="222">
        <v>10910.384099999996</v>
      </c>
      <c r="AH15" s="222">
        <v>10598.658839999996</v>
      </c>
      <c r="AI15" s="222">
        <v>12453.424136999998</v>
      </c>
      <c r="AJ15" s="222">
        <v>11204.296487999996</v>
      </c>
      <c r="AK15" s="222">
        <v>12453.424136999998</v>
      </c>
      <c r="AL15" s="222">
        <v>11809.934136</v>
      </c>
      <c r="AM15" s="222">
        <v>12794.095313999998</v>
      </c>
      <c r="AN15" s="222">
        <v>11809.934136</v>
      </c>
      <c r="AO15" s="222">
        <v>12112.752959999998</v>
      </c>
      <c r="AP15" s="222">
        <v>12794.095313999998</v>
      </c>
      <c r="AQ15" s="222">
        <v>11809.934136</v>
      </c>
      <c r="AR15" s="222">
        <v>12453.424136999998</v>
      </c>
      <c r="AS15" s="222">
        <v>12150.605312999996</v>
      </c>
      <c r="AT15" s="222">
        <v>12112.752959999998</v>
      </c>
      <c r="AU15" s="222">
        <v>14084.709141887997</v>
      </c>
      <c r="AV15" s="222">
        <v>12355.008019199999</v>
      </c>
      <c r="AW15" s="222">
        <v>13374.296180783995</v>
      </c>
      <c r="AX15" s="222">
        <v>13034.533460256</v>
      </c>
      <c r="AY15" s="222">
        <v>14084.709141887997</v>
      </c>
      <c r="AZ15" s="222">
        <v>13034.533460256</v>
      </c>
      <c r="BA15" s="222">
        <v>13729.502661335999</v>
      </c>
      <c r="BB15" s="222">
        <v>13729.502661335999</v>
      </c>
      <c r="BC15" s="222">
        <v>13034.533460256</v>
      </c>
      <c r="BD15" s="222">
        <v>14084.709141887997</v>
      </c>
      <c r="BE15" s="222">
        <v>13034.533460256</v>
      </c>
      <c r="BF15" s="222">
        <v>13374.296180783995</v>
      </c>
      <c r="BG15" s="222">
        <v>30843.659769531838</v>
      </c>
      <c r="BH15" s="222">
        <v>27850.659076880635</v>
      </c>
      <c r="BI15" s="222">
        <v>29362.912058430713</v>
      </c>
      <c r="BJ15" s="222">
        <v>30087.5332787568</v>
      </c>
      <c r="BK15" s="222">
        <v>29362.912058430713</v>
      </c>
      <c r="BL15" s="222">
        <v>28606.785567655679</v>
      </c>
      <c r="BM15" s="222">
        <v>30843.659769531838</v>
      </c>
      <c r="BN15" s="222">
        <v>29362.912058430713</v>
      </c>
      <c r="BO15" s="222">
        <v>29347.159423206238</v>
      </c>
      <c r="BP15" s="222">
        <v>30103.285913981279</v>
      </c>
      <c r="BQ15" s="222">
        <v>28606.785567655679</v>
      </c>
      <c r="BR15" s="222">
        <v>30843.659769531838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306</v>
      </c>
      <c r="C16" s="30" t="s">
        <v>306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306</v>
      </c>
      <c r="C17" s="30" t="s">
        <v>306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306</v>
      </c>
      <c r="C18" s="30" t="s">
        <v>306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306</v>
      </c>
      <c r="C19" s="30" t="s">
        <v>306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306</v>
      </c>
      <c r="C20" s="30" t="s">
        <v>306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306</v>
      </c>
      <c r="C21" s="30" t="s">
        <v>306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308</v>
      </c>
      <c r="C22" s="226"/>
      <c r="D22" s="121" t="s">
        <v>213</v>
      </c>
      <c r="E22" s="122">
        <v>1543334.38</v>
      </c>
      <c r="F22" s="122">
        <v>2464490.3093999997</v>
      </c>
      <c r="G22" s="122">
        <v>2818427.5778399995</v>
      </c>
      <c r="H22" s="122">
        <v>3108000.54570264</v>
      </c>
      <c r="I22" s="122">
        <v>6859251.6361261206</v>
      </c>
      <c r="J22" s="225"/>
      <c r="K22" s="122">
        <v>0</v>
      </c>
      <c r="L22" s="122">
        <v>0</v>
      </c>
      <c r="M22" s="122">
        <v>0</v>
      </c>
      <c r="N22" s="122">
        <v>166360.87999999998</v>
      </c>
      <c r="O22" s="122">
        <v>170857.11999999997</v>
      </c>
      <c r="P22" s="122">
        <v>174229.29999999996</v>
      </c>
      <c r="Q22" s="122">
        <v>170857.11999999997</v>
      </c>
      <c r="R22" s="122">
        <v>174791.32999999996</v>
      </c>
      <c r="S22" s="122">
        <v>170295.09</v>
      </c>
      <c r="T22" s="122">
        <v>170857.11999999997</v>
      </c>
      <c r="U22" s="122">
        <v>170295.09</v>
      </c>
      <c r="V22" s="122">
        <v>174791.32999999996</v>
      </c>
      <c r="W22" s="122">
        <v>204657.60419999994</v>
      </c>
      <c r="X22" s="122">
        <v>189179.29800000001</v>
      </c>
      <c r="Y22" s="122">
        <v>215836.38089999996</v>
      </c>
      <c r="Z22" s="122">
        <v>199498.16879999998</v>
      </c>
      <c r="AA22" s="122">
        <v>210246.99255</v>
      </c>
      <c r="AB22" s="122">
        <v>205087.55715000001</v>
      </c>
      <c r="AC22" s="122">
        <v>204657.60419999994</v>
      </c>
      <c r="AD22" s="122">
        <v>215836.38089999996</v>
      </c>
      <c r="AE22" s="122">
        <v>199498.16879999998</v>
      </c>
      <c r="AF22" s="122">
        <v>204657.60419999994</v>
      </c>
      <c r="AG22" s="122">
        <v>210676.9455</v>
      </c>
      <c r="AH22" s="122">
        <v>204657.60419999994</v>
      </c>
      <c r="AI22" s="122">
        <v>240472.68493499997</v>
      </c>
      <c r="AJ22" s="122">
        <v>216352.32443999997</v>
      </c>
      <c r="AK22" s="122">
        <v>240472.68493499997</v>
      </c>
      <c r="AL22" s="122">
        <v>228047.04467999999</v>
      </c>
      <c r="AM22" s="122">
        <v>247050.96507000001</v>
      </c>
      <c r="AN22" s="122">
        <v>228047.04467999999</v>
      </c>
      <c r="AO22" s="122">
        <v>233894.40479999996</v>
      </c>
      <c r="AP22" s="122">
        <v>247050.96507000001</v>
      </c>
      <c r="AQ22" s="122">
        <v>228047.04467999999</v>
      </c>
      <c r="AR22" s="122">
        <v>240472.68493499997</v>
      </c>
      <c r="AS22" s="122">
        <v>234625.324815</v>
      </c>
      <c r="AT22" s="122">
        <v>233894.40479999996</v>
      </c>
      <c r="AU22" s="122">
        <v>271972.41390143998</v>
      </c>
      <c r="AV22" s="122">
        <v>238572.29289599994</v>
      </c>
      <c r="AW22" s="122">
        <v>258254.50705991994</v>
      </c>
      <c r="AX22" s="122">
        <v>251693.76900527999</v>
      </c>
      <c r="AY22" s="122">
        <v>271972.41390143998</v>
      </c>
      <c r="AZ22" s="122">
        <v>251693.76900527999</v>
      </c>
      <c r="BA22" s="122">
        <v>265113.46048067999</v>
      </c>
      <c r="BB22" s="122">
        <v>265113.46048067999</v>
      </c>
      <c r="BC22" s="122">
        <v>251693.76900527999</v>
      </c>
      <c r="BD22" s="122">
        <v>271972.41390143998</v>
      </c>
      <c r="BE22" s="122">
        <v>251693.76900527999</v>
      </c>
      <c r="BF22" s="122">
        <v>258254.50705991994</v>
      </c>
      <c r="BG22" s="122">
        <v>595583.80060021917</v>
      </c>
      <c r="BH22" s="122">
        <v>537789.66264616314</v>
      </c>
      <c r="BI22" s="122">
        <v>566990.91129663354</v>
      </c>
      <c r="BJ22" s="122">
        <v>580983.17627498391</v>
      </c>
      <c r="BK22" s="122">
        <v>566990.91129663354</v>
      </c>
      <c r="BL22" s="122">
        <v>552390.2869713984</v>
      </c>
      <c r="BM22" s="122">
        <v>595583.80060021917</v>
      </c>
      <c r="BN22" s="122">
        <v>566990.91129663354</v>
      </c>
      <c r="BO22" s="122">
        <v>566686.73162319115</v>
      </c>
      <c r="BP22" s="122">
        <v>581287.35594842641</v>
      </c>
      <c r="BQ22" s="122">
        <v>552390.2869713984</v>
      </c>
      <c r="BR22" s="122">
        <v>595583.80060021917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293</v>
      </c>
      <c r="C26" s="30" t="s">
        <v>289</v>
      </c>
      <c r="D26" s="42" t="s">
        <v>213</v>
      </c>
      <c r="E26" s="60">
        <v>9507.9599999999991</v>
      </c>
      <c r="F26" s="60">
        <v>17017.230383999999</v>
      </c>
      <c r="G26" s="60">
        <v>19461.156422399999</v>
      </c>
      <c r="H26" s="60">
        <v>21460.648929350402</v>
      </c>
      <c r="I26" s="60">
        <v>47362.923241603203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1179.7631999999999</v>
      </c>
      <c r="P26" s="222">
        <v>1203.0479999999998</v>
      </c>
      <c r="Q26" s="222">
        <v>1179.7631999999999</v>
      </c>
      <c r="R26" s="222">
        <v>1206.9287999999999</v>
      </c>
      <c r="S26" s="222">
        <v>1175.8824</v>
      </c>
      <c r="T26" s="222">
        <v>1179.7631999999999</v>
      </c>
      <c r="U26" s="222">
        <v>1175.8824</v>
      </c>
      <c r="V26" s="222">
        <v>1206.9287999999999</v>
      </c>
      <c r="W26" s="222">
        <v>1413.1545119999998</v>
      </c>
      <c r="X26" s="222">
        <v>1306.2772799999998</v>
      </c>
      <c r="Y26" s="222">
        <v>1490.3436240000001</v>
      </c>
      <c r="Z26" s="222">
        <v>1377.5287679999999</v>
      </c>
      <c r="AA26" s="222">
        <v>1451.7490679999999</v>
      </c>
      <c r="AB26" s="222">
        <v>1416.1233240000001</v>
      </c>
      <c r="AC26" s="222">
        <v>1413.1545119999998</v>
      </c>
      <c r="AD26" s="222">
        <v>1490.3436240000001</v>
      </c>
      <c r="AE26" s="222">
        <v>1377.5287679999999</v>
      </c>
      <c r="AF26" s="222">
        <v>1413.1545119999998</v>
      </c>
      <c r="AG26" s="222">
        <v>1454.7178799999999</v>
      </c>
      <c r="AH26" s="222">
        <v>1413.1545119999998</v>
      </c>
      <c r="AI26" s="222">
        <v>1660.4565515999998</v>
      </c>
      <c r="AJ26" s="222">
        <v>1493.9061983999998</v>
      </c>
      <c r="AK26" s="222">
        <v>1660.4565515999998</v>
      </c>
      <c r="AL26" s="222">
        <v>1574.6578848000001</v>
      </c>
      <c r="AM26" s="222">
        <v>1705.8793751999997</v>
      </c>
      <c r="AN26" s="222">
        <v>1574.6578848000001</v>
      </c>
      <c r="AO26" s="222">
        <v>1615.0337279999997</v>
      </c>
      <c r="AP26" s="222">
        <v>1705.8793751999997</v>
      </c>
      <c r="AQ26" s="222">
        <v>1574.6578848000001</v>
      </c>
      <c r="AR26" s="222">
        <v>1660.4565515999998</v>
      </c>
      <c r="AS26" s="222">
        <v>1620.0807083999998</v>
      </c>
      <c r="AT26" s="222">
        <v>1615.0337279999997</v>
      </c>
      <c r="AU26" s="222">
        <v>1877.9612189183999</v>
      </c>
      <c r="AV26" s="222">
        <v>1647.3344025599999</v>
      </c>
      <c r="AW26" s="222">
        <v>1783.2394907711996</v>
      </c>
      <c r="AX26" s="222">
        <v>1737.9377947007999</v>
      </c>
      <c r="AY26" s="222">
        <v>1877.9612189183999</v>
      </c>
      <c r="AZ26" s="222">
        <v>1737.9377947007999</v>
      </c>
      <c r="BA26" s="222">
        <v>1830.6003548448</v>
      </c>
      <c r="BB26" s="222">
        <v>1830.6003548448</v>
      </c>
      <c r="BC26" s="222">
        <v>1737.9377947007999</v>
      </c>
      <c r="BD26" s="222">
        <v>1877.9612189183999</v>
      </c>
      <c r="BE26" s="222">
        <v>1737.9377947007999</v>
      </c>
      <c r="BF26" s="222">
        <v>1783.2394907711996</v>
      </c>
      <c r="BG26" s="222">
        <v>4112.4879692709119</v>
      </c>
      <c r="BH26" s="222">
        <v>3713.4212102507518</v>
      </c>
      <c r="BI26" s="222">
        <v>3915.0549411240959</v>
      </c>
      <c r="BJ26" s="222">
        <v>4011.6711038342396</v>
      </c>
      <c r="BK26" s="222">
        <v>3915.0549411240959</v>
      </c>
      <c r="BL26" s="222">
        <v>3814.2380756874231</v>
      </c>
      <c r="BM26" s="222">
        <v>4112.4879692709119</v>
      </c>
      <c r="BN26" s="222">
        <v>3915.0549411240959</v>
      </c>
      <c r="BO26" s="222">
        <v>3912.9545897608309</v>
      </c>
      <c r="BP26" s="222">
        <v>4013.7714551975032</v>
      </c>
      <c r="BQ26" s="222">
        <v>3814.2380756874231</v>
      </c>
      <c r="BR26" s="222">
        <v>4112.4879692709119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294</v>
      </c>
      <c r="C27" s="30" t="s">
        <v>289</v>
      </c>
      <c r="D27" s="42" t="s">
        <v>213</v>
      </c>
      <c r="E27" s="60">
        <v>11524.799999999997</v>
      </c>
      <c r="F27" s="60">
        <v>20626.945920000002</v>
      </c>
      <c r="G27" s="60">
        <v>23589.280512000001</v>
      </c>
      <c r="H27" s="60">
        <v>26012.907793152001</v>
      </c>
      <c r="I27" s="60">
        <v>57409.603929215991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1430.0159999999998</v>
      </c>
      <c r="P27" s="222">
        <v>1458.2399999999996</v>
      </c>
      <c r="Q27" s="222">
        <v>1430.0159999999998</v>
      </c>
      <c r="R27" s="222">
        <v>1462.944</v>
      </c>
      <c r="S27" s="222">
        <v>1425.3119999999999</v>
      </c>
      <c r="T27" s="222">
        <v>1430.0159999999998</v>
      </c>
      <c r="U27" s="222">
        <v>1425.3119999999999</v>
      </c>
      <c r="V27" s="222">
        <v>1462.944</v>
      </c>
      <c r="W27" s="222">
        <v>1712.9145600000002</v>
      </c>
      <c r="X27" s="222">
        <v>1583.3664000000001</v>
      </c>
      <c r="Y27" s="222">
        <v>1806.4771200000005</v>
      </c>
      <c r="Z27" s="222">
        <v>1669.7318400000001</v>
      </c>
      <c r="AA27" s="222">
        <v>1759.6958400000001</v>
      </c>
      <c r="AB27" s="222">
        <v>1716.5131200000003</v>
      </c>
      <c r="AC27" s="222">
        <v>1712.9145600000002</v>
      </c>
      <c r="AD27" s="222">
        <v>1806.4771200000005</v>
      </c>
      <c r="AE27" s="222">
        <v>1669.7318400000001</v>
      </c>
      <c r="AF27" s="222">
        <v>1712.9145600000002</v>
      </c>
      <c r="AG27" s="222">
        <v>1763.2944000000002</v>
      </c>
      <c r="AH27" s="222">
        <v>1712.9145600000002</v>
      </c>
      <c r="AI27" s="222">
        <v>2012.6746079999998</v>
      </c>
      <c r="AJ27" s="222">
        <v>1810.7953919999998</v>
      </c>
      <c r="AK27" s="222">
        <v>2012.6746079999998</v>
      </c>
      <c r="AL27" s="222">
        <v>1908.676224</v>
      </c>
      <c r="AM27" s="222">
        <v>2067.7325759999999</v>
      </c>
      <c r="AN27" s="222">
        <v>1908.676224</v>
      </c>
      <c r="AO27" s="222">
        <v>1957.6166399999997</v>
      </c>
      <c r="AP27" s="222">
        <v>2067.7325759999999</v>
      </c>
      <c r="AQ27" s="222">
        <v>1908.676224</v>
      </c>
      <c r="AR27" s="222">
        <v>2012.6746079999998</v>
      </c>
      <c r="AS27" s="222">
        <v>1963.7341919999997</v>
      </c>
      <c r="AT27" s="222">
        <v>1957.6166399999997</v>
      </c>
      <c r="AU27" s="222">
        <v>2276.316628992</v>
      </c>
      <c r="AV27" s="222">
        <v>1996.7689728</v>
      </c>
      <c r="AW27" s="222">
        <v>2161.5024130559996</v>
      </c>
      <c r="AX27" s="222">
        <v>2106.5912663039999</v>
      </c>
      <c r="AY27" s="222">
        <v>2276.316628992</v>
      </c>
      <c r="AZ27" s="222">
        <v>2106.5912663039999</v>
      </c>
      <c r="BA27" s="222">
        <v>2218.9095210240002</v>
      </c>
      <c r="BB27" s="222">
        <v>2218.9095210240002</v>
      </c>
      <c r="BC27" s="222">
        <v>2106.5912663039999</v>
      </c>
      <c r="BD27" s="222">
        <v>2276.316628992</v>
      </c>
      <c r="BE27" s="222">
        <v>2106.5912663039999</v>
      </c>
      <c r="BF27" s="222">
        <v>2161.5024130559996</v>
      </c>
      <c r="BG27" s="222">
        <v>4984.8339021465599</v>
      </c>
      <c r="BH27" s="222">
        <v>4501.1166184857593</v>
      </c>
      <c r="BI27" s="222">
        <v>4745.5211407564793</v>
      </c>
      <c r="BJ27" s="222">
        <v>4862.6316410111995</v>
      </c>
      <c r="BK27" s="222">
        <v>4745.5211407564793</v>
      </c>
      <c r="BL27" s="222">
        <v>4623.3188796211189</v>
      </c>
      <c r="BM27" s="222">
        <v>4984.8339021465599</v>
      </c>
      <c r="BN27" s="222">
        <v>4745.5211407564793</v>
      </c>
      <c r="BO27" s="222">
        <v>4742.9752603161587</v>
      </c>
      <c r="BP27" s="222">
        <v>4865.1775214515192</v>
      </c>
      <c r="BQ27" s="222">
        <v>4623.3188796211189</v>
      </c>
      <c r="BR27" s="222">
        <v>4984.8339021465599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295</v>
      </c>
      <c r="C28" s="30" t="s">
        <v>290</v>
      </c>
      <c r="D28" s="42" t="s">
        <v>213</v>
      </c>
      <c r="E28" s="60">
        <v>8547.5599999999977</v>
      </c>
      <c r="F28" s="60">
        <v>15298.318223999999</v>
      </c>
      <c r="G28" s="60">
        <v>17495.383046399998</v>
      </c>
      <c r="H28" s="60">
        <v>19292.906613254399</v>
      </c>
      <c r="I28" s="60">
        <v>42578.78958083519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1060.5951999999997</v>
      </c>
      <c r="P28" s="222">
        <v>1081.5279999999998</v>
      </c>
      <c r="Q28" s="222">
        <v>1060.5951999999997</v>
      </c>
      <c r="R28" s="222">
        <v>1085.0167999999999</v>
      </c>
      <c r="S28" s="222">
        <v>1057.1063999999999</v>
      </c>
      <c r="T28" s="222">
        <v>1060.5951999999997</v>
      </c>
      <c r="U28" s="222">
        <v>1057.1063999999999</v>
      </c>
      <c r="V28" s="222">
        <v>1085.0167999999999</v>
      </c>
      <c r="W28" s="222">
        <v>1270.4116320000001</v>
      </c>
      <c r="X28" s="222">
        <v>1174.33008</v>
      </c>
      <c r="Y28" s="222">
        <v>1339.8038640000002</v>
      </c>
      <c r="Z28" s="222">
        <v>1238.384448</v>
      </c>
      <c r="AA28" s="222">
        <v>1305.1077479999999</v>
      </c>
      <c r="AB28" s="222">
        <v>1273.0805640000001</v>
      </c>
      <c r="AC28" s="222">
        <v>1270.4116320000001</v>
      </c>
      <c r="AD28" s="222">
        <v>1339.8038640000002</v>
      </c>
      <c r="AE28" s="222">
        <v>1238.384448</v>
      </c>
      <c r="AF28" s="222">
        <v>1270.4116320000001</v>
      </c>
      <c r="AG28" s="222">
        <v>1307.7766800000002</v>
      </c>
      <c r="AH28" s="222">
        <v>1270.4116320000001</v>
      </c>
      <c r="AI28" s="222">
        <v>1492.7336676</v>
      </c>
      <c r="AJ28" s="222">
        <v>1343.0065823999998</v>
      </c>
      <c r="AK28" s="222">
        <v>1492.7336676</v>
      </c>
      <c r="AL28" s="222">
        <v>1415.6015328000001</v>
      </c>
      <c r="AM28" s="222">
        <v>1533.5683271999999</v>
      </c>
      <c r="AN28" s="222">
        <v>1415.6015328000001</v>
      </c>
      <c r="AO28" s="222">
        <v>1451.8990079999999</v>
      </c>
      <c r="AP28" s="222">
        <v>1533.5683271999999</v>
      </c>
      <c r="AQ28" s="222">
        <v>1415.6015328000001</v>
      </c>
      <c r="AR28" s="222">
        <v>1492.7336676</v>
      </c>
      <c r="AS28" s="222">
        <v>1456.4361923999998</v>
      </c>
      <c r="AT28" s="222">
        <v>1451.8990079999999</v>
      </c>
      <c r="AU28" s="222">
        <v>1688.2681665023999</v>
      </c>
      <c r="AV28" s="222">
        <v>1480.9369881600001</v>
      </c>
      <c r="AW28" s="222">
        <v>1603.1142896831996</v>
      </c>
      <c r="AX28" s="222">
        <v>1562.3885225088</v>
      </c>
      <c r="AY28" s="222">
        <v>1688.2681665023999</v>
      </c>
      <c r="AZ28" s="222">
        <v>1562.3885225088</v>
      </c>
      <c r="BA28" s="222">
        <v>1645.6912280928</v>
      </c>
      <c r="BB28" s="222">
        <v>1645.6912280928</v>
      </c>
      <c r="BC28" s="222">
        <v>1562.3885225088</v>
      </c>
      <c r="BD28" s="222">
        <v>1688.2681665023999</v>
      </c>
      <c r="BE28" s="222">
        <v>1562.3885225088</v>
      </c>
      <c r="BF28" s="222">
        <v>1603.1142896831996</v>
      </c>
      <c r="BG28" s="222">
        <v>3697.0851440920319</v>
      </c>
      <c r="BH28" s="222">
        <v>3338.3281587102715</v>
      </c>
      <c r="BI28" s="222">
        <v>3519.5948460610557</v>
      </c>
      <c r="BJ28" s="222">
        <v>3606.4518004166393</v>
      </c>
      <c r="BK28" s="222">
        <v>3519.5948460610557</v>
      </c>
      <c r="BL28" s="222">
        <v>3428.9615023856632</v>
      </c>
      <c r="BM28" s="222">
        <v>3697.0851440920319</v>
      </c>
      <c r="BN28" s="222">
        <v>3519.5948460610557</v>
      </c>
      <c r="BO28" s="222">
        <v>3517.7066514011508</v>
      </c>
      <c r="BP28" s="222">
        <v>3608.3399950765433</v>
      </c>
      <c r="BQ28" s="222">
        <v>3428.9615023856632</v>
      </c>
      <c r="BR28" s="222">
        <v>3697.0851440920319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296</v>
      </c>
      <c r="C29" s="30" t="s">
        <v>290</v>
      </c>
      <c r="D29" s="42" t="s">
        <v>213</v>
      </c>
      <c r="E29" s="60">
        <v>50420.999999999993</v>
      </c>
      <c r="F29" s="60">
        <v>90242.888399999996</v>
      </c>
      <c r="G29" s="60">
        <v>103203.10224000002</v>
      </c>
      <c r="H29" s="60">
        <v>113806.47159504</v>
      </c>
      <c r="I29" s="60">
        <v>251167.01719032001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6256.32</v>
      </c>
      <c r="P29" s="222">
        <v>6379.7999999999993</v>
      </c>
      <c r="Q29" s="222">
        <v>6256.32</v>
      </c>
      <c r="R29" s="222">
        <v>6400.3799999999992</v>
      </c>
      <c r="S29" s="222">
        <v>6235.7399999999989</v>
      </c>
      <c r="T29" s="222">
        <v>6256.32</v>
      </c>
      <c r="U29" s="222">
        <v>6235.7399999999989</v>
      </c>
      <c r="V29" s="222">
        <v>6400.3799999999992</v>
      </c>
      <c r="W29" s="222">
        <v>7494.0011999999997</v>
      </c>
      <c r="X29" s="222">
        <v>6927.2280000000001</v>
      </c>
      <c r="Y29" s="222">
        <v>7903.3374000000003</v>
      </c>
      <c r="Z29" s="222">
        <v>7305.0768000000007</v>
      </c>
      <c r="AA29" s="222">
        <v>7698.6693000000005</v>
      </c>
      <c r="AB29" s="222">
        <v>7509.7449000000006</v>
      </c>
      <c r="AC29" s="222">
        <v>7494.0011999999997</v>
      </c>
      <c r="AD29" s="222">
        <v>7903.3374000000003</v>
      </c>
      <c r="AE29" s="222">
        <v>7305.0768000000007</v>
      </c>
      <c r="AF29" s="222">
        <v>7494.0011999999997</v>
      </c>
      <c r="AG29" s="222">
        <v>7714.4130000000005</v>
      </c>
      <c r="AH29" s="222">
        <v>7494.0011999999997</v>
      </c>
      <c r="AI29" s="222">
        <v>8805.4514100000015</v>
      </c>
      <c r="AJ29" s="222">
        <v>7922.22984</v>
      </c>
      <c r="AK29" s="222">
        <v>8805.4514100000015</v>
      </c>
      <c r="AL29" s="222">
        <v>8350.4584799999993</v>
      </c>
      <c r="AM29" s="222">
        <v>9046.3300200000012</v>
      </c>
      <c r="AN29" s="222">
        <v>8350.4584799999993</v>
      </c>
      <c r="AO29" s="222">
        <v>8564.5727999999999</v>
      </c>
      <c r="AP29" s="222">
        <v>9046.3300200000012</v>
      </c>
      <c r="AQ29" s="222">
        <v>8350.4584799999993</v>
      </c>
      <c r="AR29" s="222">
        <v>8805.4514100000015</v>
      </c>
      <c r="AS29" s="222">
        <v>8591.3370899999991</v>
      </c>
      <c r="AT29" s="222">
        <v>8564.5727999999999</v>
      </c>
      <c r="AU29" s="222">
        <v>9958.8852518399999</v>
      </c>
      <c r="AV29" s="222">
        <v>8735.8642560000008</v>
      </c>
      <c r="AW29" s="222">
        <v>9456.5730571200002</v>
      </c>
      <c r="AX29" s="222">
        <v>9216.3367900800004</v>
      </c>
      <c r="AY29" s="222">
        <v>9958.8852518399999</v>
      </c>
      <c r="AZ29" s="222">
        <v>9216.3367900800004</v>
      </c>
      <c r="BA29" s="222">
        <v>9707.7291544800009</v>
      </c>
      <c r="BB29" s="222">
        <v>9707.7291544800009</v>
      </c>
      <c r="BC29" s="222">
        <v>9216.3367900800004</v>
      </c>
      <c r="BD29" s="222">
        <v>9958.8852518399999</v>
      </c>
      <c r="BE29" s="222">
        <v>9216.3367900800004</v>
      </c>
      <c r="BF29" s="222">
        <v>9456.5730571200002</v>
      </c>
      <c r="BG29" s="222">
        <v>21808.6483218912</v>
      </c>
      <c r="BH29" s="222">
        <v>19692.385205875202</v>
      </c>
      <c r="BI29" s="222">
        <v>20761.654990809599</v>
      </c>
      <c r="BJ29" s="222">
        <v>21274.013429424002</v>
      </c>
      <c r="BK29" s="222">
        <v>20761.654990809599</v>
      </c>
      <c r="BL29" s="222">
        <v>20227.0200983424</v>
      </c>
      <c r="BM29" s="222">
        <v>21808.6483218912</v>
      </c>
      <c r="BN29" s="222">
        <v>20761.654990809599</v>
      </c>
      <c r="BO29" s="222">
        <v>20750.516763883203</v>
      </c>
      <c r="BP29" s="222">
        <v>21285.151656350401</v>
      </c>
      <c r="BQ29" s="222">
        <v>20227.0200983424</v>
      </c>
      <c r="BR29" s="222">
        <v>21808.6483218912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297</v>
      </c>
      <c r="C30" s="30" t="s">
        <v>291</v>
      </c>
      <c r="D30" s="42" t="s">
        <v>213</v>
      </c>
      <c r="E30" s="60">
        <v>19015.919999999998</v>
      </c>
      <c r="F30" s="60">
        <v>34034.460767999997</v>
      </c>
      <c r="G30" s="60">
        <v>38922.312844799999</v>
      </c>
      <c r="H30" s="60">
        <v>42921.297858700804</v>
      </c>
      <c r="I30" s="60">
        <v>94725.846483206406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2359.5263999999997</v>
      </c>
      <c r="P30" s="222">
        <v>2406.0959999999995</v>
      </c>
      <c r="Q30" s="222">
        <v>2359.5263999999997</v>
      </c>
      <c r="R30" s="222">
        <v>2413.8575999999998</v>
      </c>
      <c r="S30" s="222">
        <v>2351.7647999999999</v>
      </c>
      <c r="T30" s="222">
        <v>2359.5263999999997</v>
      </c>
      <c r="U30" s="222">
        <v>2351.7647999999999</v>
      </c>
      <c r="V30" s="222">
        <v>2413.8575999999998</v>
      </c>
      <c r="W30" s="222">
        <v>2826.3090239999997</v>
      </c>
      <c r="X30" s="222">
        <v>2612.5545599999996</v>
      </c>
      <c r="Y30" s="222">
        <v>2980.6872480000002</v>
      </c>
      <c r="Z30" s="222">
        <v>2755.0575359999998</v>
      </c>
      <c r="AA30" s="222">
        <v>2903.4981359999997</v>
      </c>
      <c r="AB30" s="222">
        <v>2832.2466480000003</v>
      </c>
      <c r="AC30" s="222">
        <v>2826.3090239999997</v>
      </c>
      <c r="AD30" s="222">
        <v>2980.6872480000002</v>
      </c>
      <c r="AE30" s="222">
        <v>2755.0575359999998</v>
      </c>
      <c r="AF30" s="222">
        <v>2826.3090239999997</v>
      </c>
      <c r="AG30" s="222">
        <v>2909.4357599999998</v>
      </c>
      <c r="AH30" s="222">
        <v>2826.3090239999997</v>
      </c>
      <c r="AI30" s="222">
        <v>3320.9131031999996</v>
      </c>
      <c r="AJ30" s="222">
        <v>2987.8123967999995</v>
      </c>
      <c r="AK30" s="222">
        <v>3320.9131031999996</v>
      </c>
      <c r="AL30" s="222">
        <v>3149.3157696000003</v>
      </c>
      <c r="AM30" s="222">
        <v>3411.7587503999994</v>
      </c>
      <c r="AN30" s="222">
        <v>3149.3157696000003</v>
      </c>
      <c r="AO30" s="222">
        <v>3230.0674559999993</v>
      </c>
      <c r="AP30" s="222">
        <v>3411.7587503999994</v>
      </c>
      <c r="AQ30" s="222">
        <v>3149.3157696000003</v>
      </c>
      <c r="AR30" s="222">
        <v>3320.9131031999996</v>
      </c>
      <c r="AS30" s="222">
        <v>3240.1614167999996</v>
      </c>
      <c r="AT30" s="222">
        <v>3230.0674559999993</v>
      </c>
      <c r="AU30" s="222">
        <v>3755.9224378367999</v>
      </c>
      <c r="AV30" s="222">
        <v>3294.6688051199999</v>
      </c>
      <c r="AW30" s="222">
        <v>3566.4789815423992</v>
      </c>
      <c r="AX30" s="222">
        <v>3475.8755894015999</v>
      </c>
      <c r="AY30" s="222">
        <v>3755.9224378367999</v>
      </c>
      <c r="AZ30" s="222">
        <v>3475.8755894015999</v>
      </c>
      <c r="BA30" s="222">
        <v>3661.2007096896</v>
      </c>
      <c r="BB30" s="222">
        <v>3661.2007096896</v>
      </c>
      <c r="BC30" s="222">
        <v>3475.8755894015999</v>
      </c>
      <c r="BD30" s="222">
        <v>3755.9224378367999</v>
      </c>
      <c r="BE30" s="222">
        <v>3475.8755894015999</v>
      </c>
      <c r="BF30" s="222">
        <v>3566.4789815423992</v>
      </c>
      <c r="BG30" s="222">
        <v>8224.9759385418238</v>
      </c>
      <c r="BH30" s="222">
        <v>7426.8424205015035</v>
      </c>
      <c r="BI30" s="222">
        <v>7830.1098822481918</v>
      </c>
      <c r="BJ30" s="222">
        <v>8023.3422076684792</v>
      </c>
      <c r="BK30" s="222">
        <v>7830.1098822481918</v>
      </c>
      <c r="BL30" s="222">
        <v>7628.4761513748463</v>
      </c>
      <c r="BM30" s="222">
        <v>8224.9759385418238</v>
      </c>
      <c r="BN30" s="222">
        <v>7830.1098822481918</v>
      </c>
      <c r="BO30" s="222">
        <v>7825.9091795216618</v>
      </c>
      <c r="BP30" s="222">
        <v>8027.5429103950064</v>
      </c>
      <c r="BQ30" s="222">
        <v>7628.4761513748463</v>
      </c>
      <c r="BR30" s="222">
        <v>8224.9759385418238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298</v>
      </c>
      <c r="C31" s="30" t="s">
        <v>291</v>
      </c>
      <c r="D31" s="42" t="s">
        <v>213</v>
      </c>
      <c r="E31" s="60">
        <v>7130.9699999999993</v>
      </c>
      <c r="F31" s="60">
        <v>12762.922787999996</v>
      </c>
      <c r="G31" s="60">
        <v>14595.867316799999</v>
      </c>
      <c r="H31" s="60">
        <v>16095.486697012799</v>
      </c>
      <c r="I31" s="60">
        <v>35522.192431202398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884.8223999999999</v>
      </c>
      <c r="P31" s="222">
        <v>902.28599999999994</v>
      </c>
      <c r="Q31" s="222">
        <v>884.8223999999999</v>
      </c>
      <c r="R31" s="222">
        <v>905.19659999999976</v>
      </c>
      <c r="S31" s="222">
        <v>881.91179999999986</v>
      </c>
      <c r="T31" s="222">
        <v>884.8223999999999</v>
      </c>
      <c r="U31" s="222">
        <v>881.91179999999986</v>
      </c>
      <c r="V31" s="222">
        <v>905.19659999999976</v>
      </c>
      <c r="W31" s="222">
        <v>1059.8658839999998</v>
      </c>
      <c r="X31" s="222">
        <v>979.70795999999984</v>
      </c>
      <c r="Y31" s="222">
        <v>1117.7577179999998</v>
      </c>
      <c r="Z31" s="222">
        <v>1033.1465759999999</v>
      </c>
      <c r="AA31" s="222">
        <v>1088.8118009999996</v>
      </c>
      <c r="AB31" s="222">
        <v>1062.0924929999999</v>
      </c>
      <c r="AC31" s="222">
        <v>1059.8658839999998</v>
      </c>
      <c r="AD31" s="222">
        <v>1117.7577179999998</v>
      </c>
      <c r="AE31" s="222">
        <v>1033.1465759999999</v>
      </c>
      <c r="AF31" s="222">
        <v>1059.8658839999998</v>
      </c>
      <c r="AG31" s="222">
        <v>1091.0384099999997</v>
      </c>
      <c r="AH31" s="222">
        <v>1059.8658839999998</v>
      </c>
      <c r="AI31" s="222">
        <v>1245.3424137</v>
      </c>
      <c r="AJ31" s="222">
        <v>1120.4296487999998</v>
      </c>
      <c r="AK31" s="222">
        <v>1245.3424137</v>
      </c>
      <c r="AL31" s="222">
        <v>1180.9934135999999</v>
      </c>
      <c r="AM31" s="222">
        <v>1279.4095313999999</v>
      </c>
      <c r="AN31" s="222">
        <v>1180.9934135999999</v>
      </c>
      <c r="AO31" s="222">
        <v>1211.2752959999998</v>
      </c>
      <c r="AP31" s="222">
        <v>1279.4095313999999</v>
      </c>
      <c r="AQ31" s="222">
        <v>1180.9934135999999</v>
      </c>
      <c r="AR31" s="222">
        <v>1245.3424137</v>
      </c>
      <c r="AS31" s="222">
        <v>1215.0605312999999</v>
      </c>
      <c r="AT31" s="222">
        <v>1211.2752959999998</v>
      </c>
      <c r="AU31" s="222">
        <v>1408.4709141887995</v>
      </c>
      <c r="AV31" s="222">
        <v>1235.50080192</v>
      </c>
      <c r="AW31" s="222">
        <v>1337.4296180783995</v>
      </c>
      <c r="AX31" s="222">
        <v>1303.4533460255998</v>
      </c>
      <c r="AY31" s="222">
        <v>1408.4709141887995</v>
      </c>
      <c r="AZ31" s="222">
        <v>1303.4533460255998</v>
      </c>
      <c r="BA31" s="222">
        <v>1372.9502661335998</v>
      </c>
      <c r="BB31" s="222">
        <v>1372.9502661335998</v>
      </c>
      <c r="BC31" s="222">
        <v>1303.4533460255998</v>
      </c>
      <c r="BD31" s="222">
        <v>1408.4709141887995</v>
      </c>
      <c r="BE31" s="222">
        <v>1303.4533460255998</v>
      </c>
      <c r="BF31" s="222">
        <v>1337.4296180783995</v>
      </c>
      <c r="BG31" s="222">
        <v>3084.3659769531841</v>
      </c>
      <c r="BH31" s="222">
        <v>2785.0659076880638</v>
      </c>
      <c r="BI31" s="222">
        <v>2936.2912058430716</v>
      </c>
      <c r="BJ31" s="222">
        <v>3008.7533278756805</v>
      </c>
      <c r="BK31" s="222">
        <v>2936.2912058430716</v>
      </c>
      <c r="BL31" s="222">
        <v>2860.6785567655679</v>
      </c>
      <c r="BM31" s="222">
        <v>3084.3659769531841</v>
      </c>
      <c r="BN31" s="222">
        <v>2936.2912058430716</v>
      </c>
      <c r="BO31" s="222">
        <v>2934.715942320624</v>
      </c>
      <c r="BP31" s="222">
        <v>3010.3285913981276</v>
      </c>
      <c r="BQ31" s="222">
        <v>2860.6785567655679</v>
      </c>
      <c r="BR31" s="222">
        <v>3084.3659769531841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299</v>
      </c>
      <c r="C32" s="30" t="s">
        <v>292</v>
      </c>
      <c r="D32" s="42" t="s">
        <v>213</v>
      </c>
      <c r="E32" s="60">
        <v>6410.6699999999992</v>
      </c>
      <c r="F32" s="60">
        <v>11473.738668</v>
      </c>
      <c r="G32" s="60">
        <v>13121.537284799999</v>
      </c>
      <c r="H32" s="60">
        <v>14469.679959940797</v>
      </c>
      <c r="I32" s="60">
        <v>31934.092185626403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795.44639999999993</v>
      </c>
      <c r="P32" s="222">
        <v>811.14599999999996</v>
      </c>
      <c r="Q32" s="222">
        <v>795.44639999999993</v>
      </c>
      <c r="R32" s="222">
        <v>813.76259999999979</v>
      </c>
      <c r="S32" s="222">
        <v>792.82979999999986</v>
      </c>
      <c r="T32" s="222">
        <v>795.44639999999993</v>
      </c>
      <c r="U32" s="222">
        <v>792.82979999999986</v>
      </c>
      <c r="V32" s="222">
        <v>813.76259999999979</v>
      </c>
      <c r="W32" s="222">
        <v>952.80872399999987</v>
      </c>
      <c r="X32" s="222">
        <v>880.74755999999991</v>
      </c>
      <c r="Y32" s="222">
        <v>1004.852898</v>
      </c>
      <c r="Z32" s="222">
        <v>928.78833599999996</v>
      </c>
      <c r="AA32" s="222">
        <v>978.83081099999981</v>
      </c>
      <c r="AB32" s="222">
        <v>954.81042300000001</v>
      </c>
      <c r="AC32" s="222">
        <v>952.80872399999987</v>
      </c>
      <c r="AD32" s="222">
        <v>1004.852898</v>
      </c>
      <c r="AE32" s="222">
        <v>928.78833599999996</v>
      </c>
      <c r="AF32" s="222">
        <v>952.80872399999987</v>
      </c>
      <c r="AG32" s="222">
        <v>980.83250999999984</v>
      </c>
      <c r="AH32" s="222">
        <v>952.80872399999987</v>
      </c>
      <c r="AI32" s="222">
        <v>1119.5502506999999</v>
      </c>
      <c r="AJ32" s="222">
        <v>1007.2549367999999</v>
      </c>
      <c r="AK32" s="222">
        <v>1119.5502506999999</v>
      </c>
      <c r="AL32" s="222">
        <v>1061.7011496</v>
      </c>
      <c r="AM32" s="222">
        <v>1150.1762454</v>
      </c>
      <c r="AN32" s="222">
        <v>1061.7011496</v>
      </c>
      <c r="AO32" s="222">
        <v>1088.924256</v>
      </c>
      <c r="AP32" s="222">
        <v>1150.1762454</v>
      </c>
      <c r="AQ32" s="222">
        <v>1061.7011496</v>
      </c>
      <c r="AR32" s="222">
        <v>1119.5502506999999</v>
      </c>
      <c r="AS32" s="222">
        <v>1092.3271442999999</v>
      </c>
      <c r="AT32" s="222">
        <v>1088.924256</v>
      </c>
      <c r="AU32" s="222">
        <v>1266.2011248767997</v>
      </c>
      <c r="AV32" s="222">
        <v>1110.7027411199999</v>
      </c>
      <c r="AW32" s="222">
        <v>1202.3357172623996</v>
      </c>
      <c r="AX32" s="222">
        <v>1171.7913918815998</v>
      </c>
      <c r="AY32" s="222">
        <v>1266.2011248767997</v>
      </c>
      <c r="AZ32" s="222">
        <v>1171.7913918815998</v>
      </c>
      <c r="BA32" s="222">
        <v>1234.2684210696</v>
      </c>
      <c r="BB32" s="222">
        <v>1234.2684210696</v>
      </c>
      <c r="BC32" s="222">
        <v>1171.7913918815998</v>
      </c>
      <c r="BD32" s="222">
        <v>1266.2011248767997</v>
      </c>
      <c r="BE32" s="222">
        <v>1171.7913918815998</v>
      </c>
      <c r="BF32" s="222">
        <v>1202.3357172623996</v>
      </c>
      <c r="BG32" s="222">
        <v>2772.8138580690238</v>
      </c>
      <c r="BH32" s="222">
        <v>2503.746119032704</v>
      </c>
      <c r="BI32" s="222">
        <v>2639.6961345457917</v>
      </c>
      <c r="BJ32" s="222">
        <v>2704.8388503124802</v>
      </c>
      <c r="BK32" s="222">
        <v>2639.6961345457917</v>
      </c>
      <c r="BL32" s="222">
        <v>2571.721126789248</v>
      </c>
      <c r="BM32" s="222">
        <v>2772.8138580690238</v>
      </c>
      <c r="BN32" s="222">
        <v>2639.6961345457917</v>
      </c>
      <c r="BO32" s="222">
        <v>2638.2799885508639</v>
      </c>
      <c r="BP32" s="222">
        <v>2706.254996307408</v>
      </c>
      <c r="BQ32" s="222">
        <v>2571.721126789248</v>
      </c>
      <c r="BR32" s="222">
        <v>2772.8138580690238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300</v>
      </c>
      <c r="C33" s="30" t="s">
        <v>292</v>
      </c>
      <c r="D33" s="42" t="s">
        <v>213</v>
      </c>
      <c r="E33" s="60">
        <v>18007.499999999996</v>
      </c>
      <c r="F33" s="60">
        <v>32229.602999999996</v>
      </c>
      <c r="G33" s="60">
        <v>36858.250800000002</v>
      </c>
      <c r="H33" s="60">
        <v>40645.168426799995</v>
      </c>
      <c r="I33" s="60">
        <v>89702.506139400008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2234.3999999999996</v>
      </c>
      <c r="P33" s="222">
        <v>2278.5</v>
      </c>
      <c r="Q33" s="222">
        <v>2234.3999999999996</v>
      </c>
      <c r="R33" s="222">
        <v>2285.8499999999995</v>
      </c>
      <c r="S33" s="222">
        <v>2227.0499999999997</v>
      </c>
      <c r="T33" s="222">
        <v>2234.3999999999996</v>
      </c>
      <c r="U33" s="222">
        <v>2227.0499999999997</v>
      </c>
      <c r="V33" s="222">
        <v>2285.8499999999995</v>
      </c>
      <c r="W33" s="222">
        <v>2676.4289999999996</v>
      </c>
      <c r="X33" s="222">
        <v>2474.0099999999998</v>
      </c>
      <c r="Y33" s="222">
        <v>2822.6205</v>
      </c>
      <c r="Z33" s="222">
        <v>2608.9560000000001</v>
      </c>
      <c r="AA33" s="222">
        <v>2749.5247499999996</v>
      </c>
      <c r="AB33" s="222">
        <v>2682.0517500000001</v>
      </c>
      <c r="AC33" s="222">
        <v>2676.4289999999996</v>
      </c>
      <c r="AD33" s="222">
        <v>2822.6205</v>
      </c>
      <c r="AE33" s="222">
        <v>2608.9560000000001</v>
      </c>
      <c r="AF33" s="222">
        <v>2676.4289999999996</v>
      </c>
      <c r="AG33" s="222">
        <v>2755.1474999999996</v>
      </c>
      <c r="AH33" s="222">
        <v>2676.4289999999996</v>
      </c>
      <c r="AI33" s="222">
        <v>3144.804075</v>
      </c>
      <c r="AJ33" s="222">
        <v>2829.3677999999995</v>
      </c>
      <c r="AK33" s="222">
        <v>3144.804075</v>
      </c>
      <c r="AL33" s="222">
        <v>2982.3066000000003</v>
      </c>
      <c r="AM33" s="222">
        <v>3230.8321500000002</v>
      </c>
      <c r="AN33" s="222">
        <v>2982.3066000000003</v>
      </c>
      <c r="AO33" s="222">
        <v>3058.7759999999998</v>
      </c>
      <c r="AP33" s="222">
        <v>3230.8321500000002</v>
      </c>
      <c r="AQ33" s="222">
        <v>2982.3066000000003</v>
      </c>
      <c r="AR33" s="222">
        <v>3144.804075</v>
      </c>
      <c r="AS33" s="222">
        <v>3068.3346749999996</v>
      </c>
      <c r="AT33" s="222">
        <v>3058.7759999999998</v>
      </c>
      <c r="AU33" s="222">
        <v>3556.7447327999994</v>
      </c>
      <c r="AV33" s="222">
        <v>3119.9515200000001</v>
      </c>
      <c r="AW33" s="222">
        <v>3377.3475203999992</v>
      </c>
      <c r="AX33" s="222">
        <v>3291.5488535999998</v>
      </c>
      <c r="AY33" s="222">
        <v>3556.7447327999994</v>
      </c>
      <c r="AZ33" s="222">
        <v>3291.5488535999998</v>
      </c>
      <c r="BA33" s="222">
        <v>3467.0461266000002</v>
      </c>
      <c r="BB33" s="222">
        <v>3467.0461266000002</v>
      </c>
      <c r="BC33" s="222">
        <v>3291.5488535999998</v>
      </c>
      <c r="BD33" s="222">
        <v>3556.7447327999994</v>
      </c>
      <c r="BE33" s="222">
        <v>3291.5488535999998</v>
      </c>
      <c r="BF33" s="222">
        <v>3377.3475203999992</v>
      </c>
      <c r="BG33" s="222">
        <v>7788.8029721040002</v>
      </c>
      <c r="BH33" s="222">
        <v>7032.9947163839997</v>
      </c>
      <c r="BI33" s="222">
        <v>7414.8767824319993</v>
      </c>
      <c r="BJ33" s="222">
        <v>7597.8619390800004</v>
      </c>
      <c r="BK33" s="222">
        <v>7414.8767824319993</v>
      </c>
      <c r="BL33" s="222">
        <v>7223.9357494080004</v>
      </c>
      <c r="BM33" s="222">
        <v>7788.8029721040002</v>
      </c>
      <c r="BN33" s="222">
        <v>7414.8767824319993</v>
      </c>
      <c r="BO33" s="222">
        <v>7410.8988442440004</v>
      </c>
      <c r="BP33" s="222">
        <v>7601.8398772679993</v>
      </c>
      <c r="BQ33" s="222">
        <v>7223.9357494080004</v>
      </c>
      <c r="BR33" s="222">
        <v>7788.8029721040002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301</v>
      </c>
      <c r="C34" s="30" t="s">
        <v>292</v>
      </c>
      <c r="D34" s="42" t="s">
        <v>213</v>
      </c>
      <c r="E34" s="60">
        <v>7130.9699999999993</v>
      </c>
      <c r="F34" s="60">
        <v>12762.922787999996</v>
      </c>
      <c r="G34" s="60">
        <v>14595.867316799999</v>
      </c>
      <c r="H34" s="60">
        <v>16095.486697012799</v>
      </c>
      <c r="I34" s="60">
        <v>35522.192431202398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884.8223999999999</v>
      </c>
      <c r="P34" s="222">
        <v>902.28599999999994</v>
      </c>
      <c r="Q34" s="222">
        <v>884.8223999999999</v>
      </c>
      <c r="R34" s="222">
        <v>905.19659999999976</v>
      </c>
      <c r="S34" s="222">
        <v>881.91179999999986</v>
      </c>
      <c r="T34" s="222">
        <v>884.8223999999999</v>
      </c>
      <c r="U34" s="222">
        <v>881.91179999999986</v>
      </c>
      <c r="V34" s="222">
        <v>905.19659999999976</v>
      </c>
      <c r="W34" s="222">
        <v>1059.8658839999998</v>
      </c>
      <c r="X34" s="222">
        <v>979.70795999999984</v>
      </c>
      <c r="Y34" s="222">
        <v>1117.7577179999998</v>
      </c>
      <c r="Z34" s="222">
        <v>1033.1465759999999</v>
      </c>
      <c r="AA34" s="222">
        <v>1088.8118009999996</v>
      </c>
      <c r="AB34" s="222">
        <v>1062.0924929999999</v>
      </c>
      <c r="AC34" s="222">
        <v>1059.8658839999998</v>
      </c>
      <c r="AD34" s="222">
        <v>1117.7577179999998</v>
      </c>
      <c r="AE34" s="222">
        <v>1033.1465759999999</v>
      </c>
      <c r="AF34" s="222">
        <v>1059.8658839999998</v>
      </c>
      <c r="AG34" s="222">
        <v>1091.0384099999997</v>
      </c>
      <c r="AH34" s="222">
        <v>1059.8658839999998</v>
      </c>
      <c r="AI34" s="222">
        <v>1245.3424137</v>
      </c>
      <c r="AJ34" s="222">
        <v>1120.4296487999998</v>
      </c>
      <c r="AK34" s="222">
        <v>1245.3424137</v>
      </c>
      <c r="AL34" s="222">
        <v>1180.9934135999999</v>
      </c>
      <c r="AM34" s="222">
        <v>1279.4095313999999</v>
      </c>
      <c r="AN34" s="222">
        <v>1180.9934135999999</v>
      </c>
      <c r="AO34" s="222">
        <v>1211.2752959999998</v>
      </c>
      <c r="AP34" s="222">
        <v>1279.4095313999999</v>
      </c>
      <c r="AQ34" s="222">
        <v>1180.9934135999999</v>
      </c>
      <c r="AR34" s="222">
        <v>1245.3424137</v>
      </c>
      <c r="AS34" s="222">
        <v>1215.0605312999999</v>
      </c>
      <c r="AT34" s="222">
        <v>1211.2752959999998</v>
      </c>
      <c r="AU34" s="222">
        <v>1408.4709141887995</v>
      </c>
      <c r="AV34" s="222">
        <v>1235.50080192</v>
      </c>
      <c r="AW34" s="222">
        <v>1337.4296180783995</v>
      </c>
      <c r="AX34" s="222">
        <v>1303.4533460255998</v>
      </c>
      <c r="AY34" s="222">
        <v>1408.4709141887995</v>
      </c>
      <c r="AZ34" s="222">
        <v>1303.4533460255998</v>
      </c>
      <c r="BA34" s="222">
        <v>1372.9502661335998</v>
      </c>
      <c r="BB34" s="222">
        <v>1372.9502661335998</v>
      </c>
      <c r="BC34" s="222">
        <v>1303.4533460255998</v>
      </c>
      <c r="BD34" s="222">
        <v>1408.4709141887995</v>
      </c>
      <c r="BE34" s="222">
        <v>1303.4533460255998</v>
      </c>
      <c r="BF34" s="222">
        <v>1337.4296180783995</v>
      </c>
      <c r="BG34" s="222">
        <v>3084.3659769531841</v>
      </c>
      <c r="BH34" s="222">
        <v>2785.0659076880638</v>
      </c>
      <c r="BI34" s="222">
        <v>2936.2912058430716</v>
      </c>
      <c r="BJ34" s="222">
        <v>3008.7533278756805</v>
      </c>
      <c r="BK34" s="222">
        <v>2936.2912058430716</v>
      </c>
      <c r="BL34" s="222">
        <v>2860.6785567655679</v>
      </c>
      <c r="BM34" s="222">
        <v>3084.3659769531841</v>
      </c>
      <c r="BN34" s="222">
        <v>2936.2912058430716</v>
      </c>
      <c r="BO34" s="222">
        <v>2934.715942320624</v>
      </c>
      <c r="BP34" s="222">
        <v>3010.3285913981276</v>
      </c>
      <c r="BQ34" s="222">
        <v>2860.6785567655679</v>
      </c>
      <c r="BR34" s="222">
        <v>3084.3659769531841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306</v>
      </c>
      <c r="C35" s="30" t="s">
        <v>306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306</v>
      </c>
      <c r="C36" s="30" t="s">
        <v>306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306</v>
      </c>
      <c r="C37" s="30" t="s">
        <v>306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306</v>
      </c>
      <c r="C38" s="30" t="s">
        <v>306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306</v>
      </c>
      <c r="C39" s="30" t="s">
        <v>306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306</v>
      </c>
      <c r="C40" s="30" t="s">
        <v>306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309</v>
      </c>
      <c r="C41" s="226"/>
      <c r="D41" s="121" t="s">
        <v>213</v>
      </c>
      <c r="E41" s="122">
        <v>137697.34999999998</v>
      </c>
      <c r="F41" s="122">
        <v>246449.03094</v>
      </c>
      <c r="G41" s="122">
        <v>281842.75778400002</v>
      </c>
      <c r="H41" s="122">
        <v>310800.05457026395</v>
      </c>
      <c r="I41" s="122">
        <v>685925.16361261206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17085.712</v>
      </c>
      <c r="P41" s="122">
        <v>17422.93</v>
      </c>
      <c r="Q41" s="122">
        <v>17085.712</v>
      </c>
      <c r="R41" s="122">
        <v>17479.132999999998</v>
      </c>
      <c r="S41" s="122">
        <v>17029.508999999998</v>
      </c>
      <c r="T41" s="122">
        <v>17085.712</v>
      </c>
      <c r="U41" s="122">
        <v>17029.508999999998</v>
      </c>
      <c r="V41" s="122">
        <v>17479.132999999998</v>
      </c>
      <c r="W41" s="122">
        <v>20465.760419999999</v>
      </c>
      <c r="X41" s="122">
        <v>18917.929799999998</v>
      </c>
      <c r="Y41" s="122">
        <v>21583.638090000004</v>
      </c>
      <c r="Z41" s="122">
        <v>19949.816879999998</v>
      </c>
      <c r="AA41" s="122">
        <v>21024.699255</v>
      </c>
      <c r="AB41" s="122">
        <v>20508.755714999999</v>
      </c>
      <c r="AC41" s="122">
        <v>20465.760419999999</v>
      </c>
      <c r="AD41" s="122">
        <v>21583.638090000004</v>
      </c>
      <c r="AE41" s="122">
        <v>19949.816879999998</v>
      </c>
      <c r="AF41" s="122">
        <v>20465.760419999999</v>
      </c>
      <c r="AG41" s="122">
        <v>21067.69455</v>
      </c>
      <c r="AH41" s="122">
        <v>20465.760419999999</v>
      </c>
      <c r="AI41" s="122">
        <v>24047.2684935</v>
      </c>
      <c r="AJ41" s="122">
        <v>21635.232443999997</v>
      </c>
      <c r="AK41" s="122">
        <v>24047.2684935</v>
      </c>
      <c r="AL41" s="122">
        <v>22804.704468000004</v>
      </c>
      <c r="AM41" s="122">
        <v>24705.096507000002</v>
      </c>
      <c r="AN41" s="122">
        <v>22804.704468000004</v>
      </c>
      <c r="AO41" s="122">
        <v>23389.440479999997</v>
      </c>
      <c r="AP41" s="122">
        <v>24705.096507000002</v>
      </c>
      <c r="AQ41" s="122">
        <v>22804.704468000004</v>
      </c>
      <c r="AR41" s="122">
        <v>24047.2684935</v>
      </c>
      <c r="AS41" s="122">
        <v>23462.532481500002</v>
      </c>
      <c r="AT41" s="122">
        <v>23389.440479999997</v>
      </c>
      <c r="AU41" s="122">
        <v>27197.24139014399</v>
      </c>
      <c r="AV41" s="122">
        <v>23857.2292896</v>
      </c>
      <c r="AW41" s="122">
        <v>25825.450705991996</v>
      </c>
      <c r="AX41" s="122">
        <v>25169.376900528001</v>
      </c>
      <c r="AY41" s="122">
        <v>27197.24139014399</v>
      </c>
      <c r="AZ41" s="122">
        <v>25169.376900528001</v>
      </c>
      <c r="BA41" s="122">
        <v>26511.346048068001</v>
      </c>
      <c r="BB41" s="122">
        <v>26511.346048068001</v>
      </c>
      <c r="BC41" s="122">
        <v>25169.376900528001</v>
      </c>
      <c r="BD41" s="122">
        <v>27197.24139014399</v>
      </c>
      <c r="BE41" s="122">
        <v>25169.376900528001</v>
      </c>
      <c r="BF41" s="122">
        <v>25825.450705991996</v>
      </c>
      <c r="BG41" s="122">
        <v>59558.380060021911</v>
      </c>
      <c r="BH41" s="122">
        <v>53778.966264616312</v>
      </c>
      <c r="BI41" s="122">
        <v>56699.091129663364</v>
      </c>
      <c r="BJ41" s="122">
        <v>58098.317627498407</v>
      </c>
      <c r="BK41" s="122">
        <v>56699.091129663364</v>
      </c>
      <c r="BL41" s="122">
        <v>55239.028697139838</v>
      </c>
      <c r="BM41" s="122">
        <v>59558.380060021911</v>
      </c>
      <c r="BN41" s="122">
        <v>56699.091129663364</v>
      </c>
      <c r="BO41" s="122">
        <v>56668.673162319115</v>
      </c>
      <c r="BP41" s="122">
        <v>58128.735594842641</v>
      </c>
      <c r="BQ41" s="122">
        <v>55239.028697139838</v>
      </c>
      <c r="BR41" s="122">
        <v>59558.380060021911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293</v>
      </c>
      <c r="C45" s="30" t="s">
        <v>289</v>
      </c>
      <c r="D45" s="42" t="s">
        <v>213</v>
      </c>
      <c r="E45" s="60">
        <v>116074.72799999997</v>
      </c>
      <c r="F45" s="60">
        <v>187189.534224</v>
      </c>
      <c r="G45" s="60">
        <v>214072.72064639992</v>
      </c>
      <c r="H45" s="60">
        <v>236067.13822285435</v>
      </c>
      <c r="I45" s="60">
        <v>520992.15565763513</v>
      </c>
      <c r="J45" s="3"/>
      <c r="K45" s="222">
        <v>0</v>
      </c>
      <c r="L45" s="222">
        <v>0</v>
      </c>
      <c r="M45" s="222">
        <v>0</v>
      </c>
      <c r="N45" s="222">
        <v>11487.168</v>
      </c>
      <c r="O45" s="222">
        <v>12977.395199999997</v>
      </c>
      <c r="P45" s="222">
        <v>13233.527999999998</v>
      </c>
      <c r="Q45" s="222">
        <v>12977.395199999997</v>
      </c>
      <c r="R45" s="222">
        <v>13276.216799999998</v>
      </c>
      <c r="S45" s="222">
        <v>12934.706400000001</v>
      </c>
      <c r="T45" s="222">
        <v>12977.395199999997</v>
      </c>
      <c r="U45" s="222">
        <v>12934.706400000001</v>
      </c>
      <c r="V45" s="222">
        <v>13276.216799999998</v>
      </c>
      <c r="W45" s="222">
        <v>15544.699631999996</v>
      </c>
      <c r="X45" s="222">
        <v>14369.050079999999</v>
      </c>
      <c r="Y45" s="222">
        <v>16393.779864</v>
      </c>
      <c r="Z45" s="222">
        <v>15152.816447999998</v>
      </c>
      <c r="AA45" s="222">
        <v>15969.239747999998</v>
      </c>
      <c r="AB45" s="222">
        <v>15577.356564</v>
      </c>
      <c r="AC45" s="222">
        <v>15544.699631999996</v>
      </c>
      <c r="AD45" s="222">
        <v>16393.779864</v>
      </c>
      <c r="AE45" s="222">
        <v>15152.816447999998</v>
      </c>
      <c r="AF45" s="222">
        <v>15544.699631999996</v>
      </c>
      <c r="AG45" s="222">
        <v>16001.89668</v>
      </c>
      <c r="AH45" s="222">
        <v>15544.699631999996</v>
      </c>
      <c r="AI45" s="222">
        <v>18265.022067599999</v>
      </c>
      <c r="AJ45" s="222">
        <v>16432.968182399996</v>
      </c>
      <c r="AK45" s="222">
        <v>18265.022067599999</v>
      </c>
      <c r="AL45" s="222">
        <v>17321.2367328</v>
      </c>
      <c r="AM45" s="222">
        <v>18764.673127199996</v>
      </c>
      <c r="AN45" s="222">
        <v>17321.2367328</v>
      </c>
      <c r="AO45" s="222">
        <v>17765.371007999995</v>
      </c>
      <c r="AP45" s="222">
        <v>18764.673127199996</v>
      </c>
      <c r="AQ45" s="222">
        <v>17321.2367328</v>
      </c>
      <c r="AR45" s="222">
        <v>18265.022067599999</v>
      </c>
      <c r="AS45" s="222">
        <v>17820.887792399997</v>
      </c>
      <c r="AT45" s="222">
        <v>17765.371007999995</v>
      </c>
      <c r="AU45" s="222">
        <v>20657.573408102398</v>
      </c>
      <c r="AV45" s="222">
        <v>18120.678428159998</v>
      </c>
      <c r="AW45" s="222">
        <v>19615.634398483195</v>
      </c>
      <c r="AX45" s="222">
        <v>19117.315741708797</v>
      </c>
      <c r="AY45" s="222">
        <v>20657.573408102398</v>
      </c>
      <c r="AZ45" s="222">
        <v>19117.315741708797</v>
      </c>
      <c r="BA45" s="222">
        <v>20136.603903292798</v>
      </c>
      <c r="BB45" s="222">
        <v>20136.603903292798</v>
      </c>
      <c r="BC45" s="222">
        <v>19117.315741708797</v>
      </c>
      <c r="BD45" s="222">
        <v>20657.573408102398</v>
      </c>
      <c r="BE45" s="222">
        <v>19117.315741708797</v>
      </c>
      <c r="BF45" s="222">
        <v>19615.634398483195</v>
      </c>
      <c r="BG45" s="222">
        <v>45237.367661980032</v>
      </c>
      <c r="BH45" s="222">
        <v>40847.633312758269</v>
      </c>
      <c r="BI45" s="222">
        <v>43065.604352365051</v>
      </c>
      <c r="BJ45" s="222">
        <v>44128.382142176633</v>
      </c>
      <c r="BK45" s="222">
        <v>43065.604352365051</v>
      </c>
      <c r="BL45" s="222">
        <v>41956.61883256166</v>
      </c>
      <c r="BM45" s="222">
        <v>45237.367661980032</v>
      </c>
      <c r="BN45" s="222">
        <v>43065.604352365051</v>
      </c>
      <c r="BO45" s="222">
        <v>43042.500487369143</v>
      </c>
      <c r="BP45" s="222">
        <v>44151.486007172534</v>
      </c>
      <c r="BQ45" s="222">
        <v>41956.61883256166</v>
      </c>
      <c r="BR45" s="222">
        <v>45237.367661980032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294</v>
      </c>
      <c r="C46" s="30" t="s">
        <v>289</v>
      </c>
      <c r="D46" s="42" t="s">
        <v>213</v>
      </c>
      <c r="E46" s="60">
        <v>140696.63999999998</v>
      </c>
      <c r="F46" s="60">
        <v>226896.40512000004</v>
      </c>
      <c r="G46" s="60">
        <v>259482.085632</v>
      </c>
      <c r="H46" s="60">
        <v>286141.98572467198</v>
      </c>
      <c r="I46" s="60">
        <v>631505.64322137588</v>
      </c>
      <c r="J46" s="3"/>
      <c r="K46" s="222">
        <v>0</v>
      </c>
      <c r="L46" s="222">
        <v>0</v>
      </c>
      <c r="M46" s="222">
        <v>0</v>
      </c>
      <c r="N46" s="222">
        <v>13923.84</v>
      </c>
      <c r="O46" s="222">
        <v>15730.175999999998</v>
      </c>
      <c r="P46" s="222">
        <v>16040.639999999998</v>
      </c>
      <c r="Q46" s="222">
        <v>15730.175999999998</v>
      </c>
      <c r="R46" s="222">
        <v>16092.384</v>
      </c>
      <c r="S46" s="222">
        <v>15678.432000000001</v>
      </c>
      <c r="T46" s="222">
        <v>15730.175999999998</v>
      </c>
      <c r="U46" s="222">
        <v>15678.432000000001</v>
      </c>
      <c r="V46" s="222">
        <v>16092.384</v>
      </c>
      <c r="W46" s="222">
        <v>18842.060160000001</v>
      </c>
      <c r="X46" s="222">
        <v>17417.030400000003</v>
      </c>
      <c r="Y46" s="222">
        <v>19871.248320000002</v>
      </c>
      <c r="Z46" s="222">
        <v>18367.05024</v>
      </c>
      <c r="AA46" s="222">
        <v>19356.65424</v>
      </c>
      <c r="AB46" s="222">
        <v>18881.644320000003</v>
      </c>
      <c r="AC46" s="222">
        <v>18842.060160000001</v>
      </c>
      <c r="AD46" s="222">
        <v>19871.248320000002</v>
      </c>
      <c r="AE46" s="222">
        <v>18367.05024</v>
      </c>
      <c r="AF46" s="222">
        <v>18842.060160000001</v>
      </c>
      <c r="AG46" s="222">
        <v>19396.238400000002</v>
      </c>
      <c r="AH46" s="222">
        <v>18842.060160000001</v>
      </c>
      <c r="AI46" s="222">
        <v>22139.420688000002</v>
      </c>
      <c r="AJ46" s="222">
        <v>19918.749311999996</v>
      </c>
      <c r="AK46" s="222">
        <v>22139.420688000002</v>
      </c>
      <c r="AL46" s="222">
        <v>20995.438463999999</v>
      </c>
      <c r="AM46" s="222">
        <v>22745.058335999995</v>
      </c>
      <c r="AN46" s="222">
        <v>20995.438463999999</v>
      </c>
      <c r="AO46" s="222">
        <v>21533.783039999995</v>
      </c>
      <c r="AP46" s="222">
        <v>22745.058335999995</v>
      </c>
      <c r="AQ46" s="222">
        <v>20995.438463999999</v>
      </c>
      <c r="AR46" s="222">
        <v>22139.420688000002</v>
      </c>
      <c r="AS46" s="222">
        <v>21601.076111999999</v>
      </c>
      <c r="AT46" s="222">
        <v>21533.783039999995</v>
      </c>
      <c r="AU46" s="222">
        <v>25039.482918911999</v>
      </c>
      <c r="AV46" s="222">
        <v>21964.458700799998</v>
      </c>
      <c r="AW46" s="222">
        <v>23776.526543615997</v>
      </c>
      <c r="AX46" s="222">
        <v>23172.503929343999</v>
      </c>
      <c r="AY46" s="222">
        <v>25039.482918911999</v>
      </c>
      <c r="AZ46" s="222">
        <v>23172.503929343999</v>
      </c>
      <c r="BA46" s="222">
        <v>24408.004731264002</v>
      </c>
      <c r="BB46" s="222">
        <v>24408.004731264002</v>
      </c>
      <c r="BC46" s="222">
        <v>23172.503929343999</v>
      </c>
      <c r="BD46" s="222">
        <v>25039.482918911999</v>
      </c>
      <c r="BE46" s="222">
        <v>23172.503929343999</v>
      </c>
      <c r="BF46" s="222">
        <v>23776.526543615997</v>
      </c>
      <c r="BG46" s="222">
        <v>54833.172923612154</v>
      </c>
      <c r="BH46" s="222">
        <v>49512.282803343354</v>
      </c>
      <c r="BI46" s="222">
        <v>52200.73254832127</v>
      </c>
      <c r="BJ46" s="222">
        <v>53488.948051123189</v>
      </c>
      <c r="BK46" s="222">
        <v>52200.73254832127</v>
      </c>
      <c r="BL46" s="222">
        <v>50856.507675832305</v>
      </c>
      <c r="BM46" s="222">
        <v>54833.172923612154</v>
      </c>
      <c r="BN46" s="222">
        <v>52200.73254832127</v>
      </c>
      <c r="BO46" s="222">
        <v>52172.727863477747</v>
      </c>
      <c r="BP46" s="222">
        <v>53516.952735966712</v>
      </c>
      <c r="BQ46" s="222">
        <v>50856.507675832305</v>
      </c>
      <c r="BR46" s="222">
        <v>54833.172923612154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295</v>
      </c>
      <c r="C47" s="30" t="s">
        <v>290</v>
      </c>
      <c r="D47" s="42" t="s">
        <v>213</v>
      </c>
      <c r="E47" s="60">
        <v>104350.008</v>
      </c>
      <c r="F47" s="60">
        <v>168281.50046399998</v>
      </c>
      <c r="G47" s="60">
        <v>192449.21351039998</v>
      </c>
      <c r="H47" s="60">
        <v>212221.97274579838</v>
      </c>
      <c r="I47" s="60">
        <v>468366.68538918713</v>
      </c>
      <c r="J47" s="3"/>
      <c r="K47" s="222">
        <v>0</v>
      </c>
      <c r="L47" s="222">
        <v>0</v>
      </c>
      <c r="M47" s="222">
        <v>0</v>
      </c>
      <c r="N47" s="222">
        <v>10326.847999999998</v>
      </c>
      <c r="O47" s="222">
        <v>11666.547199999997</v>
      </c>
      <c r="P47" s="222">
        <v>11896.807999999997</v>
      </c>
      <c r="Q47" s="222">
        <v>11666.547199999997</v>
      </c>
      <c r="R47" s="222">
        <v>11935.184799999999</v>
      </c>
      <c r="S47" s="222">
        <v>11628.170400000001</v>
      </c>
      <c r="T47" s="222">
        <v>11666.547199999997</v>
      </c>
      <c r="U47" s="222">
        <v>11628.170400000001</v>
      </c>
      <c r="V47" s="222">
        <v>11935.184799999999</v>
      </c>
      <c r="W47" s="222">
        <v>13974.527951999999</v>
      </c>
      <c r="X47" s="222">
        <v>12917.630880000001</v>
      </c>
      <c r="Y47" s="222">
        <v>14737.842504</v>
      </c>
      <c r="Z47" s="222">
        <v>13622.228928</v>
      </c>
      <c r="AA47" s="222">
        <v>14356.185228</v>
      </c>
      <c r="AB47" s="222">
        <v>14003.886204</v>
      </c>
      <c r="AC47" s="222">
        <v>13974.527951999999</v>
      </c>
      <c r="AD47" s="222">
        <v>14737.842504</v>
      </c>
      <c r="AE47" s="222">
        <v>13622.228928</v>
      </c>
      <c r="AF47" s="222">
        <v>13974.527951999999</v>
      </c>
      <c r="AG47" s="222">
        <v>14385.543480000002</v>
      </c>
      <c r="AH47" s="222">
        <v>13974.527951999999</v>
      </c>
      <c r="AI47" s="222">
        <v>16420.0703436</v>
      </c>
      <c r="AJ47" s="222">
        <v>14773.072406399999</v>
      </c>
      <c r="AK47" s="222">
        <v>16420.0703436</v>
      </c>
      <c r="AL47" s="222">
        <v>15571.616860799999</v>
      </c>
      <c r="AM47" s="222">
        <v>16869.251599199997</v>
      </c>
      <c r="AN47" s="222">
        <v>15571.616860799999</v>
      </c>
      <c r="AO47" s="222">
        <v>15970.889087999998</v>
      </c>
      <c r="AP47" s="222">
        <v>16869.251599199997</v>
      </c>
      <c r="AQ47" s="222">
        <v>15571.616860799999</v>
      </c>
      <c r="AR47" s="222">
        <v>16420.0703436</v>
      </c>
      <c r="AS47" s="222">
        <v>16020.798116399999</v>
      </c>
      <c r="AT47" s="222">
        <v>15970.889087999998</v>
      </c>
      <c r="AU47" s="222">
        <v>18570.949831526395</v>
      </c>
      <c r="AV47" s="222">
        <v>16290.306869759997</v>
      </c>
      <c r="AW47" s="222">
        <v>17634.257186515195</v>
      </c>
      <c r="AX47" s="222">
        <v>17186.273747596799</v>
      </c>
      <c r="AY47" s="222">
        <v>18570.949831526395</v>
      </c>
      <c r="AZ47" s="222">
        <v>17186.273747596799</v>
      </c>
      <c r="BA47" s="222">
        <v>18102.603509020799</v>
      </c>
      <c r="BB47" s="222">
        <v>18102.603509020799</v>
      </c>
      <c r="BC47" s="222">
        <v>17186.273747596799</v>
      </c>
      <c r="BD47" s="222">
        <v>18570.949831526395</v>
      </c>
      <c r="BE47" s="222">
        <v>17186.273747596799</v>
      </c>
      <c r="BF47" s="222">
        <v>17634.257186515195</v>
      </c>
      <c r="BG47" s="222">
        <v>40667.93658501235</v>
      </c>
      <c r="BH47" s="222">
        <v>36721.609745812981</v>
      </c>
      <c r="BI47" s="222">
        <v>38715.543306671607</v>
      </c>
      <c r="BJ47" s="222">
        <v>39670.96980458303</v>
      </c>
      <c r="BK47" s="222">
        <v>38715.543306671607</v>
      </c>
      <c r="BL47" s="222">
        <v>37718.576526242294</v>
      </c>
      <c r="BM47" s="222">
        <v>40667.93658501235</v>
      </c>
      <c r="BN47" s="222">
        <v>38715.543306671607</v>
      </c>
      <c r="BO47" s="222">
        <v>38694.773165412662</v>
      </c>
      <c r="BP47" s="222">
        <v>39691.739945841975</v>
      </c>
      <c r="BQ47" s="222">
        <v>37718.576526242294</v>
      </c>
      <c r="BR47" s="222">
        <v>40667.93658501235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296</v>
      </c>
      <c r="C48" s="30" t="s">
        <v>290</v>
      </c>
      <c r="D48" s="42" t="s">
        <v>213</v>
      </c>
      <c r="E48" s="60">
        <v>615547.80000000005</v>
      </c>
      <c r="F48" s="60">
        <v>992671.77240000002</v>
      </c>
      <c r="G48" s="60">
        <v>1135234.1246400001</v>
      </c>
      <c r="H48" s="60">
        <v>1251871.1875454397</v>
      </c>
      <c r="I48" s="60">
        <v>2762837.1890935195</v>
      </c>
      <c r="J48" s="3"/>
      <c r="K48" s="222">
        <v>0</v>
      </c>
      <c r="L48" s="222">
        <v>0</v>
      </c>
      <c r="M48" s="222">
        <v>0</v>
      </c>
      <c r="N48" s="222">
        <v>60916.799999999996</v>
      </c>
      <c r="O48" s="222">
        <v>68819.51999999999</v>
      </c>
      <c r="P48" s="222">
        <v>70177.799999999988</v>
      </c>
      <c r="Q48" s="222">
        <v>68819.51999999999</v>
      </c>
      <c r="R48" s="222">
        <v>70404.179999999993</v>
      </c>
      <c r="S48" s="222">
        <v>68593.139999999985</v>
      </c>
      <c r="T48" s="222">
        <v>68819.51999999999</v>
      </c>
      <c r="U48" s="222">
        <v>68593.139999999985</v>
      </c>
      <c r="V48" s="222">
        <v>70404.179999999993</v>
      </c>
      <c r="W48" s="222">
        <v>82434.013200000001</v>
      </c>
      <c r="X48" s="222">
        <v>76199.508000000002</v>
      </c>
      <c r="Y48" s="222">
        <v>86936.7114</v>
      </c>
      <c r="Z48" s="222">
        <v>80355.844799999992</v>
      </c>
      <c r="AA48" s="222">
        <v>84685.362299999993</v>
      </c>
      <c r="AB48" s="222">
        <v>82607.193899999998</v>
      </c>
      <c r="AC48" s="222">
        <v>82434.013200000001</v>
      </c>
      <c r="AD48" s="222">
        <v>86936.7114</v>
      </c>
      <c r="AE48" s="222">
        <v>80355.844799999992</v>
      </c>
      <c r="AF48" s="222">
        <v>82434.013200000001</v>
      </c>
      <c r="AG48" s="222">
        <v>84858.543000000005</v>
      </c>
      <c r="AH48" s="222">
        <v>82434.013200000001</v>
      </c>
      <c r="AI48" s="222">
        <v>96859.965510000009</v>
      </c>
      <c r="AJ48" s="222">
        <v>87144.52824</v>
      </c>
      <c r="AK48" s="222">
        <v>96859.965510000009</v>
      </c>
      <c r="AL48" s="222">
        <v>91855.043279999998</v>
      </c>
      <c r="AM48" s="222">
        <v>99509.630219999992</v>
      </c>
      <c r="AN48" s="222">
        <v>91855.043279999998</v>
      </c>
      <c r="AO48" s="222">
        <v>94210.300799999983</v>
      </c>
      <c r="AP48" s="222">
        <v>99509.630219999992</v>
      </c>
      <c r="AQ48" s="222">
        <v>91855.043279999998</v>
      </c>
      <c r="AR48" s="222">
        <v>96859.965510000009</v>
      </c>
      <c r="AS48" s="222">
        <v>94504.707989999995</v>
      </c>
      <c r="AT48" s="222">
        <v>94210.300799999983</v>
      </c>
      <c r="AU48" s="222">
        <v>109547.73777024</v>
      </c>
      <c r="AV48" s="222">
        <v>96094.506815999994</v>
      </c>
      <c r="AW48" s="222">
        <v>104022.30362831998</v>
      </c>
      <c r="AX48" s="222">
        <v>101379.70469088</v>
      </c>
      <c r="AY48" s="222">
        <v>109547.73777024</v>
      </c>
      <c r="AZ48" s="222">
        <v>101379.70469088</v>
      </c>
      <c r="BA48" s="222">
        <v>106785.02069927999</v>
      </c>
      <c r="BB48" s="222">
        <v>106785.02069927999</v>
      </c>
      <c r="BC48" s="222">
        <v>101379.70469088</v>
      </c>
      <c r="BD48" s="222">
        <v>109547.73777024</v>
      </c>
      <c r="BE48" s="222">
        <v>101379.70469088</v>
      </c>
      <c r="BF48" s="222">
        <v>104022.30362831998</v>
      </c>
      <c r="BG48" s="222">
        <v>239895.13154080321</v>
      </c>
      <c r="BH48" s="222">
        <v>216616.23726462718</v>
      </c>
      <c r="BI48" s="222">
        <v>228378.20489890556</v>
      </c>
      <c r="BJ48" s="222">
        <v>234014.14772366398</v>
      </c>
      <c r="BK48" s="222">
        <v>228378.20489890556</v>
      </c>
      <c r="BL48" s="222">
        <v>222497.22108176642</v>
      </c>
      <c r="BM48" s="222">
        <v>239895.13154080321</v>
      </c>
      <c r="BN48" s="222">
        <v>228378.20489890556</v>
      </c>
      <c r="BO48" s="222">
        <v>228255.68440271521</v>
      </c>
      <c r="BP48" s="222">
        <v>234136.66821985444</v>
      </c>
      <c r="BQ48" s="222">
        <v>222497.22108176642</v>
      </c>
      <c r="BR48" s="222">
        <v>239895.13154080321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297</v>
      </c>
      <c r="C49" s="30" t="s">
        <v>291</v>
      </c>
      <c r="D49" s="42" t="s">
        <v>213</v>
      </c>
      <c r="E49" s="60">
        <v>232149.45599999995</v>
      </c>
      <c r="F49" s="60">
        <v>374379.06844800001</v>
      </c>
      <c r="G49" s="60">
        <v>428145.44129279983</v>
      </c>
      <c r="H49" s="60">
        <v>472134.2764457087</v>
      </c>
      <c r="I49" s="60">
        <v>1041984.3113152703</v>
      </c>
      <c r="J49" s="3"/>
      <c r="K49" s="222">
        <v>0</v>
      </c>
      <c r="L49" s="222">
        <v>0</v>
      </c>
      <c r="M49" s="222">
        <v>0</v>
      </c>
      <c r="N49" s="222">
        <v>22974.335999999999</v>
      </c>
      <c r="O49" s="222">
        <v>25954.790399999994</v>
      </c>
      <c r="P49" s="222">
        <v>26467.055999999997</v>
      </c>
      <c r="Q49" s="222">
        <v>25954.790399999994</v>
      </c>
      <c r="R49" s="222">
        <v>26552.433599999997</v>
      </c>
      <c r="S49" s="222">
        <v>25869.412800000002</v>
      </c>
      <c r="T49" s="222">
        <v>25954.790399999994</v>
      </c>
      <c r="U49" s="222">
        <v>25869.412800000002</v>
      </c>
      <c r="V49" s="222">
        <v>26552.433599999997</v>
      </c>
      <c r="W49" s="222">
        <v>31089.399263999992</v>
      </c>
      <c r="X49" s="222">
        <v>28738.100159999998</v>
      </c>
      <c r="Y49" s="222">
        <v>32787.559728</v>
      </c>
      <c r="Z49" s="222">
        <v>30305.632895999996</v>
      </c>
      <c r="AA49" s="222">
        <v>31938.479495999996</v>
      </c>
      <c r="AB49" s="222">
        <v>31154.713127999999</v>
      </c>
      <c r="AC49" s="222">
        <v>31089.399263999992</v>
      </c>
      <c r="AD49" s="222">
        <v>32787.559728</v>
      </c>
      <c r="AE49" s="222">
        <v>30305.632895999996</v>
      </c>
      <c r="AF49" s="222">
        <v>31089.399263999992</v>
      </c>
      <c r="AG49" s="222">
        <v>32003.79336</v>
      </c>
      <c r="AH49" s="222">
        <v>31089.399263999992</v>
      </c>
      <c r="AI49" s="222">
        <v>36530.044135199998</v>
      </c>
      <c r="AJ49" s="222">
        <v>32865.936364799993</v>
      </c>
      <c r="AK49" s="222">
        <v>36530.044135199998</v>
      </c>
      <c r="AL49" s="222">
        <v>34642.4734656</v>
      </c>
      <c r="AM49" s="222">
        <v>37529.346254399992</v>
      </c>
      <c r="AN49" s="222">
        <v>34642.4734656</v>
      </c>
      <c r="AO49" s="222">
        <v>35530.742015999989</v>
      </c>
      <c r="AP49" s="222">
        <v>37529.346254399992</v>
      </c>
      <c r="AQ49" s="222">
        <v>34642.4734656</v>
      </c>
      <c r="AR49" s="222">
        <v>36530.044135199998</v>
      </c>
      <c r="AS49" s="222">
        <v>35641.775584799994</v>
      </c>
      <c r="AT49" s="222">
        <v>35530.742015999989</v>
      </c>
      <c r="AU49" s="222">
        <v>41315.146816204797</v>
      </c>
      <c r="AV49" s="222">
        <v>36241.356856319995</v>
      </c>
      <c r="AW49" s="222">
        <v>39231.268796966389</v>
      </c>
      <c r="AX49" s="222">
        <v>38234.631483417594</v>
      </c>
      <c r="AY49" s="222">
        <v>41315.146816204797</v>
      </c>
      <c r="AZ49" s="222">
        <v>38234.631483417594</v>
      </c>
      <c r="BA49" s="222">
        <v>40273.207806585597</v>
      </c>
      <c r="BB49" s="222">
        <v>40273.207806585597</v>
      </c>
      <c r="BC49" s="222">
        <v>38234.631483417594</v>
      </c>
      <c r="BD49" s="222">
        <v>41315.146816204797</v>
      </c>
      <c r="BE49" s="222">
        <v>38234.631483417594</v>
      </c>
      <c r="BF49" s="222">
        <v>39231.268796966389</v>
      </c>
      <c r="BG49" s="222">
        <v>90474.735323960063</v>
      </c>
      <c r="BH49" s="222">
        <v>81695.266625516539</v>
      </c>
      <c r="BI49" s="222">
        <v>86131.208704730103</v>
      </c>
      <c r="BJ49" s="222">
        <v>88256.764284353267</v>
      </c>
      <c r="BK49" s="222">
        <v>86131.208704730103</v>
      </c>
      <c r="BL49" s="222">
        <v>83913.237665123321</v>
      </c>
      <c r="BM49" s="222">
        <v>90474.735323960063</v>
      </c>
      <c r="BN49" s="222">
        <v>86131.208704730103</v>
      </c>
      <c r="BO49" s="222">
        <v>86085.000974738286</v>
      </c>
      <c r="BP49" s="222">
        <v>88302.972014345069</v>
      </c>
      <c r="BQ49" s="222">
        <v>83913.237665123321</v>
      </c>
      <c r="BR49" s="222">
        <v>90474.735323960063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298</v>
      </c>
      <c r="C50" s="30" t="s">
        <v>291</v>
      </c>
      <c r="D50" s="42" t="s">
        <v>213</v>
      </c>
      <c r="E50" s="60">
        <v>87056.045999999988</v>
      </c>
      <c r="F50" s="60">
        <v>140392.15066799996</v>
      </c>
      <c r="G50" s="60">
        <v>160554.54048479997</v>
      </c>
      <c r="H50" s="60">
        <v>177050.35366714076</v>
      </c>
      <c r="I50" s="60">
        <v>390744.11674322636</v>
      </c>
      <c r="J50" s="3"/>
      <c r="K50" s="222">
        <v>0</v>
      </c>
      <c r="L50" s="222">
        <v>0</v>
      </c>
      <c r="M50" s="222">
        <v>0</v>
      </c>
      <c r="N50" s="222">
        <v>8615.3759999999984</v>
      </c>
      <c r="O50" s="222">
        <v>9733.0463999999974</v>
      </c>
      <c r="P50" s="222">
        <v>9925.1459999999988</v>
      </c>
      <c r="Q50" s="222">
        <v>9733.0463999999974</v>
      </c>
      <c r="R50" s="222">
        <v>9957.1625999999978</v>
      </c>
      <c r="S50" s="222">
        <v>9701.0297999999984</v>
      </c>
      <c r="T50" s="222">
        <v>9733.0463999999974</v>
      </c>
      <c r="U50" s="222">
        <v>9701.0297999999984</v>
      </c>
      <c r="V50" s="222">
        <v>9957.1625999999978</v>
      </c>
      <c r="W50" s="222">
        <v>11658.524723999995</v>
      </c>
      <c r="X50" s="222">
        <v>10776.787559999999</v>
      </c>
      <c r="Y50" s="222">
        <v>12295.334897999997</v>
      </c>
      <c r="Z50" s="222">
        <v>11364.612335999998</v>
      </c>
      <c r="AA50" s="222">
        <v>11976.929810999996</v>
      </c>
      <c r="AB50" s="222">
        <v>11683.017422999999</v>
      </c>
      <c r="AC50" s="222">
        <v>11658.524723999995</v>
      </c>
      <c r="AD50" s="222">
        <v>12295.334897999997</v>
      </c>
      <c r="AE50" s="222">
        <v>11364.612335999998</v>
      </c>
      <c r="AF50" s="222">
        <v>11658.524723999995</v>
      </c>
      <c r="AG50" s="222">
        <v>12001.422509999995</v>
      </c>
      <c r="AH50" s="222">
        <v>11658.524723999995</v>
      </c>
      <c r="AI50" s="222">
        <v>13698.766550699998</v>
      </c>
      <c r="AJ50" s="222">
        <v>12324.726136799996</v>
      </c>
      <c r="AK50" s="222">
        <v>13698.766550699998</v>
      </c>
      <c r="AL50" s="222">
        <v>12990.927549599999</v>
      </c>
      <c r="AM50" s="222">
        <v>14073.504845399999</v>
      </c>
      <c r="AN50" s="222">
        <v>12990.927549599999</v>
      </c>
      <c r="AO50" s="222">
        <v>13324.028255999998</v>
      </c>
      <c r="AP50" s="222">
        <v>14073.504845399999</v>
      </c>
      <c r="AQ50" s="222">
        <v>12990.927549599999</v>
      </c>
      <c r="AR50" s="222">
        <v>13698.766550699998</v>
      </c>
      <c r="AS50" s="222">
        <v>13365.665844299996</v>
      </c>
      <c r="AT50" s="222">
        <v>13324.028255999998</v>
      </c>
      <c r="AU50" s="222">
        <v>15493.180056076797</v>
      </c>
      <c r="AV50" s="222">
        <v>13590.508821119998</v>
      </c>
      <c r="AW50" s="222">
        <v>14711.725798862393</v>
      </c>
      <c r="AX50" s="222">
        <v>14337.986806281599</v>
      </c>
      <c r="AY50" s="222">
        <v>15493.180056076797</v>
      </c>
      <c r="AZ50" s="222">
        <v>14337.986806281599</v>
      </c>
      <c r="BA50" s="222">
        <v>15102.452927469598</v>
      </c>
      <c r="BB50" s="222">
        <v>15102.452927469598</v>
      </c>
      <c r="BC50" s="222">
        <v>14337.986806281599</v>
      </c>
      <c r="BD50" s="222">
        <v>15493.180056076797</v>
      </c>
      <c r="BE50" s="222">
        <v>14337.986806281599</v>
      </c>
      <c r="BF50" s="222">
        <v>14711.725798862393</v>
      </c>
      <c r="BG50" s="222">
        <v>33928.025746485022</v>
      </c>
      <c r="BH50" s="222">
        <v>30635.724984568697</v>
      </c>
      <c r="BI50" s="222">
        <v>32299.203264273783</v>
      </c>
      <c r="BJ50" s="222">
        <v>33096.286606632479</v>
      </c>
      <c r="BK50" s="222">
        <v>32299.203264273783</v>
      </c>
      <c r="BL50" s="222">
        <v>31467.464124421247</v>
      </c>
      <c r="BM50" s="222">
        <v>33928.025746485022</v>
      </c>
      <c r="BN50" s="222">
        <v>32299.203264273783</v>
      </c>
      <c r="BO50" s="222">
        <v>32281.875365526863</v>
      </c>
      <c r="BP50" s="222">
        <v>33113.61450537941</v>
      </c>
      <c r="BQ50" s="222">
        <v>31467.464124421247</v>
      </c>
      <c r="BR50" s="222">
        <v>33928.025746485022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299</v>
      </c>
      <c r="C51" s="30" t="s">
        <v>292</v>
      </c>
      <c r="D51" s="42" t="s">
        <v>213</v>
      </c>
      <c r="E51" s="60">
        <v>78262.505999999994</v>
      </c>
      <c r="F51" s="60">
        <v>126211.12534799999</v>
      </c>
      <c r="G51" s="60">
        <v>144336.9101328</v>
      </c>
      <c r="H51" s="60">
        <v>159166.47955934878</v>
      </c>
      <c r="I51" s="60">
        <v>351275.01404189033</v>
      </c>
      <c r="J51" s="3"/>
      <c r="K51" s="222">
        <v>0</v>
      </c>
      <c r="L51" s="222">
        <v>0</v>
      </c>
      <c r="M51" s="222">
        <v>0</v>
      </c>
      <c r="N51" s="222">
        <v>7745.1359999999995</v>
      </c>
      <c r="O51" s="222">
        <v>8749.9103999999988</v>
      </c>
      <c r="P51" s="222">
        <v>8922.6059999999998</v>
      </c>
      <c r="Q51" s="222">
        <v>8749.9103999999988</v>
      </c>
      <c r="R51" s="222">
        <v>8951.3885999999984</v>
      </c>
      <c r="S51" s="222">
        <v>8721.1277999999984</v>
      </c>
      <c r="T51" s="222">
        <v>8749.9103999999988</v>
      </c>
      <c r="U51" s="222">
        <v>8721.1277999999984</v>
      </c>
      <c r="V51" s="222">
        <v>8951.3885999999984</v>
      </c>
      <c r="W51" s="222">
        <v>10480.895963999998</v>
      </c>
      <c r="X51" s="222">
        <v>9688.2231599999996</v>
      </c>
      <c r="Y51" s="222">
        <v>11053.381877999998</v>
      </c>
      <c r="Z51" s="222">
        <v>10216.671695999999</v>
      </c>
      <c r="AA51" s="222">
        <v>10767.138920999998</v>
      </c>
      <c r="AB51" s="222">
        <v>10502.914653</v>
      </c>
      <c r="AC51" s="222">
        <v>10480.895963999998</v>
      </c>
      <c r="AD51" s="222">
        <v>11053.381877999998</v>
      </c>
      <c r="AE51" s="222">
        <v>10216.671695999999</v>
      </c>
      <c r="AF51" s="222">
        <v>10480.895963999998</v>
      </c>
      <c r="AG51" s="222">
        <v>10789.157609999998</v>
      </c>
      <c r="AH51" s="222">
        <v>10480.895963999998</v>
      </c>
      <c r="AI51" s="222">
        <v>12315.052757699999</v>
      </c>
      <c r="AJ51" s="222">
        <v>11079.804304799998</v>
      </c>
      <c r="AK51" s="222">
        <v>12315.052757699999</v>
      </c>
      <c r="AL51" s="222">
        <v>11678.712645600001</v>
      </c>
      <c r="AM51" s="222">
        <v>12651.938699399998</v>
      </c>
      <c r="AN51" s="222">
        <v>11678.712645600001</v>
      </c>
      <c r="AO51" s="222">
        <v>11978.166815999999</v>
      </c>
      <c r="AP51" s="222">
        <v>12651.938699399998</v>
      </c>
      <c r="AQ51" s="222">
        <v>11678.712645600001</v>
      </c>
      <c r="AR51" s="222">
        <v>12315.052757699999</v>
      </c>
      <c r="AS51" s="222">
        <v>12015.598587299997</v>
      </c>
      <c r="AT51" s="222">
        <v>11978.166815999999</v>
      </c>
      <c r="AU51" s="222">
        <v>13928.212373644797</v>
      </c>
      <c r="AV51" s="222">
        <v>12217.730152319999</v>
      </c>
      <c r="AW51" s="222">
        <v>13225.692889886395</v>
      </c>
      <c r="AX51" s="222">
        <v>12889.705310697598</v>
      </c>
      <c r="AY51" s="222">
        <v>13928.212373644797</v>
      </c>
      <c r="AZ51" s="222">
        <v>12889.705310697598</v>
      </c>
      <c r="BA51" s="222">
        <v>13576.952631765598</v>
      </c>
      <c r="BB51" s="222">
        <v>13576.952631765598</v>
      </c>
      <c r="BC51" s="222">
        <v>12889.705310697598</v>
      </c>
      <c r="BD51" s="222">
        <v>13928.212373644797</v>
      </c>
      <c r="BE51" s="222">
        <v>12889.705310697598</v>
      </c>
      <c r="BF51" s="222">
        <v>13225.692889886395</v>
      </c>
      <c r="BG51" s="222">
        <v>30500.952438759261</v>
      </c>
      <c r="BH51" s="222">
        <v>27541.207309359739</v>
      </c>
      <c r="BI51" s="222">
        <v>29036.657480003705</v>
      </c>
      <c r="BJ51" s="222">
        <v>29753.22735343728</v>
      </c>
      <c r="BK51" s="222">
        <v>29036.657480003705</v>
      </c>
      <c r="BL51" s="222">
        <v>28288.932394681728</v>
      </c>
      <c r="BM51" s="222">
        <v>30500.952438759261</v>
      </c>
      <c r="BN51" s="222">
        <v>29036.657480003705</v>
      </c>
      <c r="BO51" s="222">
        <v>29021.079874059502</v>
      </c>
      <c r="BP51" s="222">
        <v>29768.804959381487</v>
      </c>
      <c r="BQ51" s="222">
        <v>28288.932394681728</v>
      </c>
      <c r="BR51" s="222">
        <v>30500.952438759261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300</v>
      </c>
      <c r="C52" s="30" t="s">
        <v>292</v>
      </c>
      <c r="D52" s="42" t="s">
        <v>213</v>
      </c>
      <c r="E52" s="60">
        <v>219838.49999999997</v>
      </c>
      <c r="F52" s="60">
        <v>354525.63299999991</v>
      </c>
      <c r="G52" s="60">
        <v>405440.75880000001</v>
      </c>
      <c r="H52" s="60">
        <v>447096.85269479995</v>
      </c>
      <c r="I52" s="60">
        <v>986727.56753339991</v>
      </c>
      <c r="J52" s="3"/>
      <c r="K52" s="222">
        <v>0</v>
      </c>
      <c r="L52" s="222">
        <v>0</v>
      </c>
      <c r="M52" s="222">
        <v>0</v>
      </c>
      <c r="N52" s="222">
        <v>21756</v>
      </c>
      <c r="O52" s="222">
        <v>24578.399999999994</v>
      </c>
      <c r="P52" s="222">
        <v>25063.499999999996</v>
      </c>
      <c r="Q52" s="222">
        <v>24578.399999999994</v>
      </c>
      <c r="R52" s="222">
        <v>25144.349999999995</v>
      </c>
      <c r="S52" s="222">
        <v>24497.55</v>
      </c>
      <c r="T52" s="222">
        <v>24578.399999999994</v>
      </c>
      <c r="U52" s="222">
        <v>24497.55</v>
      </c>
      <c r="V52" s="222">
        <v>25144.349999999995</v>
      </c>
      <c r="W52" s="222">
        <v>29440.718999999994</v>
      </c>
      <c r="X52" s="222">
        <v>27214.109999999997</v>
      </c>
      <c r="Y52" s="222">
        <v>31048.825499999999</v>
      </c>
      <c r="Z52" s="222">
        <v>28698.515999999996</v>
      </c>
      <c r="AA52" s="222">
        <v>30244.772249999995</v>
      </c>
      <c r="AB52" s="222">
        <v>29502.569249999997</v>
      </c>
      <c r="AC52" s="222">
        <v>29440.718999999994</v>
      </c>
      <c r="AD52" s="222">
        <v>31048.825499999999</v>
      </c>
      <c r="AE52" s="222">
        <v>28698.515999999996</v>
      </c>
      <c r="AF52" s="222">
        <v>29440.718999999994</v>
      </c>
      <c r="AG52" s="222">
        <v>30306.622499999994</v>
      </c>
      <c r="AH52" s="222">
        <v>29440.718999999994</v>
      </c>
      <c r="AI52" s="222">
        <v>34592.844824999993</v>
      </c>
      <c r="AJ52" s="222">
        <v>31123.045799999996</v>
      </c>
      <c r="AK52" s="222">
        <v>34592.844824999993</v>
      </c>
      <c r="AL52" s="222">
        <v>32805.372600000002</v>
      </c>
      <c r="AM52" s="222">
        <v>35539.15365</v>
      </c>
      <c r="AN52" s="222">
        <v>32805.372600000002</v>
      </c>
      <c r="AO52" s="222">
        <v>33646.536</v>
      </c>
      <c r="AP52" s="222">
        <v>35539.15365</v>
      </c>
      <c r="AQ52" s="222">
        <v>32805.372600000002</v>
      </c>
      <c r="AR52" s="222">
        <v>34592.844824999993</v>
      </c>
      <c r="AS52" s="222">
        <v>33751.681424999995</v>
      </c>
      <c r="AT52" s="222">
        <v>33646.536</v>
      </c>
      <c r="AU52" s="222">
        <v>39124.192060799993</v>
      </c>
      <c r="AV52" s="222">
        <v>34319.466719999997</v>
      </c>
      <c r="AW52" s="222">
        <v>37150.822724399994</v>
      </c>
      <c r="AX52" s="222">
        <v>36207.037389600002</v>
      </c>
      <c r="AY52" s="222">
        <v>39124.192060799993</v>
      </c>
      <c r="AZ52" s="222">
        <v>36207.037389600002</v>
      </c>
      <c r="BA52" s="222">
        <v>38137.507392599997</v>
      </c>
      <c r="BB52" s="222">
        <v>38137.507392599997</v>
      </c>
      <c r="BC52" s="222">
        <v>36207.037389600002</v>
      </c>
      <c r="BD52" s="222">
        <v>39124.192060799993</v>
      </c>
      <c r="BE52" s="222">
        <v>36207.037389600002</v>
      </c>
      <c r="BF52" s="222">
        <v>37150.822724399994</v>
      </c>
      <c r="BG52" s="222">
        <v>85676.83269314401</v>
      </c>
      <c r="BH52" s="222">
        <v>77362.941880223982</v>
      </c>
      <c r="BI52" s="222">
        <v>81563.644606751986</v>
      </c>
      <c r="BJ52" s="222">
        <v>83576.48132988</v>
      </c>
      <c r="BK52" s="222">
        <v>81563.644606751986</v>
      </c>
      <c r="BL52" s="222">
        <v>79463.293243488006</v>
      </c>
      <c r="BM52" s="222">
        <v>85676.83269314401</v>
      </c>
      <c r="BN52" s="222">
        <v>81563.644606751986</v>
      </c>
      <c r="BO52" s="222">
        <v>81519.887286683996</v>
      </c>
      <c r="BP52" s="222">
        <v>83620.238649947991</v>
      </c>
      <c r="BQ52" s="222">
        <v>79463.293243488006</v>
      </c>
      <c r="BR52" s="222">
        <v>85676.83269314401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301</v>
      </c>
      <c r="C53" s="30" t="s">
        <v>292</v>
      </c>
      <c r="D53" s="42" t="s">
        <v>213</v>
      </c>
      <c r="E53" s="60">
        <v>87056.045999999988</v>
      </c>
      <c r="F53" s="60">
        <v>140392.15066799996</v>
      </c>
      <c r="G53" s="60">
        <v>160554.54048479997</v>
      </c>
      <c r="H53" s="60">
        <v>177050.35366714076</v>
      </c>
      <c r="I53" s="60">
        <v>390744.11674322636</v>
      </c>
      <c r="J53" s="3"/>
      <c r="K53" s="222">
        <v>0</v>
      </c>
      <c r="L53" s="222">
        <v>0</v>
      </c>
      <c r="M53" s="222">
        <v>0</v>
      </c>
      <c r="N53" s="222">
        <v>8615.3759999999984</v>
      </c>
      <c r="O53" s="222">
        <v>9733.0463999999974</v>
      </c>
      <c r="P53" s="222">
        <v>9925.1459999999988</v>
      </c>
      <c r="Q53" s="222">
        <v>9733.0463999999974</v>
      </c>
      <c r="R53" s="222">
        <v>9957.1625999999978</v>
      </c>
      <c r="S53" s="222">
        <v>9701.0297999999984</v>
      </c>
      <c r="T53" s="222">
        <v>9733.0463999999974</v>
      </c>
      <c r="U53" s="222">
        <v>9701.0297999999984</v>
      </c>
      <c r="V53" s="222">
        <v>9957.1625999999978</v>
      </c>
      <c r="W53" s="222">
        <v>11658.524723999995</v>
      </c>
      <c r="X53" s="222">
        <v>10776.787559999999</v>
      </c>
      <c r="Y53" s="222">
        <v>12295.334897999997</v>
      </c>
      <c r="Z53" s="222">
        <v>11364.612335999998</v>
      </c>
      <c r="AA53" s="222">
        <v>11976.929810999996</v>
      </c>
      <c r="AB53" s="222">
        <v>11683.017422999999</v>
      </c>
      <c r="AC53" s="222">
        <v>11658.524723999995</v>
      </c>
      <c r="AD53" s="222">
        <v>12295.334897999997</v>
      </c>
      <c r="AE53" s="222">
        <v>11364.612335999998</v>
      </c>
      <c r="AF53" s="222">
        <v>11658.524723999995</v>
      </c>
      <c r="AG53" s="222">
        <v>12001.422509999995</v>
      </c>
      <c r="AH53" s="222">
        <v>11658.524723999995</v>
      </c>
      <c r="AI53" s="222">
        <v>13698.766550699998</v>
      </c>
      <c r="AJ53" s="222">
        <v>12324.726136799996</v>
      </c>
      <c r="AK53" s="222">
        <v>13698.766550699998</v>
      </c>
      <c r="AL53" s="222">
        <v>12990.927549599999</v>
      </c>
      <c r="AM53" s="222">
        <v>14073.504845399999</v>
      </c>
      <c r="AN53" s="222">
        <v>12990.927549599999</v>
      </c>
      <c r="AO53" s="222">
        <v>13324.028255999998</v>
      </c>
      <c r="AP53" s="222">
        <v>14073.504845399999</v>
      </c>
      <c r="AQ53" s="222">
        <v>12990.927549599999</v>
      </c>
      <c r="AR53" s="222">
        <v>13698.766550699998</v>
      </c>
      <c r="AS53" s="222">
        <v>13365.665844299996</v>
      </c>
      <c r="AT53" s="222">
        <v>13324.028255999998</v>
      </c>
      <c r="AU53" s="222">
        <v>15493.180056076797</v>
      </c>
      <c r="AV53" s="222">
        <v>13590.508821119998</v>
      </c>
      <c r="AW53" s="222">
        <v>14711.725798862393</v>
      </c>
      <c r="AX53" s="222">
        <v>14337.986806281599</v>
      </c>
      <c r="AY53" s="222">
        <v>15493.180056076797</v>
      </c>
      <c r="AZ53" s="222">
        <v>14337.986806281599</v>
      </c>
      <c r="BA53" s="222">
        <v>15102.452927469598</v>
      </c>
      <c r="BB53" s="222">
        <v>15102.452927469598</v>
      </c>
      <c r="BC53" s="222">
        <v>14337.986806281599</v>
      </c>
      <c r="BD53" s="222">
        <v>15493.180056076797</v>
      </c>
      <c r="BE53" s="222">
        <v>14337.986806281599</v>
      </c>
      <c r="BF53" s="222">
        <v>14711.725798862393</v>
      </c>
      <c r="BG53" s="222">
        <v>33928.025746485022</v>
      </c>
      <c r="BH53" s="222">
        <v>30635.724984568697</v>
      </c>
      <c r="BI53" s="222">
        <v>32299.203264273783</v>
      </c>
      <c r="BJ53" s="222">
        <v>33096.286606632479</v>
      </c>
      <c r="BK53" s="222">
        <v>32299.203264273783</v>
      </c>
      <c r="BL53" s="222">
        <v>31467.464124421247</v>
      </c>
      <c r="BM53" s="222">
        <v>33928.025746485022</v>
      </c>
      <c r="BN53" s="222">
        <v>32299.203264273783</v>
      </c>
      <c r="BO53" s="222">
        <v>32281.875365526863</v>
      </c>
      <c r="BP53" s="222">
        <v>33113.61450537941</v>
      </c>
      <c r="BQ53" s="222">
        <v>31467.464124421247</v>
      </c>
      <c r="BR53" s="222">
        <v>33928.025746485022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306</v>
      </c>
      <c r="C54" s="30" t="s">
        <v>306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306</v>
      </c>
      <c r="C55" s="30" t="s">
        <v>306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306</v>
      </c>
      <c r="C56" s="30" t="s">
        <v>306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306</v>
      </c>
      <c r="C57" s="30" t="s">
        <v>306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306</v>
      </c>
      <c r="C58" s="30" t="s">
        <v>306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306</v>
      </c>
      <c r="C59" s="30" t="s">
        <v>306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1681031.7300000002</v>
      </c>
      <c r="F60" s="122">
        <v>2710939.3403399996</v>
      </c>
      <c r="G60" s="122">
        <v>3100270.3356240001</v>
      </c>
      <c r="H60" s="122">
        <v>3418800.6002729042</v>
      </c>
      <c r="I60" s="122">
        <v>7545176.7997387312</v>
      </c>
      <c r="J60" s="225"/>
      <c r="K60" s="122">
        <v>0</v>
      </c>
      <c r="L60" s="122">
        <v>0</v>
      </c>
      <c r="M60" s="122">
        <v>0</v>
      </c>
      <c r="N60" s="122">
        <v>166360.87999999998</v>
      </c>
      <c r="O60" s="122">
        <v>187942.83199999994</v>
      </c>
      <c r="P60" s="122">
        <v>191652.23</v>
      </c>
      <c r="Q60" s="122">
        <v>187942.83199999994</v>
      </c>
      <c r="R60" s="122">
        <v>192270.46300000002</v>
      </c>
      <c r="S60" s="122">
        <v>187324.59899999993</v>
      </c>
      <c r="T60" s="122">
        <v>187942.83199999994</v>
      </c>
      <c r="U60" s="122">
        <v>187324.59899999993</v>
      </c>
      <c r="V60" s="122">
        <v>192270.46300000002</v>
      </c>
      <c r="W60" s="122">
        <v>225123.36461999992</v>
      </c>
      <c r="X60" s="122">
        <v>208097.22779999996</v>
      </c>
      <c r="Y60" s="122">
        <v>237420.01898999998</v>
      </c>
      <c r="Z60" s="122">
        <v>219447.98567999995</v>
      </c>
      <c r="AA60" s="122">
        <v>231271.69180500001</v>
      </c>
      <c r="AB60" s="122">
        <v>225596.31286500004</v>
      </c>
      <c r="AC60" s="122">
        <v>225123.36461999992</v>
      </c>
      <c r="AD60" s="122">
        <v>237420.01898999998</v>
      </c>
      <c r="AE60" s="122">
        <v>219447.98567999995</v>
      </c>
      <c r="AF60" s="122">
        <v>225123.36461999992</v>
      </c>
      <c r="AG60" s="122">
        <v>231744.64005000002</v>
      </c>
      <c r="AH60" s="122">
        <v>225123.36461999992</v>
      </c>
      <c r="AI60" s="122">
        <v>264519.95342850004</v>
      </c>
      <c r="AJ60" s="122">
        <v>237987.55688399996</v>
      </c>
      <c r="AK60" s="122">
        <v>264519.95342850004</v>
      </c>
      <c r="AL60" s="122">
        <v>250851.74914799997</v>
      </c>
      <c r="AM60" s="122">
        <v>271756.06157699996</v>
      </c>
      <c r="AN60" s="122">
        <v>250851.74914799997</v>
      </c>
      <c r="AO60" s="122">
        <v>257283.84527999992</v>
      </c>
      <c r="AP60" s="122">
        <v>271756.06157699996</v>
      </c>
      <c r="AQ60" s="122">
        <v>250851.74914799997</v>
      </c>
      <c r="AR60" s="122">
        <v>264519.95342850004</v>
      </c>
      <c r="AS60" s="122">
        <v>258087.85729649998</v>
      </c>
      <c r="AT60" s="122">
        <v>257283.84527999992</v>
      </c>
      <c r="AU60" s="122">
        <v>299169.65529158391</v>
      </c>
      <c r="AV60" s="122">
        <v>262429.52218559996</v>
      </c>
      <c r="AW60" s="122">
        <v>284079.95776591194</v>
      </c>
      <c r="AX60" s="122">
        <v>276863.14590580802</v>
      </c>
      <c r="AY60" s="122">
        <v>299169.65529158391</v>
      </c>
      <c r="AZ60" s="122">
        <v>276863.14590580802</v>
      </c>
      <c r="BA60" s="122">
        <v>291624.80652874801</v>
      </c>
      <c r="BB60" s="122">
        <v>291624.80652874801</v>
      </c>
      <c r="BC60" s="122">
        <v>276863.14590580802</v>
      </c>
      <c r="BD60" s="122">
        <v>299169.65529158391</v>
      </c>
      <c r="BE60" s="122">
        <v>276863.14590580802</v>
      </c>
      <c r="BF60" s="122">
        <v>284079.95776591194</v>
      </c>
      <c r="BG60" s="122">
        <v>655142.18066024105</v>
      </c>
      <c r="BH60" s="122">
        <v>591568.62891077937</v>
      </c>
      <c r="BI60" s="122">
        <v>623690.00242629694</v>
      </c>
      <c r="BJ60" s="122">
        <v>639081.49390248233</v>
      </c>
      <c r="BK60" s="122">
        <v>623690.00242629694</v>
      </c>
      <c r="BL60" s="122">
        <v>607629.31566853821</v>
      </c>
      <c r="BM60" s="122">
        <v>655142.18066024105</v>
      </c>
      <c r="BN60" s="122">
        <v>623690.00242629694</v>
      </c>
      <c r="BO60" s="122">
        <v>623355.40478551027</v>
      </c>
      <c r="BP60" s="122">
        <v>639416.09154326911</v>
      </c>
      <c r="BQ60" s="122">
        <v>607629.31566853821</v>
      </c>
      <c r="BR60" s="122">
        <v>655142.18066024105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120073.69499999999</v>
      </c>
      <c r="F9" s="50">
        <v>195536.941215</v>
      </c>
      <c r="G9" s="50">
        <v>225811.281311</v>
      </c>
      <c r="H9" s="50">
        <v>251453.04243132155</v>
      </c>
      <c r="I9" s="50">
        <v>560388.99347832368</v>
      </c>
      <c r="J9" s="42"/>
      <c r="K9" s="50">
        <v>0</v>
      </c>
      <c r="L9" s="50">
        <v>0</v>
      </c>
      <c r="M9" s="50">
        <v>0</v>
      </c>
      <c r="N9" s="50">
        <v>11882.92</v>
      </c>
      <c r="O9" s="50">
        <v>13424.487999999998</v>
      </c>
      <c r="P9" s="50">
        <v>13689.445</v>
      </c>
      <c r="Q9" s="50">
        <v>13424.487999999998</v>
      </c>
      <c r="R9" s="50">
        <v>13733.604499999999</v>
      </c>
      <c r="S9" s="50">
        <v>13380.328499999998</v>
      </c>
      <c r="T9" s="50">
        <v>13424.487999999998</v>
      </c>
      <c r="U9" s="50">
        <v>13380.328499999998</v>
      </c>
      <c r="V9" s="50">
        <v>13733.604499999999</v>
      </c>
      <c r="W9" s="50">
        <v>16237.889744999997</v>
      </c>
      <c r="X9" s="50">
        <v>15009.814050000004</v>
      </c>
      <c r="Y9" s="50">
        <v>17124.833302499999</v>
      </c>
      <c r="Z9" s="50">
        <v>15828.531179999998</v>
      </c>
      <c r="AA9" s="50">
        <v>16681.361523749998</v>
      </c>
      <c r="AB9" s="50">
        <v>16272.002958750001</v>
      </c>
      <c r="AC9" s="50">
        <v>16237.889744999997</v>
      </c>
      <c r="AD9" s="50">
        <v>17124.833302499999</v>
      </c>
      <c r="AE9" s="50">
        <v>15828.531179999998</v>
      </c>
      <c r="AF9" s="50">
        <v>16237.889744999997</v>
      </c>
      <c r="AG9" s="50">
        <v>16715.474737500001</v>
      </c>
      <c r="AH9" s="50">
        <v>16237.889744999997</v>
      </c>
      <c r="AI9" s="50">
        <v>19266.574572437497</v>
      </c>
      <c r="AJ9" s="50">
        <v>17334.061013499999</v>
      </c>
      <c r="AK9" s="50">
        <v>19266.574572437497</v>
      </c>
      <c r="AL9" s="50">
        <v>18271.037284500002</v>
      </c>
      <c r="AM9" s="50">
        <v>19793.623724874997</v>
      </c>
      <c r="AN9" s="50">
        <v>18271.037284500002</v>
      </c>
      <c r="AO9" s="50">
        <v>18739.525419999998</v>
      </c>
      <c r="AP9" s="50">
        <v>19793.623724874997</v>
      </c>
      <c r="AQ9" s="50">
        <v>18271.037284500002</v>
      </c>
      <c r="AR9" s="50">
        <v>19266.574572437497</v>
      </c>
      <c r="AS9" s="50">
        <v>18798.086436937501</v>
      </c>
      <c r="AT9" s="50">
        <v>18739.525419999998</v>
      </c>
      <c r="AU9" s="50">
        <v>22003.950748164003</v>
      </c>
      <c r="AV9" s="50">
        <v>19301.7111826</v>
      </c>
      <c r="AW9" s="50">
        <v>20894.102355164498</v>
      </c>
      <c r="AX9" s="50">
        <v>20363.305297643001</v>
      </c>
      <c r="AY9" s="50">
        <v>22003.950748164003</v>
      </c>
      <c r="AZ9" s="50">
        <v>20363.305297643001</v>
      </c>
      <c r="BA9" s="50">
        <v>21449.026551664254</v>
      </c>
      <c r="BB9" s="50">
        <v>21449.026551664254</v>
      </c>
      <c r="BC9" s="50">
        <v>20363.305297643001</v>
      </c>
      <c r="BD9" s="50">
        <v>22003.950748164003</v>
      </c>
      <c r="BE9" s="50">
        <v>20363.305297643001</v>
      </c>
      <c r="BF9" s="50">
        <v>20894.102355164498</v>
      </c>
      <c r="BG9" s="50">
        <v>48658.166262995896</v>
      </c>
      <c r="BH9" s="50">
        <v>43936.485164952377</v>
      </c>
      <c r="BI9" s="50">
        <v>46322.176667121741</v>
      </c>
      <c r="BJ9" s="50">
        <v>47465.320511911232</v>
      </c>
      <c r="BK9" s="50">
        <v>46322.176667121741</v>
      </c>
      <c r="BL9" s="50">
        <v>45129.330916037055</v>
      </c>
      <c r="BM9" s="50">
        <v>48658.166262995896</v>
      </c>
      <c r="BN9" s="50">
        <v>46322.176667121741</v>
      </c>
      <c r="BO9" s="50">
        <v>46297.325713974133</v>
      </c>
      <c r="BP9" s="50">
        <v>47490.171465058826</v>
      </c>
      <c r="BQ9" s="50">
        <v>45129.330916037055</v>
      </c>
      <c r="BR9" s="50">
        <v>48658.166262995896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287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306</v>
      </c>
      <c r="C13" s="40" t="s">
        <v>306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306</v>
      </c>
      <c r="C14" s="40" t="s">
        <v>306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306</v>
      </c>
      <c r="C15" s="40" t="s">
        <v>306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306</v>
      </c>
      <c r="C16" s="40" t="s">
        <v>306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306</v>
      </c>
      <c r="C17" s="40" t="s">
        <v>306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306</v>
      </c>
      <c r="C18" s="40" t="s">
        <v>306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306</v>
      </c>
      <c r="C19" s="40" t="s">
        <v>306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306</v>
      </c>
      <c r="C20" s="40" t="s">
        <v>306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306</v>
      </c>
      <c r="C21" s="40" t="s">
        <v>306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306</v>
      </c>
      <c r="C22" s="40" t="s">
        <v>306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306</v>
      </c>
      <c r="C23" s="40" t="s">
        <v>306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274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155573.69500000001</v>
      </c>
      <c r="F25" s="122">
        <v>238346.941215</v>
      </c>
      <c r="G25" s="122">
        <v>269447.63131099998</v>
      </c>
      <c r="H25" s="122">
        <v>295932.43218132155</v>
      </c>
      <c r="I25" s="122">
        <v>605728.45968207356</v>
      </c>
      <c r="J25" s="122"/>
      <c r="K25" s="122">
        <v>0</v>
      </c>
      <c r="L25" s="122">
        <v>500</v>
      </c>
      <c r="M25" s="122">
        <v>3500</v>
      </c>
      <c r="N25" s="122">
        <v>15382.92</v>
      </c>
      <c r="O25" s="122">
        <v>16924.487999999998</v>
      </c>
      <c r="P25" s="122">
        <v>17189.445</v>
      </c>
      <c r="Q25" s="122">
        <v>16924.487999999998</v>
      </c>
      <c r="R25" s="122">
        <v>17233.604500000001</v>
      </c>
      <c r="S25" s="122">
        <v>16880.328499999996</v>
      </c>
      <c r="T25" s="122">
        <v>16924.487999999998</v>
      </c>
      <c r="U25" s="122">
        <v>16880.328499999996</v>
      </c>
      <c r="V25" s="122">
        <v>17233.604500000001</v>
      </c>
      <c r="W25" s="122">
        <v>19805.389744999997</v>
      </c>
      <c r="X25" s="122">
        <v>18577.314050000004</v>
      </c>
      <c r="Y25" s="122">
        <v>20692.333302499999</v>
      </c>
      <c r="Z25" s="122">
        <v>19396.031179999998</v>
      </c>
      <c r="AA25" s="122">
        <v>20248.861523749998</v>
      </c>
      <c r="AB25" s="122">
        <v>19839.502958750003</v>
      </c>
      <c r="AC25" s="122">
        <v>19805.389744999997</v>
      </c>
      <c r="AD25" s="122">
        <v>20692.333302499999</v>
      </c>
      <c r="AE25" s="122">
        <v>19396.031179999998</v>
      </c>
      <c r="AF25" s="122">
        <v>19805.389744999997</v>
      </c>
      <c r="AG25" s="122">
        <v>20282.974737500001</v>
      </c>
      <c r="AH25" s="122">
        <v>19805.389744999997</v>
      </c>
      <c r="AI25" s="122">
        <v>22902.937072437497</v>
      </c>
      <c r="AJ25" s="122">
        <v>20970.423513499998</v>
      </c>
      <c r="AK25" s="122">
        <v>22902.937072437497</v>
      </c>
      <c r="AL25" s="122">
        <v>21907.399784500001</v>
      </c>
      <c r="AM25" s="122">
        <v>23429.986224874996</v>
      </c>
      <c r="AN25" s="122">
        <v>21907.399784500001</v>
      </c>
      <c r="AO25" s="122">
        <v>22375.887919999997</v>
      </c>
      <c r="AP25" s="122">
        <v>23429.986224874996</v>
      </c>
      <c r="AQ25" s="122">
        <v>21907.399784500001</v>
      </c>
      <c r="AR25" s="122">
        <v>22902.937072437497</v>
      </c>
      <c r="AS25" s="122">
        <v>22434.448936937501</v>
      </c>
      <c r="AT25" s="122">
        <v>22375.887919999997</v>
      </c>
      <c r="AU25" s="122">
        <v>25710.566560664003</v>
      </c>
      <c r="AV25" s="122">
        <v>23008.3269951</v>
      </c>
      <c r="AW25" s="122">
        <v>24600.718167664498</v>
      </c>
      <c r="AX25" s="122">
        <v>24069.921110143001</v>
      </c>
      <c r="AY25" s="122">
        <v>25710.566560664003</v>
      </c>
      <c r="AZ25" s="122">
        <v>24069.921110143001</v>
      </c>
      <c r="BA25" s="122">
        <v>25155.642364164254</v>
      </c>
      <c r="BB25" s="122">
        <v>25155.642364164254</v>
      </c>
      <c r="BC25" s="122">
        <v>24069.921110143001</v>
      </c>
      <c r="BD25" s="122">
        <v>25710.566560664003</v>
      </c>
      <c r="BE25" s="122">
        <v>24069.921110143001</v>
      </c>
      <c r="BF25" s="122">
        <v>24600.718167664498</v>
      </c>
      <c r="BG25" s="122">
        <v>52436.455113308395</v>
      </c>
      <c r="BH25" s="122">
        <v>47714.774015264877</v>
      </c>
      <c r="BI25" s="122">
        <v>50100.465517434241</v>
      </c>
      <c r="BJ25" s="122">
        <v>51243.609362223731</v>
      </c>
      <c r="BK25" s="122">
        <v>50100.465517434241</v>
      </c>
      <c r="BL25" s="122">
        <v>48907.619766349555</v>
      </c>
      <c r="BM25" s="122">
        <v>52436.455113308395</v>
      </c>
      <c r="BN25" s="122">
        <v>50100.465517434241</v>
      </c>
      <c r="BO25" s="122">
        <v>50075.614564286632</v>
      </c>
      <c r="BP25" s="122">
        <v>51268.460315371325</v>
      </c>
      <c r="BQ25" s="122">
        <v>48907.619766349555</v>
      </c>
      <c r="BR25" s="122">
        <v>52436.455113308395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265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277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306</v>
      </c>
      <c r="C31" s="40" t="s">
        <v>306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306</v>
      </c>
      <c r="C32" s="40" t="s">
        <v>306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306</v>
      </c>
      <c r="C33" s="40" t="s">
        <v>306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306</v>
      </c>
      <c r="C34" s="40" t="s">
        <v>306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306</v>
      </c>
      <c r="C35" s="40" t="s">
        <v>306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306</v>
      </c>
      <c r="C36" s="40" t="s">
        <v>306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306</v>
      </c>
      <c r="C37" s="40" t="s">
        <v>306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306</v>
      </c>
      <c r="C38" s="40" t="s">
        <v>306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278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5958.3333333333339</v>
      </c>
      <c r="Q8" s="269">
        <v>5958.3333333333339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6256.2500000000009</v>
      </c>
      <c r="AC8" s="269">
        <v>6256.2500000000009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6569.0625000000009</v>
      </c>
      <c r="AO8" s="269">
        <v>6569.0625000000009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6897.5156250000018</v>
      </c>
      <c r="BA8" s="269">
        <v>6897.5156250000018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7242.3914062500007</v>
      </c>
      <c r="BM8" s="269">
        <v>7242.3914062500007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279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5958.3333333333339</v>
      </c>
      <c r="Q9" s="269">
        <v>5958.3333333333339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6077.5000000000009</v>
      </c>
      <c r="AC9" s="269">
        <v>6077.5000000000009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6199.05</v>
      </c>
      <c r="AO9" s="269">
        <v>6199.05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6323.0309999999999</v>
      </c>
      <c r="BA9" s="269">
        <v>6323.0309999999999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6449.4916200000007</v>
      </c>
      <c r="BM9" s="269">
        <v>6449.4916200000007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3208.3333333333335</v>
      </c>
      <c r="Q10" s="269">
        <v>3208.3333333333335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3272.5</v>
      </c>
      <c r="AC10" s="269">
        <v>3272.5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3337.9500000000003</v>
      </c>
      <c r="AO10" s="269">
        <v>3337.9500000000003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3404.7089999999998</v>
      </c>
      <c r="BA10" s="269">
        <v>3404.7089999999998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3472.8031799999999</v>
      </c>
      <c r="BM10" s="269">
        <v>3472.8031799999999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306</v>
      </c>
      <c r="C11" s="40" t="s">
        <v>306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306</v>
      </c>
      <c r="C12" s="40" t="s">
        <v>306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306</v>
      </c>
      <c r="C13" s="40" t="s">
        <v>306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306</v>
      </c>
      <c r="C14" s="40" t="s">
        <v>306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306</v>
      </c>
      <c r="C15" s="40" t="s">
        <v>306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306</v>
      </c>
      <c r="C16" s="40" t="s">
        <v>306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306</v>
      </c>
      <c r="C17" s="40" t="s">
        <v>306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306</v>
      </c>
      <c r="C18" s="40" t="s">
        <v>306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306</v>
      </c>
      <c r="C19" s="40" t="s">
        <v>306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306</v>
      </c>
      <c r="C20" s="40" t="s">
        <v>306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306</v>
      </c>
      <c r="C21" s="40" t="s">
        <v>306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306</v>
      </c>
      <c r="C22" s="40" t="s">
        <v>306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1</v>
      </c>
      <c r="Q36" s="272">
        <v>1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1</v>
      </c>
      <c r="AC36" s="272">
        <v>1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1</v>
      </c>
      <c r="AO36" s="272">
        <v>1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1</v>
      </c>
      <c r="BA36" s="272">
        <v>1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1</v>
      </c>
      <c r="BM36" s="272">
        <v>1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1</v>
      </c>
      <c r="Q38" s="272">
        <v>1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1</v>
      </c>
      <c r="AC38" s="272">
        <v>1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1</v>
      </c>
      <c r="AO38" s="272">
        <v>1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1</v>
      </c>
      <c r="BA38" s="272">
        <v>1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1</v>
      </c>
      <c r="BM38" s="272">
        <v>1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280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304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280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304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280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304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257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258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257</v>
      </c>
      <c r="D14" s="133" t="s">
        <v>259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260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261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281</v>
      </c>
    </row>
    <row r="19" spans="2:4" ht="6" customHeight="1" x14ac:dyDescent="0.25"/>
    <row r="20" spans="2:4" ht="13" x14ac:dyDescent="0.25">
      <c r="B20" s="32" t="s">
        <v>79</v>
      </c>
      <c r="D20" s="33" t="s">
        <v>282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262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288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316</v>
      </c>
      <c r="C9" s="323">
        <v>45383</v>
      </c>
      <c r="D9" s="38" t="s">
        <v>317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2</v>
      </c>
      <c r="H28" s="293">
        <v>2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267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239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238</v>
      </c>
      <c r="J43" s="206" t="s">
        <v>238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283</v>
      </c>
      <c r="C44" s="205">
        <v>0.35</v>
      </c>
      <c r="D44" s="205">
        <v>0.35</v>
      </c>
      <c r="E44" s="205">
        <v>0.35</v>
      </c>
      <c r="F44" s="205">
        <v>0.35</v>
      </c>
      <c r="G44" s="205">
        <v>0.35</v>
      </c>
      <c r="H44" s="205">
        <v>0.35</v>
      </c>
      <c r="I44" s="205">
        <v>0.35</v>
      </c>
      <c r="J44" s="205">
        <v>0.35</v>
      </c>
      <c r="K44" s="205">
        <v>0.35</v>
      </c>
      <c r="L44" s="205">
        <v>0.35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240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18.399999999999999</v>
      </c>
      <c r="J45" s="208">
        <v>17.600000000000001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241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245</v>
      </c>
      <c r="C47" s="208">
        <v>244081.59999999998</v>
      </c>
      <c r="D47" s="208">
        <v>231235.19999999998</v>
      </c>
      <c r="E47" s="208">
        <v>255322.19999999998</v>
      </c>
      <c r="F47" s="208">
        <v>237658.4</v>
      </c>
      <c r="G47" s="208">
        <v>244081.59999999998</v>
      </c>
      <c r="H47" s="208">
        <v>248898.99999999997</v>
      </c>
      <c r="I47" s="208">
        <v>244081.59999999998</v>
      </c>
      <c r="J47" s="208">
        <v>249701.9</v>
      </c>
      <c r="K47" s="208">
        <v>243278.69999999998</v>
      </c>
      <c r="L47" s="208">
        <v>244081.59999999998</v>
      </c>
      <c r="M47" s="208">
        <v>243278.69999999998</v>
      </c>
      <c r="N47" s="208">
        <v>249701.9</v>
      </c>
    </row>
    <row r="48" spans="1:14" ht="15.75" hidden="1" customHeight="1" outlineLevel="1" x14ac:dyDescent="0.25">
      <c r="A48" s="68">
        <v>48</v>
      </c>
      <c r="B48" s="294" t="s">
        <v>284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276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271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244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269</v>
      </c>
      <c r="C57" s="320">
        <v>30</v>
      </c>
      <c r="D57" s="320">
        <v>60</v>
      </c>
      <c r="E57" s="294" t="s">
        <v>253</v>
      </c>
    </row>
    <row r="58" spans="1:15" ht="15.65" hidden="1" customHeight="1" outlineLevel="1" x14ac:dyDescent="0.25">
      <c r="A58" s="68">
        <v>58</v>
      </c>
      <c r="B58" s="38" t="s">
        <v>270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289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290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291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292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252</v>
      </c>
      <c r="C73" s="40" t="s">
        <v>59</v>
      </c>
      <c r="D73" s="93" t="s">
        <v>319</v>
      </c>
      <c r="E73" s="93" t="s">
        <v>218</v>
      </c>
      <c r="F73" s="180" t="s">
        <v>243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293</v>
      </c>
      <c r="C74" s="217" t="s">
        <v>289</v>
      </c>
      <c r="D74" s="283">
        <v>99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294</v>
      </c>
      <c r="C75" s="217" t="s">
        <v>289</v>
      </c>
      <c r="D75" s="283">
        <v>120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295</v>
      </c>
      <c r="C76" s="217" t="s">
        <v>290</v>
      </c>
      <c r="D76" s="283">
        <v>89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296</v>
      </c>
      <c r="C77" s="217" t="s">
        <v>290</v>
      </c>
      <c r="D77" s="283">
        <v>300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297</v>
      </c>
      <c r="C78" s="217" t="s">
        <v>291</v>
      </c>
      <c r="D78" s="283">
        <v>99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298</v>
      </c>
      <c r="C79" s="217" t="s">
        <v>291</v>
      </c>
      <c r="D79" s="283">
        <v>99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299</v>
      </c>
      <c r="C80" s="217" t="s">
        <v>292</v>
      </c>
      <c r="D80" s="283">
        <v>89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300</v>
      </c>
      <c r="C81" s="217" t="s">
        <v>292</v>
      </c>
      <c r="D81" s="283">
        <v>250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301</v>
      </c>
      <c r="C82" s="217" t="s">
        <v>292</v>
      </c>
      <c r="D82" s="283">
        <v>99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320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252</v>
      </c>
      <c r="C95" s="38" t="s">
        <v>59</v>
      </c>
      <c r="D95" s="180" t="s">
        <v>321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293</v>
      </c>
      <c r="C96" s="309" t="s">
        <v>289</v>
      </c>
      <c r="D96" s="283">
        <v>69.3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294</v>
      </c>
      <c r="C97" s="309" t="s">
        <v>289</v>
      </c>
      <c r="D97" s="283">
        <v>84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295</v>
      </c>
      <c r="C98" s="309" t="s">
        <v>290</v>
      </c>
      <c r="D98" s="283">
        <v>62.3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296</v>
      </c>
      <c r="C99" s="309" t="s">
        <v>290</v>
      </c>
      <c r="D99" s="283">
        <v>210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297</v>
      </c>
      <c r="C100" s="309" t="s">
        <v>291</v>
      </c>
      <c r="D100" s="283">
        <v>69.3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298</v>
      </c>
      <c r="C101" s="309" t="s">
        <v>291</v>
      </c>
      <c r="D101" s="283">
        <v>69.3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299</v>
      </c>
      <c r="C102" s="309" t="s">
        <v>292</v>
      </c>
      <c r="D102" s="283">
        <v>62.3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300</v>
      </c>
      <c r="C103" s="309" t="s">
        <v>292</v>
      </c>
      <c r="D103" s="283">
        <v>175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301</v>
      </c>
      <c r="C104" s="309" t="s">
        <v>292</v>
      </c>
      <c r="D104" s="283">
        <v>69.3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306</v>
      </c>
      <c r="C105" s="309" t="s">
        <v>306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306</v>
      </c>
      <c r="C106" s="309" t="s">
        <v>306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306</v>
      </c>
      <c r="C107" s="309" t="s">
        <v>306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306</v>
      </c>
      <c r="C108" s="309" t="s">
        <v>306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306</v>
      </c>
      <c r="C109" s="309" t="s">
        <v>306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306</v>
      </c>
      <c r="C110" s="309" t="s">
        <v>306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322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287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273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274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323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265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277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324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278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279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325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280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325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306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306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313</v>
      </c>
      <c r="C4" s="69"/>
      <c r="D4" s="69"/>
      <c r="E4" s="69"/>
      <c r="F4" s="69"/>
      <c r="G4" s="69"/>
      <c r="I4" s="70" t="s">
        <v>314</v>
      </c>
      <c r="J4" s="69"/>
      <c r="K4" s="69"/>
      <c r="L4" s="69"/>
      <c r="M4" s="69"/>
      <c r="N4" s="69"/>
      <c r="P4" s="70" t="s">
        <v>256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289</v>
      </c>
      <c r="C8" s="71">
        <v>3075.52</v>
      </c>
      <c r="D8" s="71">
        <v>4814.880000000001</v>
      </c>
      <c r="E8" s="71">
        <v>5398.4</v>
      </c>
      <c r="F8" s="71">
        <v>5836.3200000000006</v>
      </c>
      <c r="G8" s="71">
        <v>12628</v>
      </c>
      <c r="I8" s="54" t="s">
        <v>289</v>
      </c>
      <c r="J8" s="71">
        <v>274.39999999999998</v>
      </c>
      <c r="K8" s="71">
        <v>481.488</v>
      </c>
      <c r="L8" s="71">
        <v>539.84</v>
      </c>
      <c r="M8" s="71">
        <v>583.63199999999995</v>
      </c>
      <c r="N8" s="71">
        <v>1262.8</v>
      </c>
      <c r="P8" s="54" t="s">
        <v>313</v>
      </c>
      <c r="Q8" s="71">
        <v>11533.199999999997</v>
      </c>
      <c r="R8" s="71">
        <v>18055.8</v>
      </c>
      <c r="S8" s="71">
        <v>20244</v>
      </c>
      <c r="T8" s="71">
        <v>21886.2</v>
      </c>
      <c r="U8" s="71">
        <v>47354.999999999993</v>
      </c>
    </row>
    <row r="9" spans="1:21" hidden="1" outlineLevel="1" x14ac:dyDescent="0.25">
      <c r="A9" s="68">
        <v>9</v>
      </c>
      <c r="B9" s="38" t="s">
        <v>290</v>
      </c>
      <c r="C9" s="71">
        <v>4228.8399999999992</v>
      </c>
      <c r="D9" s="71">
        <v>6620.46</v>
      </c>
      <c r="E9" s="71">
        <v>7422.8</v>
      </c>
      <c r="F9" s="71">
        <v>8024.94</v>
      </c>
      <c r="G9" s="71">
        <v>17363.499999999996</v>
      </c>
      <c r="I9" s="54" t="s">
        <v>290</v>
      </c>
      <c r="J9" s="71">
        <v>377.29999999999995</v>
      </c>
      <c r="K9" s="71">
        <v>662.04599999999994</v>
      </c>
      <c r="L9" s="71">
        <v>742.28</v>
      </c>
      <c r="M9" s="71">
        <v>802.49399999999991</v>
      </c>
      <c r="N9" s="71">
        <v>1736.35</v>
      </c>
      <c r="P9" s="54" t="s">
        <v>314</v>
      </c>
      <c r="Q9" s="71">
        <v>1029</v>
      </c>
      <c r="R9" s="71">
        <v>1805.58</v>
      </c>
      <c r="S9" s="71">
        <v>2024.3999999999999</v>
      </c>
      <c r="T9" s="71">
        <v>2188.62</v>
      </c>
      <c r="U9" s="71">
        <v>4735.5</v>
      </c>
    </row>
    <row r="10" spans="1:21" hidden="1" outlineLevel="1" x14ac:dyDescent="0.25">
      <c r="A10" s="68">
        <v>10</v>
      </c>
      <c r="B10" s="38" t="s">
        <v>291</v>
      </c>
      <c r="C10" s="71">
        <v>4228.8399999999992</v>
      </c>
      <c r="D10" s="71">
        <v>6620.46</v>
      </c>
      <c r="E10" s="71">
        <v>7422.8</v>
      </c>
      <c r="F10" s="71">
        <v>8024.94</v>
      </c>
      <c r="G10" s="71">
        <v>17363.499999999996</v>
      </c>
      <c r="I10" s="54" t="s">
        <v>291</v>
      </c>
      <c r="J10" s="71">
        <v>377.29999999999995</v>
      </c>
      <c r="K10" s="71">
        <v>662.04599999999994</v>
      </c>
      <c r="L10" s="71">
        <v>742.28</v>
      </c>
      <c r="M10" s="71">
        <v>802.49399999999991</v>
      </c>
      <c r="N10" s="71">
        <v>1736.35</v>
      </c>
      <c r="P10" s="51" t="s">
        <v>256</v>
      </c>
      <c r="Q10" s="53">
        <v>12562.199999999997</v>
      </c>
      <c r="R10" s="53">
        <v>19861.379999999997</v>
      </c>
      <c r="S10" s="53">
        <v>22268.400000000001</v>
      </c>
      <c r="T10" s="53">
        <v>24074.82</v>
      </c>
      <c r="U10" s="53">
        <v>52090.499999999993</v>
      </c>
    </row>
    <row r="11" spans="1:21" hidden="1" outlineLevel="1" x14ac:dyDescent="0.25">
      <c r="A11" s="68">
        <v>11</v>
      </c>
      <c r="B11" s="38" t="s">
        <v>292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292</v>
      </c>
      <c r="J11" s="71">
        <v>308.7</v>
      </c>
      <c r="K11" s="71">
        <v>541.67399999999998</v>
      </c>
      <c r="L11" s="71">
        <v>607.31999999999994</v>
      </c>
      <c r="M11" s="71">
        <v>656.58600000000001</v>
      </c>
      <c r="N11" s="71">
        <v>1420.6500000000003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313</v>
      </c>
      <c r="C13" s="53">
        <v>11533.199999999997</v>
      </c>
      <c r="D13" s="53">
        <v>18055.8</v>
      </c>
      <c r="E13" s="53">
        <v>20244</v>
      </c>
      <c r="F13" s="53">
        <v>21886.2</v>
      </c>
      <c r="G13" s="53">
        <v>47354.999999999993</v>
      </c>
      <c r="I13" s="55" t="s">
        <v>314</v>
      </c>
      <c r="J13" s="53">
        <v>1337.7</v>
      </c>
      <c r="K13" s="53">
        <v>2347.2539999999999</v>
      </c>
      <c r="L13" s="53">
        <v>2631.72</v>
      </c>
      <c r="M13" s="53">
        <v>2845.2060000000001</v>
      </c>
      <c r="N13" s="53">
        <v>6156.1500000000005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289</v>
      </c>
      <c r="C19" s="71">
        <v>366816.24</v>
      </c>
      <c r="D19" s="71">
        <v>597350.86488000001</v>
      </c>
      <c r="E19" s="71">
        <v>689836.73035199998</v>
      </c>
      <c r="F19" s="71">
        <v>768170.41035688785</v>
      </c>
      <c r="G19" s="71">
        <v>1711946.8466853059</v>
      </c>
      <c r="I19" s="38" t="s">
        <v>255</v>
      </c>
      <c r="J19" s="71">
        <v>2204763.4</v>
      </c>
      <c r="K19" s="71">
        <v>3555217.1129999999</v>
      </c>
      <c r="L19" s="71">
        <v>4105659.6601999998</v>
      </c>
      <c r="M19" s="71">
        <v>4571873.4987513004</v>
      </c>
      <c r="N19" s="71">
        <v>10188890.790514976</v>
      </c>
      <c r="P19" s="279" t="s">
        <v>289</v>
      </c>
      <c r="Q19" s="71">
        <v>256771.36799999996</v>
      </c>
      <c r="R19" s="71">
        <v>414085.93934400001</v>
      </c>
      <c r="S19" s="71">
        <v>473554.80627839989</v>
      </c>
      <c r="T19" s="71">
        <v>522209.12394752639</v>
      </c>
      <c r="U19" s="71">
        <v>1152497.7988790111</v>
      </c>
    </row>
    <row r="20" spans="1:21" hidden="1" outlineLevel="1" x14ac:dyDescent="0.25">
      <c r="A20" s="68">
        <v>20</v>
      </c>
      <c r="B20" s="78" t="s">
        <v>290</v>
      </c>
      <c r="C20" s="71">
        <v>1028425.4399999998</v>
      </c>
      <c r="D20" s="71">
        <v>1674764.5252800002</v>
      </c>
      <c r="E20" s="71">
        <v>1934062.7965119998</v>
      </c>
      <c r="F20" s="71">
        <v>2153683.2509549283</v>
      </c>
      <c r="G20" s="71">
        <v>4799704.8578300346</v>
      </c>
      <c r="I20" s="38" t="s">
        <v>251</v>
      </c>
      <c r="J20" s="71">
        <v>196710.49999999997</v>
      </c>
      <c r="K20" s="71">
        <v>355521.71129999997</v>
      </c>
      <c r="L20" s="71">
        <v>410565.96601999999</v>
      </c>
      <c r="M20" s="71">
        <v>457187.34987512999</v>
      </c>
      <c r="N20" s="71">
        <v>1018889.0790514974</v>
      </c>
      <c r="P20" s="279" t="s">
        <v>290</v>
      </c>
      <c r="Q20" s="71">
        <v>719897.80799999973</v>
      </c>
      <c r="R20" s="71">
        <v>1160953.2728639999</v>
      </c>
      <c r="S20" s="71">
        <v>1327683.3381503997</v>
      </c>
      <c r="T20" s="71">
        <v>1464093.1602912382</v>
      </c>
      <c r="U20" s="71">
        <v>3231203.8744827067</v>
      </c>
    </row>
    <row r="21" spans="1:21" hidden="1" outlineLevel="1" x14ac:dyDescent="0.25">
      <c r="A21" s="68">
        <v>21</v>
      </c>
      <c r="B21" s="78" t="s">
        <v>291</v>
      </c>
      <c r="C21" s="71">
        <v>456007.86</v>
      </c>
      <c r="D21" s="71">
        <v>742597.1368199999</v>
      </c>
      <c r="E21" s="71">
        <v>857571.00382800004</v>
      </c>
      <c r="F21" s="71">
        <v>954951.57177928183</v>
      </c>
      <c r="G21" s="71">
        <v>2128207.8950231713</v>
      </c>
      <c r="I21" s="51" t="s">
        <v>229</v>
      </c>
      <c r="J21" s="53">
        <v>2401473.9</v>
      </c>
      <c r="K21" s="53">
        <v>3910738.8243</v>
      </c>
      <c r="L21" s="53">
        <v>4516225.62622</v>
      </c>
      <c r="M21" s="53">
        <v>5029060.8486264301</v>
      </c>
      <c r="N21" s="53">
        <v>11207779.869566474</v>
      </c>
      <c r="P21" s="279" t="s">
        <v>291</v>
      </c>
      <c r="Q21" s="71">
        <v>319205.50199999992</v>
      </c>
      <c r="R21" s="71">
        <v>514771.21911599999</v>
      </c>
      <c r="S21" s="71">
        <v>588699.9817775999</v>
      </c>
      <c r="T21" s="71">
        <v>649184.63011284953</v>
      </c>
      <c r="U21" s="71">
        <v>1432728.4280584967</v>
      </c>
    </row>
    <row r="22" spans="1:21" hidden="1" outlineLevel="1" x14ac:dyDescent="0.25">
      <c r="A22" s="68">
        <v>22</v>
      </c>
      <c r="B22" s="78" t="s">
        <v>292</v>
      </c>
      <c r="C22" s="71">
        <v>550224.36</v>
      </c>
      <c r="D22" s="71">
        <v>896026.2973199999</v>
      </c>
      <c r="E22" s="71">
        <v>1034755.0955279999</v>
      </c>
      <c r="F22" s="71">
        <v>1152255.6155353319</v>
      </c>
      <c r="G22" s="71">
        <v>2567920.2700279583</v>
      </c>
      <c r="P22" s="279" t="s">
        <v>292</v>
      </c>
      <c r="Q22" s="71">
        <v>385157.05199999991</v>
      </c>
      <c r="R22" s="71">
        <v>621128.90901599987</v>
      </c>
      <c r="S22" s="71">
        <v>710332.20941759984</v>
      </c>
      <c r="T22" s="71">
        <v>783313.68592128961</v>
      </c>
      <c r="U22" s="71">
        <v>1728746.6983185168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2401473.8999999994</v>
      </c>
      <c r="D24" s="53">
        <v>3910738.8242999995</v>
      </c>
      <c r="E24" s="53">
        <v>4516225.62622</v>
      </c>
      <c r="F24" s="53">
        <v>5029060.8486264301</v>
      </c>
      <c r="G24" s="53">
        <v>11207779.86956647</v>
      </c>
      <c r="P24" s="51" t="s">
        <v>79</v>
      </c>
      <c r="Q24" s="53">
        <v>1681031.7299999995</v>
      </c>
      <c r="R24" s="53">
        <v>2710939.3403399996</v>
      </c>
      <c r="S24" s="53">
        <v>3100270.3356239991</v>
      </c>
      <c r="T24" s="53">
        <v>3418800.6002729037</v>
      </c>
      <c r="U24" s="53">
        <v>7545176.7997387312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280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120073.69499999999</v>
      </c>
      <c r="D31" s="71">
        <v>195536.941215</v>
      </c>
      <c r="E31" s="71">
        <v>225811.281311</v>
      </c>
      <c r="F31" s="71">
        <v>251453.04243132155</v>
      </c>
      <c r="G31" s="71">
        <v>560388.99347832368</v>
      </c>
      <c r="I31" s="38" t="s">
        <v>304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304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306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345032.02833333332</v>
      </c>
      <c r="D36" s="53">
        <v>425621.941215</v>
      </c>
      <c r="E36" s="53">
        <v>462720.38131099998</v>
      </c>
      <c r="F36" s="53">
        <v>495435.4996813215</v>
      </c>
      <c r="G36" s="53">
        <v>811704.69415707351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317163.18351666658</v>
      </c>
      <c r="K43" s="53">
        <v>764735.82359144452</v>
      </c>
      <c r="L43" s="53">
        <v>1264966.7552584447</v>
      </c>
      <c r="M43" s="53">
        <v>1867565.9509464663</v>
      </c>
      <c r="N43" s="53">
        <v>3257980.2488629222</v>
      </c>
      <c r="P43" s="38" t="s">
        <v>0</v>
      </c>
      <c r="Q43" s="71">
        <v>2401473.8999999994</v>
      </c>
      <c r="R43" s="71">
        <v>3910738.8243000004</v>
      </c>
      <c r="S43" s="71">
        <v>4516225.62622</v>
      </c>
      <c r="T43" s="71">
        <v>5029060.8486264311</v>
      </c>
      <c r="U43" s="71">
        <v>11207779.869566472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720442.16999999981</v>
      </c>
      <c r="R44" s="71">
        <v>1199799.4839599999</v>
      </c>
      <c r="S44" s="71">
        <v>1415955.2905959999</v>
      </c>
      <c r="T44" s="71">
        <v>1610260.2483535272</v>
      </c>
      <c r="U44" s="71">
        <v>3662603.0698277401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375410.14166666643</v>
      </c>
      <c r="R45" s="71">
        <v>774177.5427450001</v>
      </c>
      <c r="S45" s="71">
        <v>953234.90928499994</v>
      </c>
      <c r="T45" s="71">
        <v>1114824.7486722053</v>
      </c>
      <c r="U45" s="71">
        <v>2850898.3756706663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187251.64055555544</v>
      </c>
      <c r="R46" s="71">
        <v>450176.31731366669</v>
      </c>
      <c r="S46" s="71">
        <v>559235.7372376665</v>
      </c>
      <c r="T46" s="71">
        <v>657814.64086998976</v>
      </c>
      <c r="U46" s="71">
        <v>1700705.6920690667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0.3</v>
      </c>
      <c r="D53" s="301">
        <v>0.30679611650485428</v>
      </c>
      <c r="E53" s="301">
        <v>0.31352625129606937</v>
      </c>
      <c r="F53" s="301">
        <v>0.3201910449728067</v>
      </c>
      <c r="G53" s="301">
        <v>0.32679113191481812</v>
      </c>
    </row>
    <row r="54" spans="1:7" hidden="1" outlineLevel="1" x14ac:dyDescent="0.25">
      <c r="A54" s="68">
        <v>54</v>
      </c>
      <c r="B54" s="38" t="s">
        <v>52</v>
      </c>
      <c r="C54" s="301">
        <v>0.15632488933844607</v>
      </c>
      <c r="D54" s="301">
        <v>0.1979619651239618</v>
      </c>
      <c r="E54" s="301">
        <v>0.21106892971661395</v>
      </c>
      <c r="F54" s="301">
        <v>0.22167652812884403</v>
      </c>
      <c r="G54" s="301">
        <v>0.25436780601053521</v>
      </c>
    </row>
    <row r="55" spans="1:7" hidden="1" outlineLevel="1" x14ac:dyDescent="0.25">
      <c r="A55" s="68">
        <v>55</v>
      </c>
      <c r="B55" s="38" t="s">
        <v>81</v>
      </c>
      <c r="C55" s="301">
        <v>7.797363134180034E-2</v>
      </c>
      <c r="D55" s="301">
        <v>0.11511285655703322</v>
      </c>
      <c r="E55" s="301">
        <v>0.12382812187037183</v>
      </c>
      <c r="F55" s="301">
        <v>0.13080268079270829</v>
      </c>
      <c r="G55" s="301">
        <v>0.15174331686216921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313</v>
      </c>
      <c r="C4" s="69"/>
      <c r="D4" s="69"/>
      <c r="E4" s="69"/>
      <c r="G4" s="70" t="s">
        <v>314</v>
      </c>
      <c r="H4" s="69"/>
      <c r="I4" s="69"/>
      <c r="J4" s="69"/>
      <c r="L4" s="70" t="s">
        <v>256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289</v>
      </c>
      <c r="G8" s="211" t="s">
        <v>130</v>
      </c>
      <c r="H8" s="50">
        <v>3075.52</v>
      </c>
      <c r="I8" s="50">
        <v>4814.880000000001</v>
      </c>
      <c r="J8" s="50">
        <v>5398.4</v>
      </c>
      <c r="K8" s="50">
        <v>5836.3200000000006</v>
      </c>
      <c r="L8" s="50">
        <v>12628</v>
      </c>
      <c r="N8" s="50">
        <v>0</v>
      </c>
      <c r="O8" s="50">
        <v>0</v>
      </c>
      <c r="P8" s="50">
        <v>0</v>
      </c>
      <c r="Q8" s="50">
        <v>331.52</v>
      </c>
      <c r="R8" s="50">
        <v>340.47999999999996</v>
      </c>
      <c r="S8" s="50">
        <v>347.19999999999993</v>
      </c>
      <c r="T8" s="50">
        <v>340.47999999999996</v>
      </c>
      <c r="U8" s="50">
        <v>348.32</v>
      </c>
      <c r="V8" s="50">
        <v>339.36</v>
      </c>
      <c r="W8" s="50">
        <v>340.47999999999996</v>
      </c>
      <c r="X8" s="50">
        <v>339.36</v>
      </c>
      <c r="Y8" s="50">
        <v>348.32</v>
      </c>
      <c r="Z8" s="50">
        <v>399.84</v>
      </c>
      <c r="AA8" s="50">
        <v>369.6</v>
      </c>
      <c r="AB8" s="50">
        <v>421.68</v>
      </c>
      <c r="AC8" s="50">
        <v>389.76</v>
      </c>
      <c r="AD8" s="50">
        <v>410.76</v>
      </c>
      <c r="AE8" s="50">
        <v>400.68</v>
      </c>
      <c r="AF8" s="50">
        <v>399.84</v>
      </c>
      <c r="AG8" s="50">
        <v>421.68</v>
      </c>
      <c r="AH8" s="50">
        <v>389.76</v>
      </c>
      <c r="AI8" s="50">
        <v>399.84</v>
      </c>
      <c r="AJ8" s="50">
        <v>411.6</v>
      </c>
      <c r="AK8" s="50">
        <v>399.84</v>
      </c>
      <c r="AL8" s="50">
        <v>460.6</v>
      </c>
      <c r="AM8" s="50">
        <v>414.4</v>
      </c>
      <c r="AN8" s="50">
        <v>460.6</v>
      </c>
      <c r="AO8" s="50">
        <v>436.8</v>
      </c>
      <c r="AP8" s="50">
        <v>473.2</v>
      </c>
      <c r="AQ8" s="50">
        <v>436.8</v>
      </c>
      <c r="AR8" s="50">
        <v>447.99999999999994</v>
      </c>
      <c r="AS8" s="50">
        <v>473.2</v>
      </c>
      <c r="AT8" s="50">
        <v>436.8</v>
      </c>
      <c r="AU8" s="50">
        <v>460.6</v>
      </c>
      <c r="AV8" s="50">
        <v>449.4</v>
      </c>
      <c r="AW8" s="50">
        <v>447.99999999999994</v>
      </c>
      <c r="AX8" s="50">
        <v>510.71999999999997</v>
      </c>
      <c r="AY8" s="50">
        <v>448</v>
      </c>
      <c r="AZ8" s="50">
        <v>484.95999999999992</v>
      </c>
      <c r="BA8" s="50">
        <v>472.64</v>
      </c>
      <c r="BB8" s="50">
        <v>510.71999999999997</v>
      </c>
      <c r="BC8" s="50">
        <v>472.64</v>
      </c>
      <c r="BD8" s="50">
        <v>497.84000000000003</v>
      </c>
      <c r="BE8" s="50">
        <v>497.84000000000003</v>
      </c>
      <c r="BF8" s="50">
        <v>472.64</v>
      </c>
      <c r="BG8" s="50">
        <v>510.71999999999997</v>
      </c>
      <c r="BH8" s="50">
        <v>472.64</v>
      </c>
      <c r="BI8" s="50">
        <v>484.95999999999992</v>
      </c>
      <c r="BJ8" s="50">
        <v>1096.48</v>
      </c>
      <c r="BK8" s="50">
        <v>990.07999999999993</v>
      </c>
      <c r="BL8" s="50">
        <v>1043.8399999999999</v>
      </c>
      <c r="BM8" s="50">
        <v>1069.5999999999999</v>
      </c>
      <c r="BN8" s="50">
        <v>1043.8399999999999</v>
      </c>
      <c r="BO8" s="50">
        <v>1016.9599999999998</v>
      </c>
      <c r="BP8" s="50">
        <v>1096.48</v>
      </c>
      <c r="BQ8" s="50">
        <v>1043.8399999999999</v>
      </c>
      <c r="BR8" s="50">
        <v>1043.2799999999997</v>
      </c>
      <c r="BS8" s="50">
        <v>1070.1599999999999</v>
      </c>
      <c r="BT8" s="50">
        <v>1016.9599999999998</v>
      </c>
      <c r="BU8" s="50">
        <v>1096.48</v>
      </c>
    </row>
    <row r="9" spans="1:74" x14ac:dyDescent="0.25">
      <c r="A9" s="68">
        <v>9</v>
      </c>
      <c r="C9" s="40"/>
      <c r="D9" s="40"/>
      <c r="E9" s="50"/>
      <c r="F9" s="300" t="s">
        <v>290</v>
      </c>
      <c r="G9" s="211" t="s">
        <v>130</v>
      </c>
      <c r="H9" s="50">
        <v>4228.8399999999992</v>
      </c>
      <c r="I9" s="50">
        <v>6620.46</v>
      </c>
      <c r="J9" s="50">
        <v>7422.8</v>
      </c>
      <c r="K9" s="50">
        <v>8024.94</v>
      </c>
      <c r="L9" s="50">
        <v>17363.499999999996</v>
      </c>
      <c r="N9" s="50">
        <v>0</v>
      </c>
      <c r="O9" s="50">
        <v>0</v>
      </c>
      <c r="P9" s="50">
        <v>0</v>
      </c>
      <c r="Q9" s="50">
        <v>455.84</v>
      </c>
      <c r="R9" s="50">
        <v>468.15999999999997</v>
      </c>
      <c r="S9" s="50">
        <v>477.39999999999992</v>
      </c>
      <c r="T9" s="50">
        <v>468.15999999999997</v>
      </c>
      <c r="U9" s="50">
        <v>478.93999999999994</v>
      </c>
      <c r="V9" s="50">
        <v>466.61999999999995</v>
      </c>
      <c r="W9" s="50">
        <v>468.15999999999997</v>
      </c>
      <c r="X9" s="50">
        <v>466.61999999999995</v>
      </c>
      <c r="Y9" s="50">
        <v>478.93999999999994</v>
      </c>
      <c r="Z9" s="50">
        <v>549.78</v>
      </c>
      <c r="AA9" s="50">
        <v>508.2</v>
      </c>
      <c r="AB9" s="50">
        <v>579.80999999999995</v>
      </c>
      <c r="AC9" s="50">
        <v>535.91999999999996</v>
      </c>
      <c r="AD9" s="50">
        <v>564.79499999999996</v>
      </c>
      <c r="AE9" s="50">
        <v>550.93499999999995</v>
      </c>
      <c r="AF9" s="50">
        <v>549.78</v>
      </c>
      <c r="AG9" s="50">
        <v>579.80999999999995</v>
      </c>
      <c r="AH9" s="50">
        <v>535.91999999999996</v>
      </c>
      <c r="AI9" s="50">
        <v>549.78</v>
      </c>
      <c r="AJ9" s="50">
        <v>565.95000000000005</v>
      </c>
      <c r="AK9" s="50">
        <v>549.78</v>
      </c>
      <c r="AL9" s="50">
        <v>633.32500000000005</v>
      </c>
      <c r="AM9" s="50">
        <v>569.79999999999995</v>
      </c>
      <c r="AN9" s="50">
        <v>633.32500000000005</v>
      </c>
      <c r="AO9" s="50">
        <v>600.6</v>
      </c>
      <c r="AP9" s="50">
        <v>650.65</v>
      </c>
      <c r="AQ9" s="50">
        <v>600.6</v>
      </c>
      <c r="AR9" s="50">
        <v>615.99999999999989</v>
      </c>
      <c r="AS9" s="50">
        <v>650.65</v>
      </c>
      <c r="AT9" s="50">
        <v>600.6</v>
      </c>
      <c r="AU9" s="50">
        <v>633.32500000000005</v>
      </c>
      <c r="AV9" s="50">
        <v>617.92499999999995</v>
      </c>
      <c r="AW9" s="50">
        <v>615.99999999999989</v>
      </c>
      <c r="AX9" s="50">
        <v>702.24</v>
      </c>
      <c r="AY9" s="50">
        <v>616</v>
      </c>
      <c r="AZ9" s="50">
        <v>666.81999999999994</v>
      </c>
      <c r="BA9" s="50">
        <v>649.88</v>
      </c>
      <c r="BB9" s="50">
        <v>702.24</v>
      </c>
      <c r="BC9" s="50">
        <v>649.88</v>
      </c>
      <c r="BD9" s="50">
        <v>684.53</v>
      </c>
      <c r="BE9" s="50">
        <v>684.53</v>
      </c>
      <c r="BF9" s="50">
        <v>649.88</v>
      </c>
      <c r="BG9" s="50">
        <v>702.24</v>
      </c>
      <c r="BH9" s="50">
        <v>649.88</v>
      </c>
      <c r="BI9" s="50">
        <v>666.81999999999994</v>
      </c>
      <c r="BJ9" s="50">
        <v>1507.66</v>
      </c>
      <c r="BK9" s="50">
        <v>1361.36</v>
      </c>
      <c r="BL9" s="50">
        <v>1435.2799999999997</v>
      </c>
      <c r="BM9" s="50">
        <v>1470.6999999999998</v>
      </c>
      <c r="BN9" s="50">
        <v>1435.2799999999997</v>
      </c>
      <c r="BO9" s="50">
        <v>1398.32</v>
      </c>
      <c r="BP9" s="50">
        <v>1507.66</v>
      </c>
      <c r="BQ9" s="50">
        <v>1435.2799999999997</v>
      </c>
      <c r="BR9" s="50">
        <v>1434.5099999999998</v>
      </c>
      <c r="BS9" s="50">
        <v>1471.47</v>
      </c>
      <c r="BT9" s="50">
        <v>1398.32</v>
      </c>
      <c r="BU9" s="50">
        <v>1507.66</v>
      </c>
    </row>
    <row r="10" spans="1:74" x14ac:dyDescent="0.25">
      <c r="A10" s="68">
        <v>10</v>
      </c>
      <c r="C10" s="40"/>
      <c r="D10" s="40"/>
      <c r="E10" s="50"/>
      <c r="F10" s="300" t="s">
        <v>291</v>
      </c>
      <c r="G10" s="211" t="s">
        <v>130</v>
      </c>
      <c r="H10" s="50">
        <v>4228.8399999999992</v>
      </c>
      <c r="I10" s="50">
        <v>6620.46</v>
      </c>
      <c r="J10" s="50">
        <v>7422.8</v>
      </c>
      <c r="K10" s="50">
        <v>8024.94</v>
      </c>
      <c r="L10" s="50">
        <v>17363.499999999996</v>
      </c>
      <c r="N10" s="50">
        <v>0</v>
      </c>
      <c r="O10" s="50">
        <v>0</v>
      </c>
      <c r="P10" s="50">
        <v>0</v>
      </c>
      <c r="Q10" s="50">
        <v>455.84</v>
      </c>
      <c r="R10" s="50">
        <v>468.15999999999997</v>
      </c>
      <c r="S10" s="50">
        <v>477.39999999999992</v>
      </c>
      <c r="T10" s="50">
        <v>468.15999999999997</v>
      </c>
      <c r="U10" s="50">
        <v>478.93999999999994</v>
      </c>
      <c r="V10" s="50">
        <v>466.62</v>
      </c>
      <c r="W10" s="50">
        <v>468.15999999999997</v>
      </c>
      <c r="X10" s="50">
        <v>466.62</v>
      </c>
      <c r="Y10" s="50">
        <v>478.93999999999994</v>
      </c>
      <c r="Z10" s="50">
        <v>549.78</v>
      </c>
      <c r="AA10" s="50">
        <v>508.20000000000005</v>
      </c>
      <c r="AB10" s="50">
        <v>579.80999999999995</v>
      </c>
      <c r="AC10" s="50">
        <v>535.91999999999996</v>
      </c>
      <c r="AD10" s="50">
        <v>564.79499999999996</v>
      </c>
      <c r="AE10" s="50">
        <v>550.93499999999995</v>
      </c>
      <c r="AF10" s="50">
        <v>549.78</v>
      </c>
      <c r="AG10" s="50">
        <v>579.80999999999995</v>
      </c>
      <c r="AH10" s="50">
        <v>535.91999999999996</v>
      </c>
      <c r="AI10" s="50">
        <v>549.78</v>
      </c>
      <c r="AJ10" s="50">
        <v>565.95000000000005</v>
      </c>
      <c r="AK10" s="50">
        <v>549.78</v>
      </c>
      <c r="AL10" s="50">
        <v>633.32500000000005</v>
      </c>
      <c r="AM10" s="50">
        <v>569.79999999999995</v>
      </c>
      <c r="AN10" s="50">
        <v>633.32500000000005</v>
      </c>
      <c r="AO10" s="50">
        <v>600.6</v>
      </c>
      <c r="AP10" s="50">
        <v>650.65</v>
      </c>
      <c r="AQ10" s="50">
        <v>600.6</v>
      </c>
      <c r="AR10" s="50">
        <v>616</v>
      </c>
      <c r="AS10" s="50">
        <v>650.65</v>
      </c>
      <c r="AT10" s="50">
        <v>600.6</v>
      </c>
      <c r="AU10" s="50">
        <v>633.32500000000005</v>
      </c>
      <c r="AV10" s="50">
        <v>617.92499999999995</v>
      </c>
      <c r="AW10" s="50">
        <v>616</v>
      </c>
      <c r="AX10" s="50">
        <v>702.24</v>
      </c>
      <c r="AY10" s="50">
        <v>616</v>
      </c>
      <c r="AZ10" s="50">
        <v>666.81999999999994</v>
      </c>
      <c r="BA10" s="50">
        <v>649.88</v>
      </c>
      <c r="BB10" s="50">
        <v>702.24</v>
      </c>
      <c r="BC10" s="50">
        <v>649.88</v>
      </c>
      <c r="BD10" s="50">
        <v>684.53</v>
      </c>
      <c r="BE10" s="50">
        <v>684.53</v>
      </c>
      <c r="BF10" s="50">
        <v>649.88</v>
      </c>
      <c r="BG10" s="50">
        <v>702.24</v>
      </c>
      <c r="BH10" s="50">
        <v>649.88</v>
      </c>
      <c r="BI10" s="50">
        <v>666.81999999999994</v>
      </c>
      <c r="BJ10" s="50">
        <v>1507.66</v>
      </c>
      <c r="BK10" s="50">
        <v>1361.36</v>
      </c>
      <c r="BL10" s="50">
        <v>1435.2799999999997</v>
      </c>
      <c r="BM10" s="50">
        <v>1470.6999999999998</v>
      </c>
      <c r="BN10" s="50">
        <v>1435.2799999999997</v>
      </c>
      <c r="BO10" s="50">
        <v>1398.3199999999997</v>
      </c>
      <c r="BP10" s="50">
        <v>1507.66</v>
      </c>
      <c r="BQ10" s="50">
        <v>1435.2799999999997</v>
      </c>
      <c r="BR10" s="50">
        <v>1434.5099999999998</v>
      </c>
      <c r="BS10" s="50">
        <v>1471.4699999999998</v>
      </c>
      <c r="BT10" s="50">
        <v>1398.3199999999997</v>
      </c>
      <c r="BU10" s="50">
        <v>1507.66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292</v>
      </c>
      <c r="G11" s="211" t="s">
        <v>130</v>
      </c>
      <c r="N11" s="50">
        <v>0</v>
      </c>
      <c r="O11" s="50">
        <v>0</v>
      </c>
      <c r="P11" s="50">
        <v>0</v>
      </c>
      <c r="Q11" s="50">
        <v>372.96</v>
      </c>
      <c r="R11" s="50">
        <v>383.03999999999996</v>
      </c>
      <c r="S11" s="50">
        <v>390.59999999999997</v>
      </c>
      <c r="T11" s="50">
        <v>383.03999999999996</v>
      </c>
      <c r="U11" s="50">
        <v>391.8599999999999</v>
      </c>
      <c r="V11" s="50">
        <v>381.78</v>
      </c>
      <c r="W11" s="50">
        <v>383.03999999999996</v>
      </c>
      <c r="X11" s="50">
        <v>381.78</v>
      </c>
      <c r="Y11" s="50">
        <v>391.8599999999999</v>
      </c>
      <c r="Z11" s="50">
        <v>449.81999999999994</v>
      </c>
      <c r="AA11" s="50">
        <v>415.79999999999995</v>
      </c>
      <c r="AB11" s="50">
        <v>474.39</v>
      </c>
      <c r="AC11" s="50">
        <v>438.48</v>
      </c>
      <c r="AD11" s="50">
        <v>462.1049999999999</v>
      </c>
      <c r="AE11" s="50">
        <v>450.76499999999999</v>
      </c>
      <c r="AF11" s="50">
        <v>449.81999999999994</v>
      </c>
      <c r="AG11" s="50">
        <v>474.39</v>
      </c>
      <c r="AH11" s="50">
        <v>438.48</v>
      </c>
      <c r="AI11" s="50">
        <v>449.81999999999994</v>
      </c>
      <c r="AJ11" s="50">
        <v>463.0499999999999</v>
      </c>
      <c r="AK11" s="50">
        <v>449.81999999999994</v>
      </c>
      <c r="AL11" s="50">
        <v>518.17499999999995</v>
      </c>
      <c r="AM11" s="50">
        <v>466.19999999999993</v>
      </c>
      <c r="AN11" s="50">
        <v>518.17499999999995</v>
      </c>
      <c r="AO11" s="50">
        <v>491.40000000000003</v>
      </c>
      <c r="AP11" s="50">
        <v>532.34999999999991</v>
      </c>
      <c r="AQ11" s="50">
        <v>491.40000000000003</v>
      </c>
      <c r="AR11" s="50">
        <v>504</v>
      </c>
      <c r="AS11" s="50">
        <v>532.34999999999991</v>
      </c>
      <c r="AT11" s="50">
        <v>491.40000000000003</v>
      </c>
      <c r="AU11" s="50">
        <v>518.17499999999995</v>
      </c>
      <c r="AV11" s="50">
        <v>505.57499999999993</v>
      </c>
      <c r="AW11" s="50">
        <v>504</v>
      </c>
      <c r="AX11" s="50">
        <v>574.55999999999995</v>
      </c>
      <c r="AY11" s="50">
        <v>504</v>
      </c>
      <c r="AZ11" s="50">
        <v>545.57999999999993</v>
      </c>
      <c r="BA11" s="50">
        <v>531.72</v>
      </c>
      <c r="BB11" s="50">
        <v>574.55999999999995</v>
      </c>
      <c r="BC11" s="50">
        <v>531.72</v>
      </c>
      <c r="BD11" s="50">
        <v>560.06999999999994</v>
      </c>
      <c r="BE11" s="50">
        <v>560.06999999999994</v>
      </c>
      <c r="BF11" s="50">
        <v>531.72</v>
      </c>
      <c r="BG11" s="50">
        <v>574.55999999999995</v>
      </c>
      <c r="BH11" s="50">
        <v>531.72</v>
      </c>
      <c r="BI11" s="50">
        <v>545.57999999999993</v>
      </c>
      <c r="BJ11" s="50">
        <v>1233.54</v>
      </c>
      <c r="BK11" s="50">
        <v>1113.8399999999999</v>
      </c>
      <c r="BL11" s="50">
        <v>1174.3199999999997</v>
      </c>
      <c r="BM11" s="50">
        <v>1203.3000000000002</v>
      </c>
      <c r="BN11" s="50">
        <v>1174.3199999999997</v>
      </c>
      <c r="BO11" s="50">
        <v>1144.08</v>
      </c>
      <c r="BP11" s="50">
        <v>1233.54</v>
      </c>
      <c r="BQ11" s="50">
        <v>1174.3199999999997</v>
      </c>
      <c r="BR11" s="50">
        <v>1173.69</v>
      </c>
      <c r="BS11" s="50">
        <v>1203.93</v>
      </c>
      <c r="BT11" s="50">
        <v>1144.08</v>
      </c>
      <c r="BU11" s="50">
        <v>1233.54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313</v>
      </c>
      <c r="G13" s="52" t="s">
        <v>130</v>
      </c>
      <c r="H13" s="53">
        <v>11533.199999999997</v>
      </c>
      <c r="I13" s="53">
        <v>18055.8</v>
      </c>
      <c r="J13" s="53">
        <v>20244</v>
      </c>
      <c r="K13" s="53">
        <v>21886.2</v>
      </c>
      <c r="L13" s="53">
        <v>47354.999999999993</v>
      </c>
      <c r="M13" s="40"/>
      <c r="N13" s="53">
        <v>0</v>
      </c>
      <c r="O13" s="53">
        <v>0</v>
      </c>
      <c r="P13" s="53">
        <v>0</v>
      </c>
      <c r="Q13" s="53">
        <v>1243.1999999999998</v>
      </c>
      <c r="R13" s="53">
        <v>1276.7999999999997</v>
      </c>
      <c r="S13" s="53">
        <v>1301.9999999999998</v>
      </c>
      <c r="T13" s="53">
        <v>1276.7999999999997</v>
      </c>
      <c r="U13" s="53">
        <v>1306.1999999999998</v>
      </c>
      <c r="V13" s="53">
        <v>1272.5999999999999</v>
      </c>
      <c r="W13" s="53">
        <v>1276.7999999999997</v>
      </c>
      <c r="X13" s="53">
        <v>1272.5999999999999</v>
      </c>
      <c r="Y13" s="53">
        <v>1306.1999999999998</v>
      </c>
      <c r="Z13" s="53">
        <v>1499.3999999999999</v>
      </c>
      <c r="AA13" s="53">
        <v>1386</v>
      </c>
      <c r="AB13" s="53">
        <v>1581.3</v>
      </c>
      <c r="AC13" s="53">
        <v>1461.6</v>
      </c>
      <c r="AD13" s="53">
        <v>1540.35</v>
      </c>
      <c r="AE13" s="53">
        <v>1502.55</v>
      </c>
      <c r="AF13" s="53">
        <v>1499.3999999999999</v>
      </c>
      <c r="AG13" s="53">
        <v>1581.3</v>
      </c>
      <c r="AH13" s="53">
        <v>1461.6</v>
      </c>
      <c r="AI13" s="53">
        <v>1499.3999999999999</v>
      </c>
      <c r="AJ13" s="53">
        <v>1543.5</v>
      </c>
      <c r="AK13" s="53">
        <v>1499.3999999999999</v>
      </c>
      <c r="AL13" s="53">
        <v>1727.2500000000002</v>
      </c>
      <c r="AM13" s="53">
        <v>1554</v>
      </c>
      <c r="AN13" s="53">
        <v>1727.2500000000002</v>
      </c>
      <c r="AO13" s="53">
        <v>1638</v>
      </c>
      <c r="AP13" s="53">
        <v>1774.5</v>
      </c>
      <c r="AQ13" s="53">
        <v>1638</v>
      </c>
      <c r="AR13" s="53">
        <v>1679.9999999999998</v>
      </c>
      <c r="AS13" s="53">
        <v>1774.5</v>
      </c>
      <c r="AT13" s="53">
        <v>1638</v>
      </c>
      <c r="AU13" s="53">
        <v>1727.2500000000002</v>
      </c>
      <c r="AV13" s="53">
        <v>1685.2499999999998</v>
      </c>
      <c r="AW13" s="53">
        <v>1679.9999999999998</v>
      </c>
      <c r="AX13" s="53">
        <v>1915.2</v>
      </c>
      <c r="AY13" s="53">
        <v>1680</v>
      </c>
      <c r="AZ13" s="53">
        <v>1818.5999999999997</v>
      </c>
      <c r="BA13" s="53">
        <v>1772.4</v>
      </c>
      <c r="BB13" s="53">
        <v>1915.2</v>
      </c>
      <c r="BC13" s="53">
        <v>1772.4</v>
      </c>
      <c r="BD13" s="53">
        <v>1866.8999999999999</v>
      </c>
      <c r="BE13" s="53">
        <v>1866.8999999999999</v>
      </c>
      <c r="BF13" s="53">
        <v>1772.4</v>
      </c>
      <c r="BG13" s="53">
        <v>1915.2</v>
      </c>
      <c r="BH13" s="53">
        <v>1772.4</v>
      </c>
      <c r="BI13" s="53">
        <v>1818.5999999999997</v>
      </c>
      <c r="BJ13" s="53">
        <v>4111.8</v>
      </c>
      <c r="BK13" s="53">
        <v>3712.7999999999993</v>
      </c>
      <c r="BL13" s="53">
        <v>3914.3999999999996</v>
      </c>
      <c r="BM13" s="53">
        <v>4010.9999999999995</v>
      </c>
      <c r="BN13" s="53">
        <v>3914.3999999999996</v>
      </c>
      <c r="BO13" s="53">
        <v>3813.5999999999995</v>
      </c>
      <c r="BP13" s="53">
        <v>4111.8</v>
      </c>
      <c r="BQ13" s="53">
        <v>3914.3999999999996</v>
      </c>
      <c r="BR13" s="53">
        <v>3912.2999999999993</v>
      </c>
      <c r="BS13" s="53">
        <v>4013.1</v>
      </c>
      <c r="BT13" s="53">
        <v>3813.5999999999995</v>
      </c>
      <c r="BU13" s="53">
        <v>4111.8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289</v>
      </c>
      <c r="G28" s="211" t="s">
        <v>130</v>
      </c>
      <c r="H28" s="50">
        <v>274.39999999999998</v>
      </c>
      <c r="I28" s="50">
        <v>481.488</v>
      </c>
      <c r="J28" s="50">
        <v>539.84</v>
      </c>
      <c r="K28" s="50">
        <v>583.63199999999995</v>
      </c>
      <c r="L28" s="50">
        <v>1262.8</v>
      </c>
      <c r="N28" s="50">
        <v>0</v>
      </c>
      <c r="O28" s="50">
        <v>0</v>
      </c>
      <c r="P28" s="50">
        <v>0</v>
      </c>
      <c r="Q28" s="50">
        <v>0</v>
      </c>
      <c r="R28" s="50">
        <v>34.047999999999995</v>
      </c>
      <c r="S28" s="50">
        <v>34.719999999999992</v>
      </c>
      <c r="T28" s="50">
        <v>34.047999999999995</v>
      </c>
      <c r="U28" s="50">
        <v>34.832000000000001</v>
      </c>
      <c r="V28" s="50">
        <v>33.936</v>
      </c>
      <c r="W28" s="50">
        <v>34.047999999999995</v>
      </c>
      <c r="X28" s="50">
        <v>33.936</v>
      </c>
      <c r="Y28" s="50">
        <v>34.832000000000001</v>
      </c>
      <c r="Z28" s="50">
        <v>39.984000000000002</v>
      </c>
      <c r="AA28" s="50">
        <v>36.96</v>
      </c>
      <c r="AB28" s="50">
        <v>42.168000000000006</v>
      </c>
      <c r="AC28" s="50">
        <v>38.975999999999999</v>
      </c>
      <c r="AD28" s="50">
        <v>41.076000000000001</v>
      </c>
      <c r="AE28" s="50">
        <v>40.068000000000005</v>
      </c>
      <c r="AF28" s="50">
        <v>39.984000000000002</v>
      </c>
      <c r="AG28" s="50">
        <v>42.168000000000006</v>
      </c>
      <c r="AH28" s="50">
        <v>38.975999999999999</v>
      </c>
      <c r="AI28" s="50">
        <v>39.984000000000002</v>
      </c>
      <c r="AJ28" s="50">
        <v>41.160000000000004</v>
      </c>
      <c r="AK28" s="50">
        <v>39.984000000000002</v>
      </c>
      <c r="AL28" s="50">
        <v>46.06</v>
      </c>
      <c r="AM28" s="50">
        <v>41.44</v>
      </c>
      <c r="AN28" s="50">
        <v>46.06</v>
      </c>
      <c r="AO28" s="50">
        <v>43.680000000000007</v>
      </c>
      <c r="AP28" s="50">
        <v>47.32</v>
      </c>
      <c r="AQ28" s="50">
        <v>43.680000000000007</v>
      </c>
      <c r="AR28" s="50">
        <v>44.8</v>
      </c>
      <c r="AS28" s="50">
        <v>47.32</v>
      </c>
      <c r="AT28" s="50">
        <v>43.680000000000007</v>
      </c>
      <c r="AU28" s="50">
        <v>46.06</v>
      </c>
      <c r="AV28" s="50">
        <v>44.94</v>
      </c>
      <c r="AW28" s="50">
        <v>44.8</v>
      </c>
      <c r="AX28" s="50">
        <v>51.072000000000003</v>
      </c>
      <c r="AY28" s="50">
        <v>44.800000000000004</v>
      </c>
      <c r="AZ28" s="50">
        <v>48.495999999999995</v>
      </c>
      <c r="BA28" s="50">
        <v>47.264000000000003</v>
      </c>
      <c r="BB28" s="50">
        <v>51.072000000000003</v>
      </c>
      <c r="BC28" s="50">
        <v>47.264000000000003</v>
      </c>
      <c r="BD28" s="50">
        <v>49.784000000000006</v>
      </c>
      <c r="BE28" s="50">
        <v>49.784000000000006</v>
      </c>
      <c r="BF28" s="50">
        <v>47.264000000000003</v>
      </c>
      <c r="BG28" s="50">
        <v>51.072000000000003</v>
      </c>
      <c r="BH28" s="50">
        <v>47.264000000000003</v>
      </c>
      <c r="BI28" s="50">
        <v>48.495999999999995</v>
      </c>
      <c r="BJ28" s="50">
        <v>109.64800000000001</v>
      </c>
      <c r="BK28" s="50">
        <v>99.007999999999996</v>
      </c>
      <c r="BL28" s="50">
        <v>104.384</v>
      </c>
      <c r="BM28" s="50">
        <v>106.96</v>
      </c>
      <c r="BN28" s="50">
        <v>104.384</v>
      </c>
      <c r="BO28" s="50">
        <v>101.69599999999998</v>
      </c>
      <c r="BP28" s="50">
        <v>109.64800000000001</v>
      </c>
      <c r="BQ28" s="50">
        <v>104.384</v>
      </c>
      <c r="BR28" s="50">
        <v>104.32799999999997</v>
      </c>
      <c r="BS28" s="50">
        <v>107.01599999999999</v>
      </c>
      <c r="BT28" s="50">
        <v>101.69599999999998</v>
      </c>
      <c r="BU28" s="50">
        <v>109.64800000000001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290</v>
      </c>
      <c r="G29" s="211" t="s">
        <v>130</v>
      </c>
      <c r="H29" s="50">
        <v>377.29999999999995</v>
      </c>
      <c r="I29" s="50">
        <v>662.04599999999994</v>
      </c>
      <c r="J29" s="50">
        <v>742.28</v>
      </c>
      <c r="K29" s="50">
        <v>802.49399999999991</v>
      </c>
      <c r="L29" s="50">
        <v>1736.35</v>
      </c>
      <c r="N29" s="50">
        <v>0</v>
      </c>
      <c r="O29" s="50">
        <v>0</v>
      </c>
      <c r="P29" s="50">
        <v>0</v>
      </c>
      <c r="Q29" s="50">
        <v>0</v>
      </c>
      <c r="R29" s="50">
        <v>46.815999999999995</v>
      </c>
      <c r="S29" s="50">
        <v>47.739999999999995</v>
      </c>
      <c r="T29" s="50">
        <v>46.815999999999995</v>
      </c>
      <c r="U29" s="50">
        <v>47.893999999999998</v>
      </c>
      <c r="V29" s="50">
        <v>46.661999999999992</v>
      </c>
      <c r="W29" s="50">
        <v>46.815999999999995</v>
      </c>
      <c r="X29" s="50">
        <v>46.661999999999992</v>
      </c>
      <c r="Y29" s="50">
        <v>47.893999999999998</v>
      </c>
      <c r="Z29" s="50">
        <v>54.977999999999994</v>
      </c>
      <c r="AA29" s="50">
        <v>50.819999999999993</v>
      </c>
      <c r="AB29" s="50">
        <v>57.981000000000002</v>
      </c>
      <c r="AC29" s="50">
        <v>53.591999999999999</v>
      </c>
      <c r="AD29" s="50">
        <v>56.479500000000002</v>
      </c>
      <c r="AE29" s="50">
        <v>55.093500000000006</v>
      </c>
      <c r="AF29" s="50">
        <v>54.977999999999994</v>
      </c>
      <c r="AG29" s="50">
        <v>57.981000000000002</v>
      </c>
      <c r="AH29" s="50">
        <v>53.591999999999999</v>
      </c>
      <c r="AI29" s="50">
        <v>54.977999999999994</v>
      </c>
      <c r="AJ29" s="50">
        <v>56.594999999999999</v>
      </c>
      <c r="AK29" s="50">
        <v>54.977999999999994</v>
      </c>
      <c r="AL29" s="50">
        <v>63.332500000000003</v>
      </c>
      <c r="AM29" s="50">
        <v>56.98</v>
      </c>
      <c r="AN29" s="50">
        <v>63.332500000000003</v>
      </c>
      <c r="AO29" s="50">
        <v>60.06</v>
      </c>
      <c r="AP29" s="50">
        <v>65.064999999999998</v>
      </c>
      <c r="AQ29" s="50">
        <v>60.06</v>
      </c>
      <c r="AR29" s="50">
        <v>61.599999999999994</v>
      </c>
      <c r="AS29" s="50">
        <v>65.064999999999998</v>
      </c>
      <c r="AT29" s="50">
        <v>60.06</v>
      </c>
      <c r="AU29" s="50">
        <v>63.332500000000003</v>
      </c>
      <c r="AV29" s="50">
        <v>61.792499999999997</v>
      </c>
      <c r="AW29" s="50">
        <v>61.599999999999994</v>
      </c>
      <c r="AX29" s="50">
        <v>70.224000000000004</v>
      </c>
      <c r="AY29" s="50">
        <v>61.600000000000009</v>
      </c>
      <c r="AZ29" s="50">
        <v>66.681999999999988</v>
      </c>
      <c r="BA29" s="50">
        <v>64.988</v>
      </c>
      <c r="BB29" s="50">
        <v>70.224000000000004</v>
      </c>
      <c r="BC29" s="50">
        <v>64.988</v>
      </c>
      <c r="BD29" s="50">
        <v>68.453000000000003</v>
      </c>
      <c r="BE29" s="50">
        <v>68.453000000000003</v>
      </c>
      <c r="BF29" s="50">
        <v>64.988</v>
      </c>
      <c r="BG29" s="50">
        <v>70.224000000000004</v>
      </c>
      <c r="BH29" s="50">
        <v>64.988</v>
      </c>
      <c r="BI29" s="50">
        <v>66.681999999999988</v>
      </c>
      <c r="BJ29" s="50">
        <v>150.76600000000002</v>
      </c>
      <c r="BK29" s="50">
        <v>136.136</v>
      </c>
      <c r="BL29" s="50">
        <v>143.52799999999999</v>
      </c>
      <c r="BM29" s="50">
        <v>147.07</v>
      </c>
      <c r="BN29" s="50">
        <v>143.52799999999999</v>
      </c>
      <c r="BO29" s="50">
        <v>139.83199999999999</v>
      </c>
      <c r="BP29" s="50">
        <v>150.76600000000002</v>
      </c>
      <c r="BQ29" s="50">
        <v>143.52799999999999</v>
      </c>
      <c r="BR29" s="50">
        <v>143.45099999999999</v>
      </c>
      <c r="BS29" s="50">
        <v>147.14699999999999</v>
      </c>
      <c r="BT29" s="50">
        <v>139.83199999999999</v>
      </c>
      <c r="BU29" s="50">
        <v>150.76600000000002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291</v>
      </c>
      <c r="G30" s="211" t="s">
        <v>130</v>
      </c>
      <c r="H30" s="50">
        <v>377.29999999999995</v>
      </c>
      <c r="I30" s="50">
        <v>662.04599999999994</v>
      </c>
      <c r="J30" s="50">
        <v>742.28</v>
      </c>
      <c r="K30" s="50">
        <v>802.49399999999991</v>
      </c>
      <c r="L30" s="50">
        <v>1736.35</v>
      </c>
      <c r="N30" s="50">
        <v>0</v>
      </c>
      <c r="O30" s="50">
        <v>0</v>
      </c>
      <c r="P30" s="50">
        <v>0</v>
      </c>
      <c r="Q30" s="50">
        <v>0</v>
      </c>
      <c r="R30" s="50">
        <v>46.815999999999995</v>
      </c>
      <c r="S30" s="50">
        <v>47.739999999999995</v>
      </c>
      <c r="T30" s="50">
        <v>46.815999999999995</v>
      </c>
      <c r="U30" s="50">
        <v>47.893999999999998</v>
      </c>
      <c r="V30" s="50">
        <v>46.661999999999999</v>
      </c>
      <c r="W30" s="50">
        <v>46.815999999999995</v>
      </c>
      <c r="X30" s="50">
        <v>46.661999999999999</v>
      </c>
      <c r="Y30" s="50">
        <v>47.893999999999998</v>
      </c>
      <c r="Z30" s="50">
        <v>54.978000000000002</v>
      </c>
      <c r="AA30" s="50">
        <v>50.82</v>
      </c>
      <c r="AB30" s="50">
        <v>57.981000000000009</v>
      </c>
      <c r="AC30" s="50">
        <v>53.591999999999999</v>
      </c>
      <c r="AD30" s="50">
        <v>56.479500000000002</v>
      </c>
      <c r="AE30" s="50">
        <v>55.093500000000006</v>
      </c>
      <c r="AF30" s="50">
        <v>54.978000000000002</v>
      </c>
      <c r="AG30" s="50">
        <v>57.981000000000009</v>
      </c>
      <c r="AH30" s="50">
        <v>53.591999999999999</v>
      </c>
      <c r="AI30" s="50">
        <v>54.978000000000002</v>
      </c>
      <c r="AJ30" s="50">
        <v>56.594999999999999</v>
      </c>
      <c r="AK30" s="50">
        <v>54.978000000000002</v>
      </c>
      <c r="AL30" s="50">
        <v>63.332500000000003</v>
      </c>
      <c r="AM30" s="50">
        <v>56.98</v>
      </c>
      <c r="AN30" s="50">
        <v>63.332500000000003</v>
      </c>
      <c r="AO30" s="50">
        <v>60.060000000000009</v>
      </c>
      <c r="AP30" s="50">
        <v>65.064999999999998</v>
      </c>
      <c r="AQ30" s="50">
        <v>60.060000000000009</v>
      </c>
      <c r="AR30" s="50">
        <v>61.599999999999994</v>
      </c>
      <c r="AS30" s="50">
        <v>65.064999999999998</v>
      </c>
      <c r="AT30" s="50">
        <v>60.060000000000009</v>
      </c>
      <c r="AU30" s="50">
        <v>63.332500000000003</v>
      </c>
      <c r="AV30" s="50">
        <v>61.792499999999997</v>
      </c>
      <c r="AW30" s="50">
        <v>61.599999999999994</v>
      </c>
      <c r="AX30" s="50">
        <v>70.224000000000004</v>
      </c>
      <c r="AY30" s="50">
        <v>61.600000000000009</v>
      </c>
      <c r="AZ30" s="50">
        <v>66.681999999999988</v>
      </c>
      <c r="BA30" s="50">
        <v>64.988</v>
      </c>
      <c r="BB30" s="50">
        <v>70.224000000000004</v>
      </c>
      <c r="BC30" s="50">
        <v>64.988</v>
      </c>
      <c r="BD30" s="50">
        <v>68.453000000000003</v>
      </c>
      <c r="BE30" s="50">
        <v>68.453000000000003</v>
      </c>
      <c r="BF30" s="50">
        <v>64.988</v>
      </c>
      <c r="BG30" s="50">
        <v>70.224000000000004</v>
      </c>
      <c r="BH30" s="50">
        <v>64.988</v>
      </c>
      <c r="BI30" s="50">
        <v>66.681999999999988</v>
      </c>
      <c r="BJ30" s="50">
        <v>150.76600000000002</v>
      </c>
      <c r="BK30" s="50">
        <v>136.136</v>
      </c>
      <c r="BL30" s="50">
        <v>143.52799999999999</v>
      </c>
      <c r="BM30" s="50">
        <v>147.07</v>
      </c>
      <c r="BN30" s="50">
        <v>143.52799999999999</v>
      </c>
      <c r="BO30" s="50">
        <v>139.83199999999999</v>
      </c>
      <c r="BP30" s="50">
        <v>150.76600000000002</v>
      </c>
      <c r="BQ30" s="50">
        <v>143.52799999999999</v>
      </c>
      <c r="BR30" s="50">
        <v>143.45099999999996</v>
      </c>
      <c r="BS30" s="50">
        <v>147.14699999999999</v>
      </c>
      <c r="BT30" s="50">
        <v>139.83199999999999</v>
      </c>
      <c r="BU30" s="50">
        <v>150.76600000000002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292</v>
      </c>
      <c r="G31" s="211" t="s">
        <v>130</v>
      </c>
      <c r="H31" s="50">
        <v>308.7</v>
      </c>
      <c r="I31" s="50">
        <v>541.67399999999998</v>
      </c>
      <c r="J31" s="50">
        <v>607.31999999999994</v>
      </c>
      <c r="K31" s="50">
        <v>656.58600000000001</v>
      </c>
      <c r="L31" s="50">
        <v>1420.6500000000003</v>
      </c>
      <c r="N31" s="50">
        <v>0</v>
      </c>
      <c r="O31" s="50">
        <v>0</v>
      </c>
      <c r="P31" s="50">
        <v>0</v>
      </c>
      <c r="Q31" s="50">
        <v>0</v>
      </c>
      <c r="R31" s="50">
        <v>38.303999999999995</v>
      </c>
      <c r="S31" s="50">
        <v>39.06</v>
      </c>
      <c r="T31" s="50">
        <v>38.303999999999995</v>
      </c>
      <c r="U31" s="50">
        <v>39.185999999999993</v>
      </c>
      <c r="V31" s="50">
        <v>38.177999999999997</v>
      </c>
      <c r="W31" s="50">
        <v>38.303999999999995</v>
      </c>
      <c r="X31" s="50">
        <v>38.177999999999997</v>
      </c>
      <c r="Y31" s="50">
        <v>39.185999999999993</v>
      </c>
      <c r="Z31" s="50">
        <v>44.981999999999992</v>
      </c>
      <c r="AA31" s="50">
        <v>41.58</v>
      </c>
      <c r="AB31" s="50">
        <v>47.439</v>
      </c>
      <c r="AC31" s="50">
        <v>43.847999999999999</v>
      </c>
      <c r="AD31" s="50">
        <v>46.210499999999996</v>
      </c>
      <c r="AE31" s="50">
        <v>45.076500000000003</v>
      </c>
      <c r="AF31" s="50">
        <v>44.981999999999992</v>
      </c>
      <c r="AG31" s="50">
        <v>47.439</v>
      </c>
      <c r="AH31" s="50">
        <v>43.847999999999999</v>
      </c>
      <c r="AI31" s="50">
        <v>44.981999999999992</v>
      </c>
      <c r="AJ31" s="50">
        <v>46.304999999999993</v>
      </c>
      <c r="AK31" s="50">
        <v>44.981999999999992</v>
      </c>
      <c r="AL31" s="50">
        <v>51.817500000000003</v>
      </c>
      <c r="AM31" s="50">
        <v>46.62</v>
      </c>
      <c r="AN31" s="50">
        <v>51.817500000000003</v>
      </c>
      <c r="AO31" s="50">
        <v>49.140000000000008</v>
      </c>
      <c r="AP31" s="50">
        <v>53.234999999999999</v>
      </c>
      <c r="AQ31" s="50">
        <v>49.140000000000008</v>
      </c>
      <c r="AR31" s="50">
        <v>50.400000000000006</v>
      </c>
      <c r="AS31" s="50">
        <v>53.234999999999999</v>
      </c>
      <c r="AT31" s="50">
        <v>49.140000000000008</v>
      </c>
      <c r="AU31" s="50">
        <v>51.817500000000003</v>
      </c>
      <c r="AV31" s="50">
        <v>50.557499999999997</v>
      </c>
      <c r="AW31" s="50">
        <v>50.400000000000006</v>
      </c>
      <c r="AX31" s="50">
        <v>57.455999999999989</v>
      </c>
      <c r="AY31" s="50">
        <v>50.400000000000006</v>
      </c>
      <c r="AZ31" s="50">
        <v>54.557999999999993</v>
      </c>
      <c r="BA31" s="50">
        <v>53.171999999999997</v>
      </c>
      <c r="BB31" s="50">
        <v>57.455999999999989</v>
      </c>
      <c r="BC31" s="50">
        <v>53.171999999999997</v>
      </c>
      <c r="BD31" s="50">
        <v>56.007000000000005</v>
      </c>
      <c r="BE31" s="50">
        <v>56.007000000000005</v>
      </c>
      <c r="BF31" s="50">
        <v>53.171999999999997</v>
      </c>
      <c r="BG31" s="50">
        <v>57.455999999999989</v>
      </c>
      <c r="BH31" s="50">
        <v>53.171999999999997</v>
      </c>
      <c r="BI31" s="50">
        <v>54.557999999999993</v>
      </c>
      <c r="BJ31" s="50">
        <v>123.35400000000001</v>
      </c>
      <c r="BK31" s="50">
        <v>111.384</v>
      </c>
      <c r="BL31" s="50">
        <v>117.43199999999999</v>
      </c>
      <c r="BM31" s="50">
        <v>120.33000000000001</v>
      </c>
      <c r="BN31" s="50">
        <v>117.43199999999999</v>
      </c>
      <c r="BO31" s="50">
        <v>114.40800000000002</v>
      </c>
      <c r="BP31" s="50">
        <v>123.35400000000001</v>
      </c>
      <c r="BQ31" s="50">
        <v>117.43199999999999</v>
      </c>
      <c r="BR31" s="50">
        <v>117.36900000000001</v>
      </c>
      <c r="BS31" s="50">
        <v>120.393</v>
      </c>
      <c r="BT31" s="50">
        <v>114.40800000000002</v>
      </c>
      <c r="BU31" s="50">
        <v>123.35400000000001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314</v>
      </c>
      <c r="G33" s="52" t="s">
        <v>130</v>
      </c>
      <c r="H33" s="53">
        <v>1029</v>
      </c>
      <c r="I33" s="53">
        <v>1805.58</v>
      </c>
      <c r="J33" s="53">
        <v>2024.3999999999999</v>
      </c>
      <c r="K33" s="53">
        <v>2188.62</v>
      </c>
      <c r="L33" s="53">
        <v>4735.5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165.98399999999998</v>
      </c>
      <c r="S33" s="53">
        <v>169.26</v>
      </c>
      <c r="T33" s="53">
        <v>165.98399999999998</v>
      </c>
      <c r="U33" s="53">
        <v>169.80599999999998</v>
      </c>
      <c r="V33" s="53">
        <v>165.43799999999999</v>
      </c>
      <c r="W33" s="53">
        <v>165.98399999999998</v>
      </c>
      <c r="X33" s="53">
        <v>165.43799999999999</v>
      </c>
      <c r="Y33" s="53">
        <v>169.80599999999998</v>
      </c>
      <c r="Z33" s="53">
        <v>194.922</v>
      </c>
      <c r="AA33" s="53">
        <v>180.18</v>
      </c>
      <c r="AB33" s="53">
        <v>205.56899999999999</v>
      </c>
      <c r="AC33" s="53">
        <v>190.00799999999998</v>
      </c>
      <c r="AD33" s="53">
        <v>200.24549999999999</v>
      </c>
      <c r="AE33" s="53">
        <v>195.33150000000003</v>
      </c>
      <c r="AF33" s="53">
        <v>194.922</v>
      </c>
      <c r="AG33" s="53">
        <v>205.56899999999999</v>
      </c>
      <c r="AH33" s="53">
        <v>190.00799999999998</v>
      </c>
      <c r="AI33" s="53">
        <v>194.922</v>
      </c>
      <c r="AJ33" s="53">
        <v>200.65499999999997</v>
      </c>
      <c r="AK33" s="53">
        <v>194.922</v>
      </c>
      <c r="AL33" s="53">
        <v>224.54250000000002</v>
      </c>
      <c r="AM33" s="53">
        <v>202.01999999999998</v>
      </c>
      <c r="AN33" s="53">
        <v>224.54250000000002</v>
      </c>
      <c r="AO33" s="53">
        <v>212.94000000000003</v>
      </c>
      <c r="AP33" s="53">
        <v>230.685</v>
      </c>
      <c r="AQ33" s="53">
        <v>212.94000000000003</v>
      </c>
      <c r="AR33" s="53">
        <v>218.4</v>
      </c>
      <c r="AS33" s="53">
        <v>230.685</v>
      </c>
      <c r="AT33" s="53">
        <v>212.94000000000003</v>
      </c>
      <c r="AU33" s="53">
        <v>224.54250000000002</v>
      </c>
      <c r="AV33" s="53">
        <v>219.08249999999998</v>
      </c>
      <c r="AW33" s="53">
        <v>218.4</v>
      </c>
      <c r="AX33" s="53">
        <v>248.976</v>
      </c>
      <c r="AY33" s="53">
        <v>218.4</v>
      </c>
      <c r="AZ33" s="53">
        <v>236.41799999999995</v>
      </c>
      <c r="BA33" s="53">
        <v>230.41200000000001</v>
      </c>
      <c r="BB33" s="53">
        <v>248.976</v>
      </c>
      <c r="BC33" s="53">
        <v>230.41200000000001</v>
      </c>
      <c r="BD33" s="53">
        <v>242.697</v>
      </c>
      <c r="BE33" s="53">
        <v>242.697</v>
      </c>
      <c r="BF33" s="53">
        <v>230.41200000000001</v>
      </c>
      <c r="BG33" s="53">
        <v>248.976</v>
      </c>
      <c r="BH33" s="53">
        <v>230.41200000000001</v>
      </c>
      <c r="BI33" s="53">
        <v>236.41799999999995</v>
      </c>
      <c r="BJ33" s="53">
        <v>534.53400000000011</v>
      </c>
      <c r="BK33" s="53">
        <v>482.66399999999999</v>
      </c>
      <c r="BL33" s="53">
        <v>508.87199999999996</v>
      </c>
      <c r="BM33" s="53">
        <v>521.42999999999995</v>
      </c>
      <c r="BN33" s="53">
        <v>508.87199999999996</v>
      </c>
      <c r="BO33" s="53">
        <v>495.76799999999997</v>
      </c>
      <c r="BP33" s="53">
        <v>534.53400000000011</v>
      </c>
      <c r="BQ33" s="53">
        <v>508.87199999999996</v>
      </c>
      <c r="BR33" s="53">
        <v>508.59899999999993</v>
      </c>
      <c r="BS33" s="53">
        <v>521.70299999999997</v>
      </c>
      <c r="BT33" s="53">
        <v>495.76799999999997</v>
      </c>
      <c r="BU33" s="53">
        <v>534.53400000000011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313</v>
      </c>
      <c r="G48" s="211" t="s">
        <v>130</v>
      </c>
      <c r="H48" s="71">
        <v>11533.199999999997</v>
      </c>
      <c r="I48" s="71">
        <v>18055.8</v>
      </c>
      <c r="J48" s="71">
        <v>20244</v>
      </c>
      <c r="K48" s="71">
        <v>21886.2</v>
      </c>
      <c r="L48" s="71">
        <v>47354.999999999993</v>
      </c>
      <c r="M48" s="40"/>
      <c r="N48" s="71">
        <v>0</v>
      </c>
      <c r="O48" s="71">
        <v>0</v>
      </c>
      <c r="P48" s="71">
        <v>0</v>
      </c>
      <c r="Q48" s="71">
        <v>1243.1999999999998</v>
      </c>
      <c r="R48" s="71">
        <v>1276.7999999999997</v>
      </c>
      <c r="S48" s="71">
        <v>1301.9999999999998</v>
      </c>
      <c r="T48" s="71">
        <v>1276.7999999999997</v>
      </c>
      <c r="U48" s="71">
        <v>1306.1999999999998</v>
      </c>
      <c r="V48" s="71">
        <v>1272.5999999999999</v>
      </c>
      <c r="W48" s="71">
        <v>1276.7999999999997</v>
      </c>
      <c r="X48" s="71">
        <v>1272.5999999999999</v>
      </c>
      <c r="Y48" s="71">
        <v>1306.1999999999998</v>
      </c>
      <c r="Z48" s="71">
        <v>1499.3999999999999</v>
      </c>
      <c r="AA48" s="71">
        <v>1386</v>
      </c>
      <c r="AB48" s="71">
        <v>1581.3</v>
      </c>
      <c r="AC48" s="71">
        <v>1461.6</v>
      </c>
      <c r="AD48" s="71">
        <v>1540.35</v>
      </c>
      <c r="AE48" s="71">
        <v>1502.55</v>
      </c>
      <c r="AF48" s="71">
        <v>1499.3999999999999</v>
      </c>
      <c r="AG48" s="71">
        <v>1581.3</v>
      </c>
      <c r="AH48" s="71">
        <v>1461.6</v>
      </c>
      <c r="AI48" s="71">
        <v>1499.3999999999999</v>
      </c>
      <c r="AJ48" s="71">
        <v>1543.5</v>
      </c>
      <c r="AK48" s="71">
        <v>1499.3999999999999</v>
      </c>
      <c r="AL48" s="71">
        <v>1727.2500000000002</v>
      </c>
      <c r="AM48" s="71">
        <v>1554</v>
      </c>
      <c r="AN48" s="71">
        <v>1727.2500000000002</v>
      </c>
      <c r="AO48" s="71">
        <v>1638</v>
      </c>
      <c r="AP48" s="71">
        <v>1774.5</v>
      </c>
      <c r="AQ48" s="71">
        <v>1638</v>
      </c>
      <c r="AR48" s="71">
        <v>1679.9999999999998</v>
      </c>
      <c r="AS48" s="71">
        <v>1774.5</v>
      </c>
      <c r="AT48" s="71">
        <v>1638</v>
      </c>
      <c r="AU48" s="71">
        <v>1727.2500000000002</v>
      </c>
      <c r="AV48" s="71">
        <v>1685.2499999999998</v>
      </c>
      <c r="AW48" s="71">
        <v>1679.9999999999998</v>
      </c>
      <c r="AX48" s="71">
        <v>1915.2</v>
      </c>
      <c r="AY48" s="71">
        <v>1680</v>
      </c>
      <c r="AZ48" s="71">
        <v>1818.5999999999997</v>
      </c>
      <c r="BA48" s="71">
        <v>1772.4</v>
      </c>
      <c r="BB48" s="71">
        <v>1915.2</v>
      </c>
      <c r="BC48" s="71">
        <v>1772.4</v>
      </c>
      <c r="BD48" s="71">
        <v>1866.8999999999999</v>
      </c>
      <c r="BE48" s="71">
        <v>1866.8999999999999</v>
      </c>
      <c r="BF48" s="71">
        <v>1772.4</v>
      </c>
      <c r="BG48" s="71">
        <v>1915.2</v>
      </c>
      <c r="BH48" s="71">
        <v>1772.4</v>
      </c>
      <c r="BI48" s="71">
        <v>1818.5999999999997</v>
      </c>
      <c r="BJ48" s="71">
        <v>4111.8</v>
      </c>
      <c r="BK48" s="71">
        <v>3712.7999999999993</v>
      </c>
      <c r="BL48" s="71">
        <v>3914.3999999999996</v>
      </c>
      <c r="BM48" s="71">
        <v>4010.9999999999995</v>
      </c>
      <c r="BN48" s="71">
        <v>3914.3999999999996</v>
      </c>
      <c r="BO48" s="71">
        <v>3813.5999999999995</v>
      </c>
      <c r="BP48" s="71">
        <v>4111.8</v>
      </c>
      <c r="BQ48" s="71">
        <v>3914.3999999999996</v>
      </c>
      <c r="BR48" s="71">
        <v>3912.2999999999993</v>
      </c>
      <c r="BS48" s="71">
        <v>4013.1</v>
      </c>
      <c r="BT48" s="71">
        <v>3813.5999999999995</v>
      </c>
      <c r="BU48" s="71">
        <v>4111.8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314</v>
      </c>
      <c r="G49" s="211" t="s">
        <v>130</v>
      </c>
      <c r="H49" s="71">
        <v>1029</v>
      </c>
      <c r="I49" s="71">
        <v>1805.58</v>
      </c>
      <c r="J49" s="71">
        <v>2024.3999999999999</v>
      </c>
      <c r="K49" s="71">
        <v>2188.62</v>
      </c>
      <c r="L49" s="71">
        <v>4735.5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165.98399999999998</v>
      </c>
      <c r="S49" s="71">
        <v>169.26</v>
      </c>
      <c r="T49" s="71">
        <v>165.98399999999998</v>
      </c>
      <c r="U49" s="71">
        <v>169.80599999999998</v>
      </c>
      <c r="V49" s="71">
        <v>165.43799999999999</v>
      </c>
      <c r="W49" s="71">
        <v>165.98399999999998</v>
      </c>
      <c r="X49" s="71">
        <v>165.43799999999999</v>
      </c>
      <c r="Y49" s="71">
        <v>169.80599999999998</v>
      </c>
      <c r="Z49" s="71">
        <v>194.922</v>
      </c>
      <c r="AA49" s="71">
        <v>180.18</v>
      </c>
      <c r="AB49" s="71">
        <v>205.56899999999999</v>
      </c>
      <c r="AC49" s="71">
        <v>190.00799999999998</v>
      </c>
      <c r="AD49" s="71">
        <v>200.24549999999999</v>
      </c>
      <c r="AE49" s="71">
        <v>195.33150000000003</v>
      </c>
      <c r="AF49" s="71">
        <v>194.922</v>
      </c>
      <c r="AG49" s="71">
        <v>205.56899999999999</v>
      </c>
      <c r="AH49" s="71">
        <v>190.00799999999998</v>
      </c>
      <c r="AI49" s="71">
        <v>194.922</v>
      </c>
      <c r="AJ49" s="71">
        <v>200.65499999999997</v>
      </c>
      <c r="AK49" s="71">
        <v>194.922</v>
      </c>
      <c r="AL49" s="71">
        <v>224.54250000000002</v>
      </c>
      <c r="AM49" s="71">
        <v>202.01999999999998</v>
      </c>
      <c r="AN49" s="71">
        <v>224.54250000000002</v>
      </c>
      <c r="AO49" s="71">
        <v>212.94000000000003</v>
      </c>
      <c r="AP49" s="71">
        <v>230.685</v>
      </c>
      <c r="AQ49" s="71">
        <v>212.94000000000003</v>
      </c>
      <c r="AR49" s="71">
        <v>218.4</v>
      </c>
      <c r="AS49" s="71">
        <v>230.685</v>
      </c>
      <c r="AT49" s="71">
        <v>212.94000000000003</v>
      </c>
      <c r="AU49" s="71">
        <v>224.54250000000002</v>
      </c>
      <c r="AV49" s="71">
        <v>219.08249999999998</v>
      </c>
      <c r="AW49" s="71">
        <v>218.4</v>
      </c>
      <c r="AX49" s="71">
        <v>248.976</v>
      </c>
      <c r="AY49" s="71">
        <v>218.4</v>
      </c>
      <c r="AZ49" s="71">
        <v>236.41799999999995</v>
      </c>
      <c r="BA49" s="71">
        <v>230.41200000000001</v>
      </c>
      <c r="BB49" s="71">
        <v>248.976</v>
      </c>
      <c r="BC49" s="71">
        <v>230.41200000000001</v>
      </c>
      <c r="BD49" s="71">
        <v>242.697</v>
      </c>
      <c r="BE49" s="71">
        <v>242.697</v>
      </c>
      <c r="BF49" s="71">
        <v>230.41200000000001</v>
      </c>
      <c r="BG49" s="71">
        <v>248.976</v>
      </c>
      <c r="BH49" s="71">
        <v>230.41200000000001</v>
      </c>
      <c r="BI49" s="71">
        <v>236.41799999999995</v>
      </c>
      <c r="BJ49" s="71">
        <v>534.53400000000011</v>
      </c>
      <c r="BK49" s="71">
        <v>482.66399999999999</v>
      </c>
      <c r="BL49" s="71">
        <v>508.87199999999996</v>
      </c>
      <c r="BM49" s="71">
        <v>521.42999999999995</v>
      </c>
      <c r="BN49" s="71">
        <v>508.87199999999996</v>
      </c>
      <c r="BO49" s="71">
        <v>495.76799999999997</v>
      </c>
      <c r="BP49" s="71">
        <v>534.53400000000011</v>
      </c>
      <c r="BQ49" s="71">
        <v>508.87199999999996</v>
      </c>
      <c r="BR49" s="71">
        <v>508.59899999999993</v>
      </c>
      <c r="BS49" s="71">
        <v>521.70299999999997</v>
      </c>
      <c r="BT49" s="71">
        <v>495.76799999999997</v>
      </c>
      <c r="BU49" s="71">
        <v>534.53400000000011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256</v>
      </c>
      <c r="G50" s="52" t="s">
        <v>130</v>
      </c>
      <c r="H50" s="53">
        <v>12562.199999999997</v>
      </c>
      <c r="I50" s="53">
        <v>19861.379999999997</v>
      </c>
      <c r="J50" s="53">
        <v>22268.400000000001</v>
      </c>
      <c r="K50" s="53">
        <v>24074.82</v>
      </c>
      <c r="L50" s="53">
        <v>52090.499999999993</v>
      </c>
      <c r="M50" s="40"/>
      <c r="N50" s="53">
        <v>0</v>
      </c>
      <c r="O50" s="53">
        <v>0</v>
      </c>
      <c r="P50" s="53">
        <v>0</v>
      </c>
      <c r="Q50" s="53">
        <v>1243.1999999999998</v>
      </c>
      <c r="R50" s="53">
        <v>1442.7839999999997</v>
      </c>
      <c r="S50" s="53">
        <v>1471.2599999999998</v>
      </c>
      <c r="T50" s="53">
        <v>1442.7839999999997</v>
      </c>
      <c r="U50" s="53">
        <v>1476.0059999999999</v>
      </c>
      <c r="V50" s="53">
        <v>1438.038</v>
      </c>
      <c r="W50" s="53">
        <v>1442.7839999999997</v>
      </c>
      <c r="X50" s="53">
        <v>1438.038</v>
      </c>
      <c r="Y50" s="53">
        <v>1476.0059999999999</v>
      </c>
      <c r="Z50" s="53">
        <v>1694.3219999999999</v>
      </c>
      <c r="AA50" s="53">
        <v>1566.18</v>
      </c>
      <c r="AB50" s="53">
        <v>1786.8689999999999</v>
      </c>
      <c r="AC50" s="53">
        <v>1651.6079999999999</v>
      </c>
      <c r="AD50" s="53">
        <v>1740.5954999999999</v>
      </c>
      <c r="AE50" s="53">
        <v>1697.8815</v>
      </c>
      <c r="AF50" s="53">
        <v>1694.3219999999999</v>
      </c>
      <c r="AG50" s="53">
        <v>1786.8689999999999</v>
      </c>
      <c r="AH50" s="53">
        <v>1651.6079999999999</v>
      </c>
      <c r="AI50" s="53">
        <v>1694.3219999999999</v>
      </c>
      <c r="AJ50" s="53">
        <v>1744.155</v>
      </c>
      <c r="AK50" s="53">
        <v>1694.3219999999999</v>
      </c>
      <c r="AL50" s="53">
        <v>1951.7925000000002</v>
      </c>
      <c r="AM50" s="53">
        <v>1756.02</v>
      </c>
      <c r="AN50" s="53">
        <v>1951.7925000000002</v>
      </c>
      <c r="AO50" s="53">
        <v>1850.94</v>
      </c>
      <c r="AP50" s="53">
        <v>2005.1849999999999</v>
      </c>
      <c r="AQ50" s="53">
        <v>1850.94</v>
      </c>
      <c r="AR50" s="53">
        <v>1898.3999999999999</v>
      </c>
      <c r="AS50" s="53">
        <v>2005.1849999999999</v>
      </c>
      <c r="AT50" s="53">
        <v>1850.94</v>
      </c>
      <c r="AU50" s="53">
        <v>1951.7925000000002</v>
      </c>
      <c r="AV50" s="53">
        <v>1904.3324999999998</v>
      </c>
      <c r="AW50" s="53">
        <v>1898.3999999999999</v>
      </c>
      <c r="AX50" s="53">
        <v>2164.1759999999999</v>
      </c>
      <c r="AY50" s="53">
        <v>1898.4</v>
      </c>
      <c r="AZ50" s="53">
        <v>2055.0179999999996</v>
      </c>
      <c r="BA50" s="53">
        <v>2002.8120000000001</v>
      </c>
      <c r="BB50" s="53">
        <v>2164.1759999999999</v>
      </c>
      <c r="BC50" s="53">
        <v>2002.8120000000001</v>
      </c>
      <c r="BD50" s="53">
        <v>2109.5969999999998</v>
      </c>
      <c r="BE50" s="53">
        <v>2109.5969999999998</v>
      </c>
      <c r="BF50" s="53">
        <v>2002.8120000000001</v>
      </c>
      <c r="BG50" s="53">
        <v>2164.1759999999999</v>
      </c>
      <c r="BH50" s="53">
        <v>2002.8120000000001</v>
      </c>
      <c r="BI50" s="53">
        <v>2055.0179999999996</v>
      </c>
      <c r="BJ50" s="53">
        <v>4646.3340000000007</v>
      </c>
      <c r="BK50" s="53">
        <v>4195.463999999999</v>
      </c>
      <c r="BL50" s="53">
        <v>4423.2719999999999</v>
      </c>
      <c r="BM50" s="53">
        <v>4532.4299999999994</v>
      </c>
      <c r="BN50" s="53">
        <v>4423.2719999999999</v>
      </c>
      <c r="BO50" s="53">
        <v>4309.3679999999995</v>
      </c>
      <c r="BP50" s="53">
        <v>4646.3340000000007</v>
      </c>
      <c r="BQ50" s="53">
        <v>4423.2719999999999</v>
      </c>
      <c r="BR50" s="53">
        <v>4420.8989999999994</v>
      </c>
      <c r="BS50" s="53">
        <v>4534.8029999999999</v>
      </c>
      <c r="BT50" s="53">
        <v>4309.3679999999995</v>
      </c>
      <c r="BU50" s="53">
        <v>4646.3340000000007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289</v>
      </c>
      <c r="G68" s="42" t="s">
        <v>213</v>
      </c>
      <c r="H68" s="50">
        <v>366816.24</v>
      </c>
      <c r="I68" s="50">
        <v>597350.86488000001</v>
      </c>
      <c r="J68" s="50">
        <v>689836.73035199998</v>
      </c>
      <c r="K68" s="50">
        <v>768170.41035688785</v>
      </c>
      <c r="L68" s="50">
        <v>1711946.8466853059</v>
      </c>
      <c r="M68" s="40"/>
      <c r="N68" s="50">
        <v>0</v>
      </c>
      <c r="O68" s="50">
        <v>0</v>
      </c>
      <c r="P68" s="50">
        <v>0</v>
      </c>
      <c r="Q68" s="50">
        <v>36301.439999999995</v>
      </c>
      <c r="R68" s="50">
        <v>41010.815999999999</v>
      </c>
      <c r="S68" s="50">
        <v>41820.239999999991</v>
      </c>
      <c r="T68" s="50">
        <v>41010.815999999999</v>
      </c>
      <c r="U68" s="50">
        <v>41955.144</v>
      </c>
      <c r="V68" s="50">
        <v>40875.911999999997</v>
      </c>
      <c r="W68" s="50">
        <v>41010.815999999999</v>
      </c>
      <c r="X68" s="50">
        <v>40875.911999999997</v>
      </c>
      <c r="Y68" s="50">
        <v>41955.144</v>
      </c>
      <c r="Z68" s="50">
        <v>49605.54984</v>
      </c>
      <c r="AA68" s="50">
        <v>45853.869600000005</v>
      </c>
      <c r="AB68" s="50">
        <v>52315.096680000002</v>
      </c>
      <c r="AC68" s="50">
        <v>48354.989759999997</v>
      </c>
      <c r="AD68" s="50">
        <v>50960.323259999997</v>
      </c>
      <c r="AE68" s="50">
        <v>49709.763180000002</v>
      </c>
      <c r="AF68" s="50">
        <v>49605.54984</v>
      </c>
      <c r="AG68" s="50">
        <v>52315.096680000002</v>
      </c>
      <c r="AH68" s="50">
        <v>48354.989759999997</v>
      </c>
      <c r="AI68" s="50">
        <v>49605.54984</v>
      </c>
      <c r="AJ68" s="50">
        <v>51064.536600000007</v>
      </c>
      <c r="AK68" s="50">
        <v>49605.54984</v>
      </c>
      <c r="AL68" s="50">
        <v>58857.957542999997</v>
      </c>
      <c r="AM68" s="50">
        <v>52954.271831999999</v>
      </c>
      <c r="AN68" s="50">
        <v>58857.957542999997</v>
      </c>
      <c r="AO68" s="50">
        <v>55816.664903999997</v>
      </c>
      <c r="AP68" s="50">
        <v>60468.053646</v>
      </c>
      <c r="AQ68" s="50">
        <v>55816.664903999997</v>
      </c>
      <c r="AR68" s="50">
        <v>57247.861439999993</v>
      </c>
      <c r="AS68" s="50">
        <v>60468.053646</v>
      </c>
      <c r="AT68" s="50">
        <v>55816.664903999997</v>
      </c>
      <c r="AU68" s="50">
        <v>58857.957542999997</v>
      </c>
      <c r="AV68" s="50">
        <v>57426.761006999994</v>
      </c>
      <c r="AW68" s="50">
        <v>57247.861439999993</v>
      </c>
      <c r="AX68" s="50">
        <v>67220.438902847993</v>
      </c>
      <c r="AY68" s="50">
        <v>58965.297283200001</v>
      </c>
      <c r="AZ68" s="50">
        <v>63829.934309063989</v>
      </c>
      <c r="BA68" s="50">
        <v>62208.388633776005</v>
      </c>
      <c r="BB68" s="50">
        <v>67220.438902847993</v>
      </c>
      <c r="BC68" s="50">
        <v>62208.388633776005</v>
      </c>
      <c r="BD68" s="50">
        <v>65525.186605956005</v>
      </c>
      <c r="BE68" s="50">
        <v>65525.186605956005</v>
      </c>
      <c r="BF68" s="50">
        <v>62208.388633776005</v>
      </c>
      <c r="BG68" s="50">
        <v>67220.438902847993</v>
      </c>
      <c r="BH68" s="50">
        <v>62208.388633776005</v>
      </c>
      <c r="BI68" s="50">
        <v>63829.934309063989</v>
      </c>
      <c r="BJ68" s="50">
        <v>148647.09205365097</v>
      </c>
      <c r="BK68" s="50">
        <v>134222.70620574814</v>
      </c>
      <c r="BL68" s="50">
        <v>141510.81694995167</v>
      </c>
      <c r="BM68" s="50">
        <v>145003.03668154919</v>
      </c>
      <c r="BN68" s="50">
        <v>141510.81694995167</v>
      </c>
      <c r="BO68" s="50">
        <v>137866.76157784989</v>
      </c>
      <c r="BP68" s="50">
        <v>148647.09205365097</v>
      </c>
      <c r="BQ68" s="50">
        <v>141510.81694995167</v>
      </c>
      <c r="BR68" s="50">
        <v>141434.89912969951</v>
      </c>
      <c r="BS68" s="50">
        <v>145078.95450180129</v>
      </c>
      <c r="BT68" s="50">
        <v>137866.76157784989</v>
      </c>
      <c r="BU68" s="50">
        <v>148647.09205365097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290</v>
      </c>
      <c r="G69" s="42" t="s">
        <v>213</v>
      </c>
      <c r="H69" s="50">
        <v>1028425.4399999998</v>
      </c>
      <c r="I69" s="50">
        <v>1674764.5252800002</v>
      </c>
      <c r="J69" s="50">
        <v>1934062.7965119998</v>
      </c>
      <c r="K69" s="50">
        <v>2153683.2509549283</v>
      </c>
      <c r="L69" s="50">
        <v>4799704.8578300346</v>
      </c>
      <c r="M69" s="47"/>
      <c r="N69" s="50">
        <v>0</v>
      </c>
      <c r="O69" s="50">
        <v>0</v>
      </c>
      <c r="P69" s="50">
        <v>0</v>
      </c>
      <c r="Q69" s="50">
        <v>101776.64</v>
      </c>
      <c r="R69" s="50">
        <v>114980.09599999998</v>
      </c>
      <c r="S69" s="50">
        <v>117249.43999999999</v>
      </c>
      <c r="T69" s="50">
        <v>114980.09599999998</v>
      </c>
      <c r="U69" s="50">
        <v>117627.66399999998</v>
      </c>
      <c r="V69" s="50">
        <v>114601.87199999997</v>
      </c>
      <c r="W69" s="50">
        <v>114980.09599999998</v>
      </c>
      <c r="X69" s="50">
        <v>114601.87199999997</v>
      </c>
      <c r="Y69" s="50">
        <v>117627.66399999998</v>
      </c>
      <c r="Z69" s="50">
        <v>139076.74703999999</v>
      </c>
      <c r="AA69" s="50">
        <v>128558.3376</v>
      </c>
      <c r="AB69" s="50">
        <v>146673.37607999999</v>
      </c>
      <c r="AC69" s="50">
        <v>135570.61056</v>
      </c>
      <c r="AD69" s="50">
        <v>142875.06156</v>
      </c>
      <c r="AE69" s="50">
        <v>139368.92508000002</v>
      </c>
      <c r="AF69" s="50">
        <v>139076.74703999999</v>
      </c>
      <c r="AG69" s="50">
        <v>146673.37607999999</v>
      </c>
      <c r="AH69" s="50">
        <v>135570.61056</v>
      </c>
      <c r="AI69" s="50">
        <v>139076.74703999999</v>
      </c>
      <c r="AJ69" s="50">
        <v>143167.23959999997</v>
      </c>
      <c r="AK69" s="50">
        <v>139076.74703999999</v>
      </c>
      <c r="AL69" s="50">
        <v>165017.28735799997</v>
      </c>
      <c r="AM69" s="50">
        <v>148465.40139199997</v>
      </c>
      <c r="AN69" s="50">
        <v>165017.28735799997</v>
      </c>
      <c r="AO69" s="50">
        <v>156490.55822399998</v>
      </c>
      <c r="AP69" s="50">
        <v>169531.43807599996</v>
      </c>
      <c r="AQ69" s="50">
        <v>156490.55822399998</v>
      </c>
      <c r="AR69" s="50">
        <v>160503.13663999998</v>
      </c>
      <c r="AS69" s="50">
        <v>169531.43807599996</v>
      </c>
      <c r="AT69" s="50">
        <v>156490.55822399998</v>
      </c>
      <c r="AU69" s="50">
        <v>165017.28735799997</v>
      </c>
      <c r="AV69" s="50">
        <v>161004.708942</v>
      </c>
      <c r="AW69" s="50">
        <v>160503.13663999998</v>
      </c>
      <c r="AX69" s="50">
        <v>188462.78304268801</v>
      </c>
      <c r="AY69" s="50">
        <v>165318.23073919999</v>
      </c>
      <c r="AZ69" s="50">
        <v>178956.98477518398</v>
      </c>
      <c r="BA69" s="50">
        <v>174410.73342985602</v>
      </c>
      <c r="BB69" s="50">
        <v>188462.78304268801</v>
      </c>
      <c r="BC69" s="50">
        <v>174410.73342985602</v>
      </c>
      <c r="BD69" s="50">
        <v>183709.88390893603</v>
      </c>
      <c r="BE69" s="50">
        <v>183709.88390893603</v>
      </c>
      <c r="BF69" s="50">
        <v>174410.73342985602</v>
      </c>
      <c r="BG69" s="50">
        <v>188462.78304268801</v>
      </c>
      <c r="BH69" s="50">
        <v>174410.73342985602</v>
      </c>
      <c r="BI69" s="50">
        <v>178956.98477518398</v>
      </c>
      <c r="BJ69" s="50">
        <v>416754.86082621769</v>
      </c>
      <c r="BK69" s="50">
        <v>376313.88863164088</v>
      </c>
      <c r="BL69" s="50">
        <v>396747.22195100598</v>
      </c>
      <c r="BM69" s="50">
        <v>406538.19416653516</v>
      </c>
      <c r="BN69" s="50">
        <v>396747.22195100598</v>
      </c>
      <c r="BO69" s="50">
        <v>386530.55529132346</v>
      </c>
      <c r="BP69" s="50">
        <v>416754.86082621769</v>
      </c>
      <c r="BQ69" s="50">
        <v>396747.22195100598</v>
      </c>
      <c r="BR69" s="50">
        <v>396534.37472892925</v>
      </c>
      <c r="BS69" s="50">
        <v>406751.04138861195</v>
      </c>
      <c r="BT69" s="50">
        <v>386530.55529132346</v>
      </c>
      <c r="BU69" s="50">
        <v>416754.86082621769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291</v>
      </c>
      <c r="G70" s="42" t="s">
        <v>213</v>
      </c>
      <c r="H70" s="50">
        <v>456007.86</v>
      </c>
      <c r="I70" s="50">
        <v>742597.1368199999</v>
      </c>
      <c r="J70" s="50">
        <v>857571.00382800004</v>
      </c>
      <c r="K70" s="50">
        <v>954951.57177928183</v>
      </c>
      <c r="L70" s="50">
        <v>2128207.8950231713</v>
      </c>
      <c r="M70" s="40"/>
      <c r="N70" s="50">
        <v>0</v>
      </c>
      <c r="O70" s="50">
        <v>0</v>
      </c>
      <c r="P70" s="50">
        <v>0</v>
      </c>
      <c r="Q70" s="50">
        <v>45128.159999999996</v>
      </c>
      <c r="R70" s="50">
        <v>50982.623999999996</v>
      </c>
      <c r="S70" s="50">
        <v>51988.859999999993</v>
      </c>
      <c r="T70" s="50">
        <v>50982.623999999996</v>
      </c>
      <c r="U70" s="50">
        <v>52156.565999999999</v>
      </c>
      <c r="V70" s="50">
        <v>50814.917999999998</v>
      </c>
      <c r="W70" s="50">
        <v>50982.623999999996</v>
      </c>
      <c r="X70" s="50">
        <v>50814.917999999998</v>
      </c>
      <c r="Y70" s="50">
        <v>52156.565999999999</v>
      </c>
      <c r="Z70" s="50">
        <v>61667.173259999996</v>
      </c>
      <c r="AA70" s="50">
        <v>57003.269400000005</v>
      </c>
      <c r="AB70" s="50">
        <v>65035.548269999999</v>
      </c>
      <c r="AC70" s="50">
        <v>60112.538639999999</v>
      </c>
      <c r="AD70" s="50">
        <v>63351.36076499999</v>
      </c>
      <c r="AE70" s="50">
        <v>61796.726144999993</v>
      </c>
      <c r="AF70" s="50">
        <v>61667.173259999996</v>
      </c>
      <c r="AG70" s="50">
        <v>65035.548269999999</v>
      </c>
      <c r="AH70" s="50">
        <v>60112.538639999999</v>
      </c>
      <c r="AI70" s="50">
        <v>61667.173259999996</v>
      </c>
      <c r="AJ70" s="50">
        <v>63480.913649999995</v>
      </c>
      <c r="AK70" s="50">
        <v>61667.173259999996</v>
      </c>
      <c r="AL70" s="50">
        <v>73169.310233249998</v>
      </c>
      <c r="AM70" s="50">
        <v>65830.139297999995</v>
      </c>
      <c r="AN70" s="50">
        <v>73169.310233249998</v>
      </c>
      <c r="AO70" s="50">
        <v>69388.525206000006</v>
      </c>
      <c r="AP70" s="50">
        <v>75170.902306500007</v>
      </c>
      <c r="AQ70" s="50">
        <v>69388.525206000006</v>
      </c>
      <c r="AR70" s="50">
        <v>71167.718159999989</v>
      </c>
      <c r="AS70" s="50">
        <v>75170.902306500007</v>
      </c>
      <c r="AT70" s="50">
        <v>69388.525206000006</v>
      </c>
      <c r="AU70" s="50">
        <v>73169.310233249998</v>
      </c>
      <c r="AV70" s="50">
        <v>71390.11727925</v>
      </c>
      <c r="AW70" s="50">
        <v>71167.718159999989</v>
      </c>
      <c r="AX70" s="50">
        <v>83565.134663471996</v>
      </c>
      <c r="AY70" s="50">
        <v>73302.749704800008</v>
      </c>
      <c r="AZ70" s="50">
        <v>79350.226555445988</v>
      </c>
      <c r="BA70" s="50">
        <v>77334.400938564009</v>
      </c>
      <c r="BB70" s="50">
        <v>83565.134663471996</v>
      </c>
      <c r="BC70" s="50">
        <v>77334.400938564009</v>
      </c>
      <c r="BD70" s="50">
        <v>81457.680609458999</v>
      </c>
      <c r="BE70" s="50">
        <v>81457.680609458999</v>
      </c>
      <c r="BF70" s="50">
        <v>77334.400938564009</v>
      </c>
      <c r="BG70" s="50">
        <v>83565.134663471996</v>
      </c>
      <c r="BH70" s="50">
        <v>77334.400938564009</v>
      </c>
      <c r="BI70" s="50">
        <v>79350.226555445988</v>
      </c>
      <c r="BJ70" s="50">
        <v>184790.73429957294</v>
      </c>
      <c r="BK70" s="50">
        <v>166859.04915303621</v>
      </c>
      <c r="BL70" s="50">
        <v>175919.26901654949</v>
      </c>
      <c r="BM70" s="50">
        <v>180260.62436781629</v>
      </c>
      <c r="BN70" s="50">
        <v>175919.26901654949</v>
      </c>
      <c r="BO70" s="50">
        <v>171389.15908479283</v>
      </c>
      <c r="BP70" s="50">
        <v>184790.73429957294</v>
      </c>
      <c r="BQ70" s="50">
        <v>175919.26901654949</v>
      </c>
      <c r="BR70" s="50">
        <v>175824.89172630454</v>
      </c>
      <c r="BS70" s="50">
        <v>180355.0016580612</v>
      </c>
      <c r="BT70" s="50">
        <v>171389.15908479283</v>
      </c>
      <c r="BU70" s="50">
        <v>184790.73429957294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292</v>
      </c>
      <c r="G71" s="42" t="s">
        <v>213</v>
      </c>
      <c r="H71" s="50">
        <v>550224.36</v>
      </c>
      <c r="I71" s="50">
        <v>896026.2973199999</v>
      </c>
      <c r="J71" s="50">
        <v>1034755.0955279999</v>
      </c>
      <c r="K71" s="50">
        <v>1152255.6155353319</v>
      </c>
      <c r="L71" s="50">
        <v>2567920.2700279583</v>
      </c>
      <c r="N71" s="50">
        <v>0</v>
      </c>
      <c r="O71" s="50">
        <v>0</v>
      </c>
      <c r="P71" s="50">
        <v>0</v>
      </c>
      <c r="Q71" s="50">
        <v>54452.159999999996</v>
      </c>
      <c r="R71" s="50">
        <v>61516.223999999987</v>
      </c>
      <c r="S71" s="50">
        <v>62730.36</v>
      </c>
      <c r="T71" s="50">
        <v>61516.223999999987</v>
      </c>
      <c r="U71" s="50">
        <v>62932.715999999986</v>
      </c>
      <c r="V71" s="50">
        <v>61313.868000000002</v>
      </c>
      <c r="W71" s="50">
        <v>61516.223999999987</v>
      </c>
      <c r="X71" s="50">
        <v>61313.868000000002</v>
      </c>
      <c r="Y71" s="50">
        <v>62932.715999999986</v>
      </c>
      <c r="Z71" s="50">
        <v>74408.324759999989</v>
      </c>
      <c r="AA71" s="50">
        <v>68780.804399999994</v>
      </c>
      <c r="AB71" s="50">
        <v>78472.645019999996</v>
      </c>
      <c r="AC71" s="50">
        <v>72532.484639999995</v>
      </c>
      <c r="AD71" s="50">
        <v>76440.484889999978</v>
      </c>
      <c r="AE71" s="50">
        <v>74564.644769999999</v>
      </c>
      <c r="AF71" s="50">
        <v>74408.324759999989</v>
      </c>
      <c r="AG71" s="50">
        <v>78472.645019999996</v>
      </c>
      <c r="AH71" s="50">
        <v>72532.484639999995</v>
      </c>
      <c r="AI71" s="50">
        <v>74408.324759999989</v>
      </c>
      <c r="AJ71" s="50">
        <v>76596.804899999988</v>
      </c>
      <c r="AK71" s="50">
        <v>74408.324759999989</v>
      </c>
      <c r="AL71" s="50">
        <v>88286.936314499995</v>
      </c>
      <c r="AM71" s="50">
        <v>79431.407747999983</v>
      </c>
      <c r="AN71" s="50">
        <v>88286.936314499995</v>
      </c>
      <c r="AO71" s="50">
        <v>83724.997356000007</v>
      </c>
      <c r="AP71" s="50">
        <v>90702.080468999993</v>
      </c>
      <c r="AQ71" s="50">
        <v>83724.997356000007</v>
      </c>
      <c r="AR71" s="50">
        <v>85871.792159999997</v>
      </c>
      <c r="AS71" s="50">
        <v>90702.080468999993</v>
      </c>
      <c r="AT71" s="50">
        <v>83724.997356000007</v>
      </c>
      <c r="AU71" s="50">
        <v>88286.936314499995</v>
      </c>
      <c r="AV71" s="50">
        <v>86140.141510499976</v>
      </c>
      <c r="AW71" s="50">
        <v>85871.792159999997</v>
      </c>
      <c r="AX71" s="50">
        <v>100830.65835427199</v>
      </c>
      <c r="AY71" s="50">
        <v>88447.945924800006</v>
      </c>
      <c r="AZ71" s="50">
        <v>95744.901463595976</v>
      </c>
      <c r="BA71" s="50">
        <v>93312.582950664015</v>
      </c>
      <c r="BB71" s="50">
        <v>100830.65835427199</v>
      </c>
      <c r="BC71" s="50">
        <v>93312.582950664015</v>
      </c>
      <c r="BD71" s="50">
        <v>98287.779908933997</v>
      </c>
      <c r="BE71" s="50">
        <v>98287.779908933997</v>
      </c>
      <c r="BF71" s="50">
        <v>93312.582950664015</v>
      </c>
      <c r="BG71" s="50">
        <v>100830.65835427199</v>
      </c>
      <c r="BH71" s="50">
        <v>93312.582950664015</v>
      </c>
      <c r="BI71" s="50">
        <v>95744.901463595976</v>
      </c>
      <c r="BJ71" s="50">
        <v>222970.6380804764</v>
      </c>
      <c r="BK71" s="50">
        <v>201334.05930862221</v>
      </c>
      <c r="BL71" s="50">
        <v>212266.22542492746</v>
      </c>
      <c r="BM71" s="50">
        <v>217504.5550223238</v>
      </c>
      <c r="BN71" s="50">
        <v>212266.22542492746</v>
      </c>
      <c r="BO71" s="50">
        <v>206800.14236677487</v>
      </c>
      <c r="BP71" s="50">
        <v>222970.6380804764</v>
      </c>
      <c r="BQ71" s="50">
        <v>212266.22542492746</v>
      </c>
      <c r="BR71" s="50">
        <v>212152.34869454932</v>
      </c>
      <c r="BS71" s="50">
        <v>217618.43175270196</v>
      </c>
      <c r="BT71" s="50">
        <v>206800.14236677487</v>
      </c>
      <c r="BU71" s="50">
        <v>222970.6380804764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2401473.8999999994</v>
      </c>
      <c r="I73" s="53">
        <v>3910738.8242999995</v>
      </c>
      <c r="J73" s="53">
        <v>4516225.62622</v>
      </c>
      <c r="K73" s="53">
        <v>5029060.8486264301</v>
      </c>
      <c r="L73" s="53">
        <v>11207779.86956647</v>
      </c>
      <c r="M73" s="40"/>
      <c r="N73" s="53">
        <v>0</v>
      </c>
      <c r="O73" s="53">
        <v>0</v>
      </c>
      <c r="P73" s="53">
        <v>0</v>
      </c>
      <c r="Q73" s="53">
        <v>237658.4</v>
      </c>
      <c r="R73" s="53">
        <v>268489.75999999995</v>
      </c>
      <c r="S73" s="53">
        <v>273788.89999999997</v>
      </c>
      <c r="T73" s="53">
        <v>268489.75999999995</v>
      </c>
      <c r="U73" s="53">
        <v>274672.08999999997</v>
      </c>
      <c r="V73" s="53">
        <v>267606.57</v>
      </c>
      <c r="W73" s="53">
        <v>268489.75999999995</v>
      </c>
      <c r="X73" s="53">
        <v>267606.57</v>
      </c>
      <c r="Y73" s="53">
        <v>274672.08999999997</v>
      </c>
      <c r="Z73" s="53">
        <v>324757.79489999998</v>
      </c>
      <c r="AA73" s="53">
        <v>300196.28099999996</v>
      </c>
      <c r="AB73" s="53">
        <v>342496.66604999994</v>
      </c>
      <c r="AC73" s="53">
        <v>316570.62359999999</v>
      </c>
      <c r="AD73" s="53">
        <v>333627.23047499999</v>
      </c>
      <c r="AE73" s="53">
        <v>325440.059175</v>
      </c>
      <c r="AF73" s="53">
        <v>324757.79489999998</v>
      </c>
      <c r="AG73" s="53">
        <v>342496.66604999994</v>
      </c>
      <c r="AH73" s="53">
        <v>316570.62359999999</v>
      </c>
      <c r="AI73" s="53">
        <v>324757.79489999998</v>
      </c>
      <c r="AJ73" s="53">
        <v>334309.49474999995</v>
      </c>
      <c r="AK73" s="53">
        <v>324757.79489999998</v>
      </c>
      <c r="AL73" s="53">
        <v>385331.49144874996</v>
      </c>
      <c r="AM73" s="53">
        <v>346681.22026999993</v>
      </c>
      <c r="AN73" s="53">
        <v>385331.49144874996</v>
      </c>
      <c r="AO73" s="53">
        <v>365420.74569000001</v>
      </c>
      <c r="AP73" s="53">
        <v>395872.47449749993</v>
      </c>
      <c r="AQ73" s="53">
        <v>365420.74569000001</v>
      </c>
      <c r="AR73" s="53">
        <v>374790.50839999999</v>
      </c>
      <c r="AS73" s="53">
        <v>395872.47449749993</v>
      </c>
      <c r="AT73" s="53">
        <v>365420.74569000001</v>
      </c>
      <c r="AU73" s="53">
        <v>385331.49144874996</v>
      </c>
      <c r="AV73" s="53">
        <v>375961.72873874998</v>
      </c>
      <c r="AW73" s="53">
        <v>374790.50839999999</v>
      </c>
      <c r="AX73" s="53">
        <v>440079.01496327994</v>
      </c>
      <c r="AY73" s="53">
        <v>386034.22365200002</v>
      </c>
      <c r="AZ73" s="53">
        <v>417882.04710328992</v>
      </c>
      <c r="BA73" s="53">
        <v>407266.10595285997</v>
      </c>
      <c r="BB73" s="53">
        <v>440079.01496327994</v>
      </c>
      <c r="BC73" s="53">
        <v>407266.10595285997</v>
      </c>
      <c r="BD73" s="53">
        <v>428980.53103328508</v>
      </c>
      <c r="BE73" s="53">
        <v>428980.53103328508</v>
      </c>
      <c r="BF73" s="53">
        <v>407266.10595285997</v>
      </c>
      <c r="BG73" s="53">
        <v>440079.01496327994</v>
      </c>
      <c r="BH73" s="53">
        <v>407266.10595285997</v>
      </c>
      <c r="BI73" s="53">
        <v>417882.04710328992</v>
      </c>
      <c r="BJ73" s="53">
        <v>973163.325259918</v>
      </c>
      <c r="BK73" s="53">
        <v>878729.70329904743</v>
      </c>
      <c r="BL73" s="53">
        <v>926443.53334243456</v>
      </c>
      <c r="BM73" s="53">
        <v>949306.41023822431</v>
      </c>
      <c r="BN73" s="53">
        <v>926443.53334243456</v>
      </c>
      <c r="BO73" s="53">
        <v>902586.61832074099</v>
      </c>
      <c r="BP73" s="53">
        <v>973163.325259918</v>
      </c>
      <c r="BQ73" s="53">
        <v>926443.53334243456</v>
      </c>
      <c r="BR73" s="53">
        <v>925946.51427948254</v>
      </c>
      <c r="BS73" s="53">
        <v>949803.42930117634</v>
      </c>
      <c r="BT73" s="53">
        <v>902586.61832074099</v>
      </c>
      <c r="BU73" s="53">
        <v>973163.325259918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213</v>
      </c>
      <c r="H88" s="79">
        <v>2204763.4</v>
      </c>
      <c r="I88" s="79">
        <v>3555217.1129999999</v>
      </c>
      <c r="J88" s="79">
        <v>4105659.6601999998</v>
      </c>
      <c r="K88" s="79">
        <v>4571873.4987513004</v>
      </c>
      <c r="L88" s="79">
        <v>10188890.790514976</v>
      </c>
      <c r="M88" s="75"/>
      <c r="N88" s="71">
        <v>0</v>
      </c>
      <c r="O88" s="71">
        <v>0</v>
      </c>
      <c r="P88" s="71">
        <v>0</v>
      </c>
      <c r="Q88" s="71">
        <v>237658.4</v>
      </c>
      <c r="R88" s="71">
        <v>244081.59999999998</v>
      </c>
      <c r="S88" s="71">
        <v>248898.99999999994</v>
      </c>
      <c r="T88" s="71">
        <v>244081.59999999998</v>
      </c>
      <c r="U88" s="71">
        <v>249701.89999999997</v>
      </c>
      <c r="V88" s="71">
        <v>243278.7</v>
      </c>
      <c r="W88" s="71">
        <v>244081.59999999998</v>
      </c>
      <c r="X88" s="71">
        <v>243278.7</v>
      </c>
      <c r="Y88" s="71">
        <v>249701.89999999997</v>
      </c>
      <c r="Z88" s="71">
        <v>295234.35899999994</v>
      </c>
      <c r="AA88" s="71">
        <v>272905.70999999996</v>
      </c>
      <c r="AB88" s="71">
        <v>311360.60550000001</v>
      </c>
      <c r="AC88" s="71">
        <v>287791.47600000002</v>
      </c>
      <c r="AD88" s="71">
        <v>303297.48224999994</v>
      </c>
      <c r="AE88" s="71">
        <v>295854.59925000003</v>
      </c>
      <c r="AF88" s="71">
        <v>295234.35899999994</v>
      </c>
      <c r="AG88" s="71">
        <v>311360.60550000001</v>
      </c>
      <c r="AH88" s="71">
        <v>287791.47600000002</v>
      </c>
      <c r="AI88" s="71">
        <v>295234.35899999994</v>
      </c>
      <c r="AJ88" s="71">
        <v>303917.72249999997</v>
      </c>
      <c r="AK88" s="71">
        <v>295234.35899999994</v>
      </c>
      <c r="AL88" s="71">
        <v>350301.35586249997</v>
      </c>
      <c r="AM88" s="71">
        <v>315164.74569999997</v>
      </c>
      <c r="AN88" s="71">
        <v>350301.35586249997</v>
      </c>
      <c r="AO88" s="71">
        <v>332200.67789999995</v>
      </c>
      <c r="AP88" s="71">
        <v>359884.06772499991</v>
      </c>
      <c r="AQ88" s="71">
        <v>332200.67789999995</v>
      </c>
      <c r="AR88" s="71">
        <v>340718.64399999997</v>
      </c>
      <c r="AS88" s="71">
        <v>359884.06772499991</v>
      </c>
      <c r="AT88" s="71">
        <v>332200.67789999995</v>
      </c>
      <c r="AU88" s="71">
        <v>350301.35586249997</v>
      </c>
      <c r="AV88" s="71">
        <v>341783.38976249995</v>
      </c>
      <c r="AW88" s="71">
        <v>340718.64399999997</v>
      </c>
      <c r="AX88" s="71">
        <v>400071.83178479999</v>
      </c>
      <c r="AY88" s="71">
        <v>350940.20332000003</v>
      </c>
      <c r="AZ88" s="71">
        <v>379892.77009389992</v>
      </c>
      <c r="BA88" s="71">
        <v>370241.91450260009</v>
      </c>
      <c r="BB88" s="71">
        <v>400071.83178479999</v>
      </c>
      <c r="BC88" s="71">
        <v>370241.91450260009</v>
      </c>
      <c r="BD88" s="71">
        <v>389982.3009393501</v>
      </c>
      <c r="BE88" s="71">
        <v>389982.3009393501</v>
      </c>
      <c r="BF88" s="71">
        <v>370241.91450260009</v>
      </c>
      <c r="BG88" s="71">
        <v>400071.83178479999</v>
      </c>
      <c r="BH88" s="71">
        <v>370241.91450260009</v>
      </c>
      <c r="BI88" s="71">
        <v>379892.77009389992</v>
      </c>
      <c r="BJ88" s="71">
        <v>884693.93205447088</v>
      </c>
      <c r="BK88" s="71">
        <v>798845.18481731566</v>
      </c>
      <c r="BL88" s="71">
        <v>842221.39394766802</v>
      </c>
      <c r="BM88" s="71">
        <v>863005.82748929504</v>
      </c>
      <c r="BN88" s="71">
        <v>842221.39394766802</v>
      </c>
      <c r="BO88" s="71">
        <v>820533.28938249184</v>
      </c>
      <c r="BP88" s="71">
        <v>884693.93205447088</v>
      </c>
      <c r="BQ88" s="71">
        <v>842221.39394766802</v>
      </c>
      <c r="BR88" s="71">
        <v>841769.55843589327</v>
      </c>
      <c r="BS88" s="71">
        <v>863457.66300106945</v>
      </c>
      <c r="BT88" s="71">
        <v>820533.28938249184</v>
      </c>
      <c r="BU88" s="71">
        <v>884693.93205447088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251</v>
      </c>
      <c r="G89" s="76" t="s">
        <v>213</v>
      </c>
      <c r="H89" s="79">
        <v>196710.49999999997</v>
      </c>
      <c r="I89" s="79">
        <v>355521.71129999997</v>
      </c>
      <c r="J89" s="79">
        <v>410565.96601999999</v>
      </c>
      <c r="K89" s="79">
        <v>457187.34987512999</v>
      </c>
      <c r="L89" s="79">
        <v>1018889.0790514974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24408.159999999996</v>
      </c>
      <c r="S89" s="71">
        <v>24889.899999999994</v>
      </c>
      <c r="T89" s="71">
        <v>24408.159999999996</v>
      </c>
      <c r="U89" s="71">
        <v>24970.19</v>
      </c>
      <c r="V89" s="71">
        <v>24327.87</v>
      </c>
      <c r="W89" s="71">
        <v>24408.159999999996</v>
      </c>
      <c r="X89" s="71">
        <v>24327.87</v>
      </c>
      <c r="Y89" s="71">
        <v>24970.19</v>
      </c>
      <c r="Z89" s="71">
        <v>29523.4359</v>
      </c>
      <c r="AA89" s="71">
        <v>27290.571</v>
      </c>
      <c r="AB89" s="71">
        <v>31136.060550000002</v>
      </c>
      <c r="AC89" s="71">
        <v>28779.147600000004</v>
      </c>
      <c r="AD89" s="71">
        <v>30329.748224999999</v>
      </c>
      <c r="AE89" s="71">
        <v>29585.459925000006</v>
      </c>
      <c r="AF89" s="71">
        <v>29523.4359</v>
      </c>
      <c r="AG89" s="71">
        <v>31136.060550000002</v>
      </c>
      <c r="AH89" s="71">
        <v>28779.147600000004</v>
      </c>
      <c r="AI89" s="71">
        <v>29523.4359</v>
      </c>
      <c r="AJ89" s="71">
        <v>30391.772250000005</v>
      </c>
      <c r="AK89" s="71">
        <v>29523.4359</v>
      </c>
      <c r="AL89" s="71">
        <v>35030.135586249991</v>
      </c>
      <c r="AM89" s="71">
        <v>31516.474570000002</v>
      </c>
      <c r="AN89" s="71">
        <v>35030.135586249991</v>
      </c>
      <c r="AO89" s="71">
        <v>33220.067790000001</v>
      </c>
      <c r="AP89" s="71">
        <v>35988.406772499999</v>
      </c>
      <c r="AQ89" s="71">
        <v>33220.067790000001</v>
      </c>
      <c r="AR89" s="71">
        <v>34071.864399999999</v>
      </c>
      <c r="AS89" s="71">
        <v>35988.406772499999</v>
      </c>
      <c r="AT89" s="71">
        <v>33220.067790000001</v>
      </c>
      <c r="AU89" s="71">
        <v>35030.135586249991</v>
      </c>
      <c r="AV89" s="71">
        <v>34178.338976249994</v>
      </c>
      <c r="AW89" s="71">
        <v>34071.864399999999</v>
      </c>
      <c r="AX89" s="71">
        <v>40007.183178480002</v>
      </c>
      <c r="AY89" s="71">
        <v>35094.020332000007</v>
      </c>
      <c r="AZ89" s="71">
        <v>37989.277009389996</v>
      </c>
      <c r="BA89" s="71">
        <v>37024.191450260005</v>
      </c>
      <c r="BB89" s="71">
        <v>40007.183178480002</v>
      </c>
      <c r="BC89" s="71">
        <v>37024.191450260005</v>
      </c>
      <c r="BD89" s="71">
        <v>38998.230093935003</v>
      </c>
      <c r="BE89" s="71">
        <v>38998.230093935003</v>
      </c>
      <c r="BF89" s="71">
        <v>37024.191450260005</v>
      </c>
      <c r="BG89" s="71">
        <v>40007.183178480002</v>
      </c>
      <c r="BH89" s="71">
        <v>37024.191450260005</v>
      </c>
      <c r="BI89" s="71">
        <v>37989.277009389996</v>
      </c>
      <c r="BJ89" s="71">
        <v>88469.393205447093</v>
      </c>
      <c r="BK89" s="71">
        <v>79884.518481731604</v>
      </c>
      <c r="BL89" s="71">
        <v>84222.139394766797</v>
      </c>
      <c r="BM89" s="71">
        <v>86300.58274892949</v>
      </c>
      <c r="BN89" s="71">
        <v>84222.139394766797</v>
      </c>
      <c r="BO89" s="71">
        <v>82053.328938249208</v>
      </c>
      <c r="BP89" s="71">
        <v>88469.393205447093</v>
      </c>
      <c r="BQ89" s="71">
        <v>84222.139394766797</v>
      </c>
      <c r="BR89" s="71">
        <v>84176.955843589327</v>
      </c>
      <c r="BS89" s="71">
        <v>86345.766300106945</v>
      </c>
      <c r="BT89" s="71">
        <v>82053.328938249208</v>
      </c>
      <c r="BU89" s="71">
        <v>88469.393205447093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2401473.8999999994</v>
      </c>
      <c r="I90" s="53">
        <v>3910738.8243</v>
      </c>
      <c r="J90" s="53">
        <v>4516225.626219999</v>
      </c>
      <c r="K90" s="53">
        <v>5029060.8486264301</v>
      </c>
      <c r="L90" s="53">
        <v>11207779.869566472</v>
      </c>
      <c r="M90" s="40"/>
      <c r="N90" s="53">
        <v>0</v>
      </c>
      <c r="O90" s="53">
        <v>0</v>
      </c>
      <c r="P90" s="53">
        <v>0</v>
      </c>
      <c r="Q90" s="53">
        <v>237658.4</v>
      </c>
      <c r="R90" s="53">
        <v>268489.75999999995</v>
      </c>
      <c r="S90" s="53">
        <v>273788.89999999991</v>
      </c>
      <c r="T90" s="53">
        <v>268489.75999999995</v>
      </c>
      <c r="U90" s="53">
        <v>274672.08999999997</v>
      </c>
      <c r="V90" s="53">
        <v>267606.57</v>
      </c>
      <c r="W90" s="53">
        <v>268489.75999999995</v>
      </c>
      <c r="X90" s="53">
        <v>267606.57</v>
      </c>
      <c r="Y90" s="53">
        <v>274672.08999999997</v>
      </c>
      <c r="Z90" s="53">
        <v>324757.79489999992</v>
      </c>
      <c r="AA90" s="53">
        <v>300196.28099999996</v>
      </c>
      <c r="AB90" s="53">
        <v>342496.66605</v>
      </c>
      <c r="AC90" s="53">
        <v>316570.62360000005</v>
      </c>
      <c r="AD90" s="53">
        <v>333627.23047499993</v>
      </c>
      <c r="AE90" s="53">
        <v>325440.05917500006</v>
      </c>
      <c r="AF90" s="53">
        <v>324757.79489999992</v>
      </c>
      <c r="AG90" s="53">
        <v>342496.66605</v>
      </c>
      <c r="AH90" s="53">
        <v>316570.62360000005</v>
      </c>
      <c r="AI90" s="53">
        <v>324757.79489999992</v>
      </c>
      <c r="AJ90" s="53">
        <v>334309.49474999995</v>
      </c>
      <c r="AK90" s="53">
        <v>324757.79489999992</v>
      </c>
      <c r="AL90" s="53">
        <v>385331.49144874996</v>
      </c>
      <c r="AM90" s="53">
        <v>346681.22026999999</v>
      </c>
      <c r="AN90" s="53">
        <v>385331.49144874996</v>
      </c>
      <c r="AO90" s="53">
        <v>365420.74568999995</v>
      </c>
      <c r="AP90" s="53">
        <v>395872.47449749993</v>
      </c>
      <c r="AQ90" s="53">
        <v>365420.74568999995</v>
      </c>
      <c r="AR90" s="53">
        <v>374790.50839999999</v>
      </c>
      <c r="AS90" s="53">
        <v>395872.47449749993</v>
      </c>
      <c r="AT90" s="53">
        <v>365420.74568999995</v>
      </c>
      <c r="AU90" s="53">
        <v>385331.49144874996</v>
      </c>
      <c r="AV90" s="53">
        <v>375961.72873874992</v>
      </c>
      <c r="AW90" s="53">
        <v>374790.50839999999</v>
      </c>
      <c r="AX90" s="53">
        <v>440079.01496328</v>
      </c>
      <c r="AY90" s="53">
        <v>386034.22365200002</v>
      </c>
      <c r="AZ90" s="53">
        <v>417882.04710328992</v>
      </c>
      <c r="BA90" s="53">
        <v>407266.10595286009</v>
      </c>
      <c r="BB90" s="53">
        <v>440079.01496328</v>
      </c>
      <c r="BC90" s="53">
        <v>407266.10595286009</v>
      </c>
      <c r="BD90" s="53">
        <v>428980.53103328508</v>
      </c>
      <c r="BE90" s="53">
        <v>428980.53103328508</v>
      </c>
      <c r="BF90" s="53">
        <v>407266.10595286009</v>
      </c>
      <c r="BG90" s="53">
        <v>440079.01496328</v>
      </c>
      <c r="BH90" s="53">
        <v>407266.10595286009</v>
      </c>
      <c r="BI90" s="53">
        <v>417882.04710328992</v>
      </c>
      <c r="BJ90" s="53">
        <v>973163.325259918</v>
      </c>
      <c r="BK90" s="53">
        <v>878729.70329904731</v>
      </c>
      <c r="BL90" s="53">
        <v>926443.53334243479</v>
      </c>
      <c r="BM90" s="53">
        <v>949306.41023822455</v>
      </c>
      <c r="BN90" s="53">
        <v>926443.53334243479</v>
      </c>
      <c r="BO90" s="53">
        <v>902586.61832074099</v>
      </c>
      <c r="BP90" s="53">
        <v>973163.325259918</v>
      </c>
      <c r="BQ90" s="53">
        <v>926443.53334243479</v>
      </c>
      <c r="BR90" s="53">
        <v>925946.51427948265</v>
      </c>
      <c r="BS90" s="53">
        <v>949803.42930117645</v>
      </c>
      <c r="BT90" s="53">
        <v>902586.61832074099</v>
      </c>
      <c r="BU90" s="53">
        <v>973163.325259918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289</v>
      </c>
      <c r="G108" s="42" t="s">
        <v>213</v>
      </c>
      <c r="H108" s="50">
        <v>256771.36799999996</v>
      </c>
      <c r="I108" s="50">
        <v>414085.93934400001</v>
      </c>
      <c r="J108" s="50">
        <v>473554.80627839989</v>
      </c>
      <c r="K108" s="50">
        <v>522209.12394752639</v>
      </c>
      <c r="L108" s="50">
        <v>1152497.7988790111</v>
      </c>
      <c r="M108" s="40"/>
      <c r="N108" s="71">
        <v>0</v>
      </c>
      <c r="O108" s="71">
        <v>0</v>
      </c>
      <c r="P108" s="71">
        <v>0</v>
      </c>
      <c r="Q108" s="71">
        <v>25411.008000000002</v>
      </c>
      <c r="R108" s="71">
        <v>28707.571199999995</v>
      </c>
      <c r="S108" s="71">
        <v>29274.167999999998</v>
      </c>
      <c r="T108" s="71">
        <v>28707.571199999995</v>
      </c>
      <c r="U108" s="71">
        <v>29368.6008</v>
      </c>
      <c r="V108" s="71">
        <v>28613.138400000003</v>
      </c>
      <c r="W108" s="71">
        <v>28707.571199999995</v>
      </c>
      <c r="X108" s="71">
        <v>28613.138400000003</v>
      </c>
      <c r="Y108" s="71">
        <v>29368.6008</v>
      </c>
      <c r="Z108" s="71">
        <v>34386.759791999997</v>
      </c>
      <c r="AA108" s="71">
        <v>31786.080480000004</v>
      </c>
      <c r="AB108" s="71">
        <v>36265.028183999995</v>
      </c>
      <c r="AC108" s="71">
        <v>33519.866687999995</v>
      </c>
      <c r="AD108" s="71">
        <v>35325.893987999996</v>
      </c>
      <c r="AE108" s="71">
        <v>34459.000884000008</v>
      </c>
      <c r="AF108" s="71">
        <v>34386.759791999997</v>
      </c>
      <c r="AG108" s="71">
        <v>36265.028183999995</v>
      </c>
      <c r="AH108" s="71">
        <v>33519.866687999995</v>
      </c>
      <c r="AI108" s="71">
        <v>34386.759791999997</v>
      </c>
      <c r="AJ108" s="71">
        <v>35398.135080000007</v>
      </c>
      <c r="AK108" s="71">
        <v>34386.759791999997</v>
      </c>
      <c r="AL108" s="71">
        <v>40404.442755600001</v>
      </c>
      <c r="AM108" s="71">
        <v>36351.717494399993</v>
      </c>
      <c r="AN108" s="71">
        <v>40404.442755600001</v>
      </c>
      <c r="AO108" s="71">
        <v>38316.675196800003</v>
      </c>
      <c r="AP108" s="71">
        <v>41509.731463199991</v>
      </c>
      <c r="AQ108" s="71">
        <v>38316.675196800003</v>
      </c>
      <c r="AR108" s="71">
        <v>39299.154047999997</v>
      </c>
      <c r="AS108" s="71">
        <v>41509.731463199991</v>
      </c>
      <c r="AT108" s="71">
        <v>38316.675196800003</v>
      </c>
      <c r="AU108" s="71">
        <v>40404.442755600001</v>
      </c>
      <c r="AV108" s="71">
        <v>39421.963904399992</v>
      </c>
      <c r="AW108" s="71">
        <v>39299.154047999997</v>
      </c>
      <c r="AX108" s="71">
        <v>45697.056327014398</v>
      </c>
      <c r="AY108" s="71">
        <v>40085.137128959992</v>
      </c>
      <c r="AZ108" s="71">
        <v>43392.160942099188</v>
      </c>
      <c r="BA108" s="71">
        <v>42289.819671052799</v>
      </c>
      <c r="BB108" s="71">
        <v>45697.056327014398</v>
      </c>
      <c r="BC108" s="71">
        <v>42289.819671052799</v>
      </c>
      <c r="BD108" s="71">
        <v>44544.608634556804</v>
      </c>
      <c r="BE108" s="71">
        <v>44544.608634556804</v>
      </c>
      <c r="BF108" s="71">
        <v>42289.819671052799</v>
      </c>
      <c r="BG108" s="71">
        <v>45697.056327014398</v>
      </c>
      <c r="BH108" s="71">
        <v>42289.819671052799</v>
      </c>
      <c r="BI108" s="71">
        <v>43392.160942099188</v>
      </c>
      <c r="BJ108" s="71">
        <v>100070.54058559219</v>
      </c>
      <c r="BK108" s="71">
        <v>90359.916116101624</v>
      </c>
      <c r="BL108" s="71">
        <v>95266.336900686321</v>
      </c>
      <c r="BM108" s="71">
        <v>97617.330193299815</v>
      </c>
      <c r="BN108" s="71">
        <v>95266.336900686321</v>
      </c>
      <c r="BO108" s="71">
        <v>92813.126508393965</v>
      </c>
      <c r="BP108" s="71">
        <v>100070.54058559219</v>
      </c>
      <c r="BQ108" s="71">
        <v>95266.336900686321</v>
      </c>
      <c r="BR108" s="71">
        <v>95215.228350846883</v>
      </c>
      <c r="BS108" s="71">
        <v>97668.438743139239</v>
      </c>
      <c r="BT108" s="71">
        <v>92813.126508393965</v>
      </c>
      <c r="BU108" s="71">
        <v>100070.54058559219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290</v>
      </c>
      <c r="G109" s="42" t="s">
        <v>213</v>
      </c>
      <c r="H109" s="50">
        <v>719897.80799999973</v>
      </c>
      <c r="I109" s="50">
        <v>1160953.2728639999</v>
      </c>
      <c r="J109" s="50">
        <v>1327683.3381503997</v>
      </c>
      <c r="K109" s="50">
        <v>1464093.1602912382</v>
      </c>
      <c r="L109" s="50">
        <v>3231203.8744827067</v>
      </c>
      <c r="M109" s="40"/>
      <c r="N109" s="71">
        <v>0</v>
      </c>
      <c r="O109" s="71">
        <v>0</v>
      </c>
      <c r="P109" s="71">
        <v>0</v>
      </c>
      <c r="Q109" s="71">
        <v>71243.647999999986</v>
      </c>
      <c r="R109" s="71">
        <v>80486.06719999999</v>
      </c>
      <c r="S109" s="71">
        <v>82074.607999999978</v>
      </c>
      <c r="T109" s="71">
        <v>80486.06719999999</v>
      </c>
      <c r="U109" s="71">
        <v>82339.364799999996</v>
      </c>
      <c r="V109" s="71">
        <v>80221.310399999988</v>
      </c>
      <c r="W109" s="71">
        <v>80486.06719999999</v>
      </c>
      <c r="X109" s="71">
        <v>80221.310399999988</v>
      </c>
      <c r="Y109" s="71">
        <v>82339.364799999996</v>
      </c>
      <c r="Z109" s="71">
        <v>96408.541152000005</v>
      </c>
      <c r="AA109" s="71">
        <v>89117.138879999999</v>
      </c>
      <c r="AB109" s="71">
        <v>101674.553904</v>
      </c>
      <c r="AC109" s="71">
        <v>93978.073728000003</v>
      </c>
      <c r="AD109" s="71">
        <v>99041.54752800001</v>
      </c>
      <c r="AE109" s="71">
        <v>96611.080103999993</v>
      </c>
      <c r="AF109" s="71">
        <v>96408.541152000005</v>
      </c>
      <c r="AG109" s="71">
        <v>101674.553904</v>
      </c>
      <c r="AH109" s="71">
        <v>93978.073728000003</v>
      </c>
      <c r="AI109" s="71">
        <v>96408.541152000005</v>
      </c>
      <c r="AJ109" s="71">
        <v>99244.086479999998</v>
      </c>
      <c r="AK109" s="71">
        <v>96408.541152000005</v>
      </c>
      <c r="AL109" s="71">
        <v>113280.03585360001</v>
      </c>
      <c r="AM109" s="71">
        <v>101917.60064640001</v>
      </c>
      <c r="AN109" s="71">
        <v>113280.03585360001</v>
      </c>
      <c r="AO109" s="71">
        <v>107426.66014079998</v>
      </c>
      <c r="AP109" s="71">
        <v>116378.88181919999</v>
      </c>
      <c r="AQ109" s="71">
        <v>107426.66014079998</v>
      </c>
      <c r="AR109" s="71">
        <v>110181.18988799999</v>
      </c>
      <c r="AS109" s="71">
        <v>116378.88181919999</v>
      </c>
      <c r="AT109" s="71">
        <v>107426.66014079998</v>
      </c>
      <c r="AU109" s="71">
        <v>113280.03585360001</v>
      </c>
      <c r="AV109" s="71">
        <v>110525.50610639999</v>
      </c>
      <c r="AW109" s="71">
        <v>110181.18988799999</v>
      </c>
      <c r="AX109" s="71">
        <v>128118.68760176639</v>
      </c>
      <c r="AY109" s="71">
        <v>112384.81368575999</v>
      </c>
      <c r="AZ109" s="71">
        <v>121656.56081483517</v>
      </c>
      <c r="BA109" s="71">
        <v>118565.9784384768</v>
      </c>
      <c r="BB109" s="71">
        <v>128118.68760176639</v>
      </c>
      <c r="BC109" s="71">
        <v>118565.9784384768</v>
      </c>
      <c r="BD109" s="71">
        <v>124887.6242083008</v>
      </c>
      <c r="BE109" s="71">
        <v>124887.6242083008</v>
      </c>
      <c r="BF109" s="71">
        <v>118565.9784384768</v>
      </c>
      <c r="BG109" s="71">
        <v>128118.68760176639</v>
      </c>
      <c r="BH109" s="71">
        <v>118565.9784384768</v>
      </c>
      <c r="BI109" s="71">
        <v>121656.56081483517</v>
      </c>
      <c r="BJ109" s="71">
        <v>280563.06812581554</v>
      </c>
      <c r="BK109" s="71">
        <v>253337.84701044016</v>
      </c>
      <c r="BL109" s="71">
        <v>267093.7482055772</v>
      </c>
      <c r="BM109" s="71">
        <v>273685.11752824701</v>
      </c>
      <c r="BN109" s="71">
        <v>267093.7482055772</v>
      </c>
      <c r="BO109" s="71">
        <v>260215.7976080087</v>
      </c>
      <c r="BP109" s="71">
        <v>280563.06812581554</v>
      </c>
      <c r="BQ109" s="71">
        <v>267093.7482055772</v>
      </c>
      <c r="BR109" s="71">
        <v>266950.45756812784</v>
      </c>
      <c r="BS109" s="71">
        <v>273828.40816569643</v>
      </c>
      <c r="BT109" s="71">
        <v>260215.7976080087</v>
      </c>
      <c r="BU109" s="71">
        <v>280563.06812581554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291</v>
      </c>
      <c r="G110" s="42" t="s">
        <v>213</v>
      </c>
      <c r="H110" s="50">
        <v>319205.50199999992</v>
      </c>
      <c r="I110" s="50">
        <v>514771.21911599999</v>
      </c>
      <c r="J110" s="50">
        <v>588699.9817775999</v>
      </c>
      <c r="K110" s="50">
        <v>649184.63011284953</v>
      </c>
      <c r="L110" s="50">
        <v>1432728.4280584967</v>
      </c>
      <c r="M110" s="47"/>
      <c r="N110" s="71">
        <v>0</v>
      </c>
      <c r="O110" s="71">
        <v>0</v>
      </c>
      <c r="P110" s="71">
        <v>0</v>
      </c>
      <c r="Q110" s="71">
        <v>31589.712</v>
      </c>
      <c r="R110" s="71">
        <v>35687.83679999999</v>
      </c>
      <c r="S110" s="71">
        <v>36392.20199999999</v>
      </c>
      <c r="T110" s="71">
        <v>35687.83679999999</v>
      </c>
      <c r="U110" s="71">
        <v>36509.596199999993</v>
      </c>
      <c r="V110" s="71">
        <v>35570.442600000002</v>
      </c>
      <c r="W110" s="71">
        <v>35687.83679999999</v>
      </c>
      <c r="X110" s="71">
        <v>35570.442600000002</v>
      </c>
      <c r="Y110" s="71">
        <v>36509.596199999993</v>
      </c>
      <c r="Z110" s="71">
        <v>42747.923987999995</v>
      </c>
      <c r="AA110" s="71">
        <v>39514.887719999992</v>
      </c>
      <c r="AB110" s="71">
        <v>45082.894626000001</v>
      </c>
      <c r="AC110" s="71">
        <v>41670.245231999994</v>
      </c>
      <c r="AD110" s="71">
        <v>43915.409306999994</v>
      </c>
      <c r="AE110" s="71">
        <v>42837.730551000001</v>
      </c>
      <c r="AF110" s="71">
        <v>42747.923987999995</v>
      </c>
      <c r="AG110" s="71">
        <v>45082.894626000001</v>
      </c>
      <c r="AH110" s="71">
        <v>41670.245231999994</v>
      </c>
      <c r="AI110" s="71">
        <v>42747.923987999995</v>
      </c>
      <c r="AJ110" s="71">
        <v>44005.21587</v>
      </c>
      <c r="AK110" s="71">
        <v>42747.923987999995</v>
      </c>
      <c r="AL110" s="71">
        <v>50228.810685899996</v>
      </c>
      <c r="AM110" s="71">
        <v>45190.662501599989</v>
      </c>
      <c r="AN110" s="71">
        <v>50228.810685899996</v>
      </c>
      <c r="AO110" s="71">
        <v>47633.401015199997</v>
      </c>
      <c r="AP110" s="71">
        <v>51602.851099799991</v>
      </c>
      <c r="AQ110" s="71">
        <v>47633.401015199997</v>
      </c>
      <c r="AR110" s="71">
        <v>48854.770271999987</v>
      </c>
      <c r="AS110" s="71">
        <v>51602.851099799991</v>
      </c>
      <c r="AT110" s="71">
        <v>47633.401015199997</v>
      </c>
      <c r="AU110" s="71">
        <v>50228.810685899996</v>
      </c>
      <c r="AV110" s="71">
        <v>49007.441429099992</v>
      </c>
      <c r="AW110" s="71">
        <v>48854.770271999987</v>
      </c>
      <c r="AX110" s="71">
        <v>56808.326872281585</v>
      </c>
      <c r="AY110" s="71">
        <v>49831.865677439993</v>
      </c>
      <c r="AZ110" s="71">
        <v>53942.994595828786</v>
      </c>
      <c r="BA110" s="71">
        <v>52572.618289699196</v>
      </c>
      <c r="BB110" s="71">
        <v>56808.326872281585</v>
      </c>
      <c r="BC110" s="71">
        <v>52572.618289699196</v>
      </c>
      <c r="BD110" s="71">
        <v>55375.6607340552</v>
      </c>
      <c r="BE110" s="71">
        <v>55375.6607340552</v>
      </c>
      <c r="BF110" s="71">
        <v>52572.618289699196</v>
      </c>
      <c r="BG110" s="71">
        <v>56808.326872281585</v>
      </c>
      <c r="BH110" s="71">
        <v>52572.618289699196</v>
      </c>
      <c r="BI110" s="71">
        <v>53942.994595828786</v>
      </c>
      <c r="BJ110" s="71">
        <v>124402.76107044508</v>
      </c>
      <c r="BK110" s="71">
        <v>112330.99161008524</v>
      </c>
      <c r="BL110" s="71">
        <v>118430.41196900389</v>
      </c>
      <c r="BM110" s="71">
        <v>121353.05089098575</v>
      </c>
      <c r="BN110" s="71">
        <v>118430.41196900389</v>
      </c>
      <c r="BO110" s="71">
        <v>115380.70178954456</v>
      </c>
      <c r="BP110" s="71">
        <v>124402.76107044508</v>
      </c>
      <c r="BQ110" s="71">
        <v>118430.41196900389</v>
      </c>
      <c r="BR110" s="71">
        <v>118366.87634026514</v>
      </c>
      <c r="BS110" s="71">
        <v>121416.58651972449</v>
      </c>
      <c r="BT110" s="71">
        <v>115380.70178954456</v>
      </c>
      <c r="BU110" s="71">
        <v>124402.76107044508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292</v>
      </c>
      <c r="G111" s="42" t="s">
        <v>213</v>
      </c>
      <c r="H111" s="50">
        <v>385157.05199999991</v>
      </c>
      <c r="I111" s="50">
        <v>621128.90901599987</v>
      </c>
      <c r="J111" s="50">
        <v>710332.20941759984</v>
      </c>
      <c r="K111" s="50">
        <v>783313.68592128961</v>
      </c>
      <c r="L111" s="50">
        <v>1728746.6983185168</v>
      </c>
      <c r="N111" s="71">
        <v>0</v>
      </c>
      <c r="O111" s="71">
        <v>0</v>
      </c>
      <c r="P111" s="71">
        <v>0</v>
      </c>
      <c r="Q111" s="71">
        <v>38116.511999999995</v>
      </c>
      <c r="R111" s="71">
        <v>43061.356799999994</v>
      </c>
      <c r="S111" s="71">
        <v>43911.251999999993</v>
      </c>
      <c r="T111" s="71">
        <v>43061.356799999994</v>
      </c>
      <c r="U111" s="71">
        <v>44052.901199999993</v>
      </c>
      <c r="V111" s="71">
        <v>42919.707599999994</v>
      </c>
      <c r="W111" s="71">
        <v>43061.356799999994</v>
      </c>
      <c r="X111" s="71">
        <v>42919.707599999994</v>
      </c>
      <c r="Y111" s="71">
        <v>44052.901199999993</v>
      </c>
      <c r="Z111" s="71">
        <v>51580.139687999981</v>
      </c>
      <c r="AA111" s="71">
        <v>47679.120719999992</v>
      </c>
      <c r="AB111" s="71">
        <v>54397.542276</v>
      </c>
      <c r="AC111" s="71">
        <v>50279.800031999999</v>
      </c>
      <c r="AD111" s="71">
        <v>52988.840981999994</v>
      </c>
      <c r="AE111" s="71">
        <v>51688.501325999998</v>
      </c>
      <c r="AF111" s="71">
        <v>51580.139687999981</v>
      </c>
      <c r="AG111" s="71">
        <v>54397.542276</v>
      </c>
      <c r="AH111" s="71">
        <v>50279.800031999999</v>
      </c>
      <c r="AI111" s="71">
        <v>51580.139687999981</v>
      </c>
      <c r="AJ111" s="71">
        <v>53097.202619999989</v>
      </c>
      <c r="AK111" s="71">
        <v>51580.139687999981</v>
      </c>
      <c r="AL111" s="71">
        <v>60606.664133399994</v>
      </c>
      <c r="AM111" s="71">
        <v>54527.576241599985</v>
      </c>
      <c r="AN111" s="71">
        <v>60606.664133399994</v>
      </c>
      <c r="AO111" s="71">
        <v>57475.012795200011</v>
      </c>
      <c r="AP111" s="71">
        <v>62264.597194799993</v>
      </c>
      <c r="AQ111" s="71">
        <v>57475.012795200011</v>
      </c>
      <c r="AR111" s="71">
        <v>58948.731071999995</v>
      </c>
      <c r="AS111" s="71">
        <v>62264.597194799993</v>
      </c>
      <c r="AT111" s="71">
        <v>57475.012795200011</v>
      </c>
      <c r="AU111" s="71">
        <v>60606.664133399994</v>
      </c>
      <c r="AV111" s="71">
        <v>59132.945856599981</v>
      </c>
      <c r="AW111" s="71">
        <v>58948.731071999995</v>
      </c>
      <c r="AX111" s="71">
        <v>68545.584490521593</v>
      </c>
      <c r="AY111" s="71">
        <v>60127.705693440003</v>
      </c>
      <c r="AZ111" s="71">
        <v>65088.241413148789</v>
      </c>
      <c r="BA111" s="71">
        <v>63434.729506579199</v>
      </c>
      <c r="BB111" s="71">
        <v>68545.584490521593</v>
      </c>
      <c r="BC111" s="71">
        <v>63434.729506579199</v>
      </c>
      <c r="BD111" s="71">
        <v>66816.912951835184</v>
      </c>
      <c r="BE111" s="71">
        <v>66816.912951835184</v>
      </c>
      <c r="BF111" s="71">
        <v>63434.729506579199</v>
      </c>
      <c r="BG111" s="71">
        <v>68545.584490521593</v>
      </c>
      <c r="BH111" s="71">
        <v>63434.729506579199</v>
      </c>
      <c r="BI111" s="71">
        <v>65088.241413148789</v>
      </c>
      <c r="BJ111" s="71">
        <v>150105.81087838829</v>
      </c>
      <c r="BK111" s="71">
        <v>135539.87417415241</v>
      </c>
      <c r="BL111" s="71">
        <v>142899.50535102948</v>
      </c>
      <c r="BM111" s="71">
        <v>146425.99528994976</v>
      </c>
      <c r="BN111" s="71">
        <v>142899.50535102948</v>
      </c>
      <c r="BO111" s="71">
        <v>139219.68976259098</v>
      </c>
      <c r="BP111" s="71">
        <v>150105.81087838829</v>
      </c>
      <c r="BQ111" s="71">
        <v>142899.50535102948</v>
      </c>
      <c r="BR111" s="71">
        <v>142822.84252627034</v>
      </c>
      <c r="BS111" s="71">
        <v>146502.6581147089</v>
      </c>
      <c r="BT111" s="71">
        <v>139219.68976259098</v>
      </c>
      <c r="BU111" s="71">
        <v>150105.81087838829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1681031.7299999995</v>
      </c>
      <c r="I113" s="53">
        <v>2710939.3403399996</v>
      </c>
      <c r="J113" s="53">
        <v>3100270.3356239991</v>
      </c>
      <c r="K113" s="53">
        <v>3418800.6002729037</v>
      </c>
      <c r="L113" s="53">
        <v>7545176.7997387312</v>
      </c>
      <c r="N113" s="53">
        <v>0</v>
      </c>
      <c r="O113" s="53">
        <v>0</v>
      </c>
      <c r="P113" s="53">
        <v>0</v>
      </c>
      <c r="Q113" s="53">
        <v>166360.87999999998</v>
      </c>
      <c r="R113" s="53">
        <v>187942.83199999999</v>
      </c>
      <c r="S113" s="53">
        <v>191652.22999999998</v>
      </c>
      <c r="T113" s="53">
        <v>187942.83199999999</v>
      </c>
      <c r="U113" s="53">
        <v>192270.46299999999</v>
      </c>
      <c r="V113" s="53">
        <v>187324.59899999999</v>
      </c>
      <c r="W113" s="53">
        <v>187942.83199999999</v>
      </c>
      <c r="X113" s="53">
        <v>187324.59899999999</v>
      </c>
      <c r="Y113" s="53">
        <v>192270.46299999999</v>
      </c>
      <c r="Z113" s="53">
        <v>225123.36461999995</v>
      </c>
      <c r="AA113" s="53">
        <v>208097.22779999999</v>
      </c>
      <c r="AB113" s="53">
        <v>237420.01898999998</v>
      </c>
      <c r="AC113" s="53">
        <v>219447.98567999998</v>
      </c>
      <c r="AD113" s="53">
        <v>231271.69180500001</v>
      </c>
      <c r="AE113" s="53">
        <v>225596.31286500001</v>
      </c>
      <c r="AF113" s="53">
        <v>225123.36461999995</v>
      </c>
      <c r="AG113" s="53">
        <v>237420.01898999998</v>
      </c>
      <c r="AH113" s="53">
        <v>219447.98567999998</v>
      </c>
      <c r="AI113" s="53">
        <v>225123.36461999995</v>
      </c>
      <c r="AJ113" s="53">
        <v>231744.64004999999</v>
      </c>
      <c r="AK113" s="53">
        <v>225123.36461999995</v>
      </c>
      <c r="AL113" s="53">
        <v>264519.95342850004</v>
      </c>
      <c r="AM113" s="53">
        <v>237987.55688399996</v>
      </c>
      <c r="AN113" s="53">
        <v>264519.95342850004</v>
      </c>
      <c r="AO113" s="53">
        <v>250851.749148</v>
      </c>
      <c r="AP113" s="53">
        <v>271756.06157699996</v>
      </c>
      <c r="AQ113" s="53">
        <v>250851.749148</v>
      </c>
      <c r="AR113" s="53">
        <v>257283.84527999998</v>
      </c>
      <c r="AS113" s="53">
        <v>271756.06157699996</v>
      </c>
      <c r="AT113" s="53">
        <v>250851.749148</v>
      </c>
      <c r="AU113" s="53">
        <v>264519.95342850004</v>
      </c>
      <c r="AV113" s="53">
        <v>258087.85729649998</v>
      </c>
      <c r="AW113" s="53">
        <v>257283.84527999998</v>
      </c>
      <c r="AX113" s="53">
        <v>299169.65529158397</v>
      </c>
      <c r="AY113" s="53">
        <v>262429.52218559996</v>
      </c>
      <c r="AZ113" s="53">
        <v>284079.95776591194</v>
      </c>
      <c r="BA113" s="53">
        <v>276863.14590580796</v>
      </c>
      <c r="BB113" s="53">
        <v>299169.65529158397</v>
      </c>
      <c r="BC113" s="53">
        <v>276863.14590580796</v>
      </c>
      <c r="BD113" s="53">
        <v>291624.80652874801</v>
      </c>
      <c r="BE113" s="53">
        <v>291624.80652874801</v>
      </c>
      <c r="BF113" s="53">
        <v>276863.14590580796</v>
      </c>
      <c r="BG113" s="53">
        <v>299169.65529158397</v>
      </c>
      <c r="BH113" s="53">
        <v>276863.14590580796</v>
      </c>
      <c r="BI113" s="53">
        <v>284079.95776591194</v>
      </c>
      <c r="BJ113" s="53">
        <v>655142.18066024105</v>
      </c>
      <c r="BK113" s="53">
        <v>591568.62891077949</v>
      </c>
      <c r="BL113" s="53">
        <v>623690.00242629694</v>
      </c>
      <c r="BM113" s="53">
        <v>639081.49390248233</v>
      </c>
      <c r="BN113" s="53">
        <v>623690.00242629694</v>
      </c>
      <c r="BO113" s="53">
        <v>607629.31566853821</v>
      </c>
      <c r="BP113" s="53">
        <v>655142.18066024105</v>
      </c>
      <c r="BQ113" s="53">
        <v>623690.00242629694</v>
      </c>
      <c r="BR113" s="53">
        <v>623355.40478551015</v>
      </c>
      <c r="BS113" s="53">
        <v>639416.09154326911</v>
      </c>
      <c r="BT113" s="53">
        <v>607629.31566853821</v>
      </c>
      <c r="BU113" s="53">
        <v>655142.18066024105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720442.16999999993</v>
      </c>
      <c r="I115" s="53">
        <v>1199799.4839600003</v>
      </c>
      <c r="J115" s="53">
        <v>1415955.2905959999</v>
      </c>
      <c r="K115" s="53">
        <v>1610260.2483535265</v>
      </c>
      <c r="L115" s="53">
        <v>3662603.069827741</v>
      </c>
      <c r="N115" s="53">
        <v>0</v>
      </c>
      <c r="O115" s="53">
        <v>0</v>
      </c>
      <c r="P115" s="53">
        <v>0</v>
      </c>
      <c r="Q115" s="53">
        <v>71297.520000000019</v>
      </c>
      <c r="R115" s="53">
        <v>80546.927999999956</v>
      </c>
      <c r="S115" s="53">
        <v>82136.669999999925</v>
      </c>
      <c r="T115" s="53">
        <v>80546.927999999956</v>
      </c>
      <c r="U115" s="53">
        <v>82401.626999999979</v>
      </c>
      <c r="V115" s="53">
        <v>80281.97100000002</v>
      </c>
      <c r="W115" s="53">
        <v>80546.927999999956</v>
      </c>
      <c r="X115" s="53">
        <v>80281.97100000002</v>
      </c>
      <c r="Y115" s="53">
        <v>82401.626999999979</v>
      </c>
      <c r="Z115" s="53">
        <v>99634.430279999971</v>
      </c>
      <c r="AA115" s="53">
        <v>92099.053199999966</v>
      </c>
      <c r="AB115" s="53">
        <v>105076.64706000002</v>
      </c>
      <c r="AC115" s="53">
        <v>97122.637920000067</v>
      </c>
      <c r="AD115" s="53">
        <v>102355.53866999992</v>
      </c>
      <c r="AE115" s="53">
        <v>99843.746310000046</v>
      </c>
      <c r="AF115" s="53">
        <v>99634.430279999971</v>
      </c>
      <c r="AG115" s="53">
        <v>105076.64706000002</v>
      </c>
      <c r="AH115" s="53">
        <v>97122.637920000067</v>
      </c>
      <c r="AI115" s="53">
        <v>99634.430279999971</v>
      </c>
      <c r="AJ115" s="53">
        <v>102564.85469999997</v>
      </c>
      <c r="AK115" s="53">
        <v>99634.430279999971</v>
      </c>
      <c r="AL115" s="53">
        <v>120811.53802024992</v>
      </c>
      <c r="AM115" s="53">
        <v>108693.66338600003</v>
      </c>
      <c r="AN115" s="53">
        <v>120811.53802024992</v>
      </c>
      <c r="AO115" s="53">
        <v>114568.99654199995</v>
      </c>
      <c r="AP115" s="53">
        <v>124116.41292049998</v>
      </c>
      <c r="AQ115" s="53">
        <v>114568.99654199995</v>
      </c>
      <c r="AR115" s="53">
        <v>117506.66312000001</v>
      </c>
      <c r="AS115" s="53">
        <v>124116.41292049998</v>
      </c>
      <c r="AT115" s="53">
        <v>114568.99654199995</v>
      </c>
      <c r="AU115" s="53">
        <v>120811.53802024992</v>
      </c>
      <c r="AV115" s="53">
        <v>117873.87144224995</v>
      </c>
      <c r="AW115" s="53">
        <v>117506.66312000001</v>
      </c>
      <c r="AX115" s="53">
        <v>140909.35967169603</v>
      </c>
      <c r="AY115" s="53">
        <v>123604.70146640006</v>
      </c>
      <c r="AZ115" s="53">
        <v>133802.08933737798</v>
      </c>
      <c r="BA115" s="53">
        <v>130402.96004705213</v>
      </c>
      <c r="BB115" s="53">
        <v>140909.35967169603</v>
      </c>
      <c r="BC115" s="53">
        <v>130402.96004705213</v>
      </c>
      <c r="BD115" s="53">
        <v>137355.72450453707</v>
      </c>
      <c r="BE115" s="53">
        <v>137355.72450453707</v>
      </c>
      <c r="BF115" s="53">
        <v>130402.96004705213</v>
      </c>
      <c r="BG115" s="53">
        <v>140909.35967169603</v>
      </c>
      <c r="BH115" s="53">
        <v>130402.96004705213</v>
      </c>
      <c r="BI115" s="53">
        <v>133802.08933737798</v>
      </c>
      <c r="BJ115" s="53">
        <v>318021.14459967695</v>
      </c>
      <c r="BK115" s="53">
        <v>287161.07438826782</v>
      </c>
      <c r="BL115" s="53">
        <v>302753.53091613785</v>
      </c>
      <c r="BM115" s="53">
        <v>310224.91633574222</v>
      </c>
      <c r="BN115" s="53">
        <v>302753.53091613785</v>
      </c>
      <c r="BO115" s="53">
        <v>294957.30265220278</v>
      </c>
      <c r="BP115" s="53">
        <v>318021.14459967695</v>
      </c>
      <c r="BQ115" s="53">
        <v>302753.53091613785</v>
      </c>
      <c r="BR115" s="53">
        <v>302591.1094939725</v>
      </c>
      <c r="BS115" s="53">
        <v>310387.33775790734</v>
      </c>
      <c r="BT115" s="53">
        <v>294957.30265220278</v>
      </c>
      <c r="BU115" s="53">
        <v>318021.14459967695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0.30000000000000004</v>
      </c>
      <c r="I116" s="85">
        <v>0.30679611650485444</v>
      </c>
      <c r="J116" s="85">
        <v>0.31352625129606942</v>
      </c>
      <c r="K116" s="85">
        <v>0.32019104497280665</v>
      </c>
      <c r="L116" s="85">
        <v>0.32679113191481818</v>
      </c>
      <c r="N116" s="85">
        <v>0</v>
      </c>
      <c r="O116" s="85">
        <v>0</v>
      </c>
      <c r="P116" s="85">
        <v>0</v>
      </c>
      <c r="Q116" s="85">
        <v>0.3000000000000001</v>
      </c>
      <c r="R116" s="85">
        <v>0.29999999999999988</v>
      </c>
      <c r="S116" s="85">
        <v>0.29999999999999982</v>
      </c>
      <c r="T116" s="85">
        <v>0.29999999999999988</v>
      </c>
      <c r="U116" s="85">
        <v>0.29999999999999993</v>
      </c>
      <c r="V116" s="85">
        <v>0.30000000000000004</v>
      </c>
      <c r="W116" s="85">
        <v>0.29999999999999988</v>
      </c>
      <c r="X116" s="85">
        <v>0.30000000000000004</v>
      </c>
      <c r="Y116" s="85">
        <v>0.29999999999999993</v>
      </c>
      <c r="Z116" s="85">
        <v>0.30679611650485433</v>
      </c>
      <c r="AA116" s="85">
        <v>0.30679611650485428</v>
      </c>
      <c r="AB116" s="85">
        <v>0.30679611650485444</v>
      </c>
      <c r="AC116" s="85">
        <v>0.30679611650485455</v>
      </c>
      <c r="AD116" s="85">
        <v>0.30679611650485422</v>
      </c>
      <c r="AE116" s="85">
        <v>0.30679611650485444</v>
      </c>
      <c r="AF116" s="85">
        <v>0.30679611650485433</v>
      </c>
      <c r="AG116" s="85">
        <v>0.30679611650485444</v>
      </c>
      <c r="AH116" s="85">
        <v>0.30679611650485455</v>
      </c>
      <c r="AI116" s="85">
        <v>0.30679611650485433</v>
      </c>
      <c r="AJ116" s="85">
        <v>0.30679611650485433</v>
      </c>
      <c r="AK116" s="85">
        <v>0.30679611650485433</v>
      </c>
      <c r="AL116" s="85">
        <v>0.3135262512960692</v>
      </c>
      <c r="AM116" s="85">
        <v>0.31352625129606948</v>
      </c>
      <c r="AN116" s="85">
        <v>0.3135262512960692</v>
      </c>
      <c r="AO116" s="85">
        <v>0.31352625129606926</v>
      </c>
      <c r="AP116" s="85">
        <v>0.31352625129606937</v>
      </c>
      <c r="AQ116" s="85">
        <v>0.31352625129606926</v>
      </c>
      <c r="AR116" s="85">
        <v>0.31352625129606942</v>
      </c>
      <c r="AS116" s="85">
        <v>0.31352625129606937</v>
      </c>
      <c r="AT116" s="85">
        <v>0.31352625129606926</v>
      </c>
      <c r="AU116" s="85">
        <v>0.3135262512960692</v>
      </c>
      <c r="AV116" s="85">
        <v>0.31352625129606931</v>
      </c>
      <c r="AW116" s="85">
        <v>0.31352625129606942</v>
      </c>
      <c r="AX116" s="85">
        <v>0.32019104497280665</v>
      </c>
      <c r="AY116" s="85">
        <v>0.3201910449728067</v>
      </c>
      <c r="AZ116" s="85">
        <v>0.32019104497280659</v>
      </c>
      <c r="BA116" s="85">
        <v>0.32019104497280682</v>
      </c>
      <c r="BB116" s="85">
        <v>0.32019104497280665</v>
      </c>
      <c r="BC116" s="85">
        <v>0.32019104497280682</v>
      </c>
      <c r="BD116" s="85">
        <v>0.32019104497280665</v>
      </c>
      <c r="BE116" s="85">
        <v>0.32019104497280665</v>
      </c>
      <c r="BF116" s="85">
        <v>0.32019104497280682</v>
      </c>
      <c r="BG116" s="85">
        <v>0.32019104497280665</v>
      </c>
      <c r="BH116" s="85">
        <v>0.32019104497280682</v>
      </c>
      <c r="BI116" s="85">
        <v>0.32019104497280659</v>
      </c>
      <c r="BJ116" s="85">
        <v>0.32679113191481818</v>
      </c>
      <c r="BK116" s="85">
        <v>0.32679113191481796</v>
      </c>
      <c r="BL116" s="85">
        <v>0.32679113191481818</v>
      </c>
      <c r="BM116" s="85">
        <v>0.32679113191481829</v>
      </c>
      <c r="BN116" s="85">
        <v>0.32679113191481818</v>
      </c>
      <c r="BO116" s="85">
        <v>0.32679113191481801</v>
      </c>
      <c r="BP116" s="85">
        <v>0.32679113191481818</v>
      </c>
      <c r="BQ116" s="85">
        <v>0.32679113191481818</v>
      </c>
      <c r="BR116" s="85">
        <v>0.32679113191481818</v>
      </c>
      <c r="BS116" s="85">
        <v>0.32679113191481807</v>
      </c>
      <c r="BT116" s="85">
        <v>0.32679113191481801</v>
      </c>
      <c r="BU116" s="85">
        <v>0.32679113191481818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120073.69499999999</v>
      </c>
      <c r="I129" s="50">
        <v>195536.941215</v>
      </c>
      <c r="J129" s="50">
        <v>225811.281311</v>
      </c>
      <c r="K129" s="50">
        <v>251453.04243132155</v>
      </c>
      <c r="L129" s="50">
        <v>560388.99347832368</v>
      </c>
      <c r="N129" s="71">
        <v>0</v>
      </c>
      <c r="O129" s="71">
        <v>0</v>
      </c>
      <c r="P129" s="71">
        <v>0</v>
      </c>
      <c r="Q129" s="71">
        <v>11882.92</v>
      </c>
      <c r="R129" s="71">
        <v>13424.487999999998</v>
      </c>
      <c r="S129" s="71">
        <v>13689.445</v>
      </c>
      <c r="T129" s="71">
        <v>13424.487999999998</v>
      </c>
      <c r="U129" s="71">
        <v>13733.604499999999</v>
      </c>
      <c r="V129" s="71">
        <v>13380.328499999998</v>
      </c>
      <c r="W129" s="71">
        <v>13424.487999999998</v>
      </c>
      <c r="X129" s="71">
        <v>13380.328499999998</v>
      </c>
      <c r="Y129" s="71">
        <v>13733.604499999999</v>
      </c>
      <c r="Z129" s="71">
        <v>16237.889744999997</v>
      </c>
      <c r="AA129" s="71">
        <v>15009.814050000004</v>
      </c>
      <c r="AB129" s="71">
        <v>17124.833302499999</v>
      </c>
      <c r="AC129" s="71">
        <v>15828.531179999998</v>
      </c>
      <c r="AD129" s="71">
        <v>16681.361523749998</v>
      </c>
      <c r="AE129" s="71">
        <v>16272.002958750001</v>
      </c>
      <c r="AF129" s="71">
        <v>16237.889744999997</v>
      </c>
      <c r="AG129" s="71">
        <v>17124.833302499999</v>
      </c>
      <c r="AH129" s="71">
        <v>15828.531179999998</v>
      </c>
      <c r="AI129" s="71">
        <v>16237.889744999997</v>
      </c>
      <c r="AJ129" s="71">
        <v>16715.474737500001</v>
      </c>
      <c r="AK129" s="71">
        <v>16237.889744999997</v>
      </c>
      <c r="AL129" s="71">
        <v>19266.574572437497</v>
      </c>
      <c r="AM129" s="71">
        <v>17334.061013499999</v>
      </c>
      <c r="AN129" s="71">
        <v>19266.574572437497</v>
      </c>
      <c r="AO129" s="71">
        <v>18271.037284500002</v>
      </c>
      <c r="AP129" s="71">
        <v>19793.623724874997</v>
      </c>
      <c r="AQ129" s="71">
        <v>18271.037284500002</v>
      </c>
      <c r="AR129" s="71">
        <v>18739.525419999998</v>
      </c>
      <c r="AS129" s="71">
        <v>19793.623724874997</v>
      </c>
      <c r="AT129" s="71">
        <v>18271.037284500002</v>
      </c>
      <c r="AU129" s="71">
        <v>19266.574572437497</v>
      </c>
      <c r="AV129" s="71">
        <v>18798.086436937501</v>
      </c>
      <c r="AW129" s="71">
        <v>18739.525419999998</v>
      </c>
      <c r="AX129" s="71">
        <v>22003.950748164003</v>
      </c>
      <c r="AY129" s="71">
        <v>19301.7111826</v>
      </c>
      <c r="AZ129" s="71">
        <v>20894.102355164498</v>
      </c>
      <c r="BA129" s="71">
        <v>20363.305297643001</v>
      </c>
      <c r="BB129" s="71">
        <v>22003.950748164003</v>
      </c>
      <c r="BC129" s="71">
        <v>20363.305297643001</v>
      </c>
      <c r="BD129" s="71">
        <v>21449.026551664254</v>
      </c>
      <c r="BE129" s="71">
        <v>21449.026551664254</v>
      </c>
      <c r="BF129" s="71">
        <v>20363.305297643001</v>
      </c>
      <c r="BG129" s="71">
        <v>22003.950748164003</v>
      </c>
      <c r="BH129" s="71">
        <v>20363.305297643001</v>
      </c>
      <c r="BI129" s="71">
        <v>20894.102355164498</v>
      </c>
      <c r="BJ129" s="71">
        <v>48658.166262995896</v>
      </c>
      <c r="BK129" s="71">
        <v>43936.485164952377</v>
      </c>
      <c r="BL129" s="71">
        <v>46322.176667121741</v>
      </c>
      <c r="BM129" s="71">
        <v>47465.320511911232</v>
      </c>
      <c r="BN129" s="71">
        <v>46322.176667121741</v>
      </c>
      <c r="BO129" s="71">
        <v>45129.330916037055</v>
      </c>
      <c r="BP129" s="71">
        <v>48658.166262995896</v>
      </c>
      <c r="BQ129" s="71">
        <v>46322.176667121741</v>
      </c>
      <c r="BR129" s="71">
        <v>46297.325713974133</v>
      </c>
      <c r="BS129" s="71">
        <v>47490.171465058826</v>
      </c>
      <c r="BT129" s="71">
        <v>45129.330916037055</v>
      </c>
      <c r="BU129" s="71">
        <v>48658.166262995896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345032.02833333332</v>
      </c>
      <c r="I134" s="53">
        <v>425621.941215</v>
      </c>
      <c r="J134" s="53">
        <v>462720.38131099998</v>
      </c>
      <c r="K134" s="53">
        <v>495435.4996813215</v>
      </c>
      <c r="L134" s="53">
        <v>811704.69415707351</v>
      </c>
      <c r="N134" s="53">
        <v>35000</v>
      </c>
      <c r="O134" s="53">
        <v>3708.3333333333335</v>
      </c>
      <c r="P134" s="53">
        <v>18625</v>
      </c>
      <c r="Q134" s="53">
        <v>30507.920000000002</v>
      </c>
      <c r="R134" s="53">
        <v>32049.487999999998</v>
      </c>
      <c r="S134" s="53">
        <v>32314.445</v>
      </c>
      <c r="T134" s="53">
        <v>32049.487999999998</v>
      </c>
      <c r="U134" s="53">
        <v>32358.604500000001</v>
      </c>
      <c r="V134" s="53">
        <v>32005.3285</v>
      </c>
      <c r="W134" s="53">
        <v>32049.487999999998</v>
      </c>
      <c r="X134" s="53">
        <v>32005.3285</v>
      </c>
      <c r="Y134" s="53">
        <v>32358.604500000001</v>
      </c>
      <c r="Z134" s="53">
        <v>35411.639745</v>
      </c>
      <c r="AA134" s="53">
        <v>34183.564050000008</v>
      </c>
      <c r="AB134" s="53">
        <v>36298.583302500003</v>
      </c>
      <c r="AC134" s="53">
        <v>35002.281179999998</v>
      </c>
      <c r="AD134" s="53">
        <v>35855.111523749998</v>
      </c>
      <c r="AE134" s="53">
        <v>35445.752958750003</v>
      </c>
      <c r="AF134" s="53">
        <v>35411.639745</v>
      </c>
      <c r="AG134" s="53">
        <v>36298.583302500003</v>
      </c>
      <c r="AH134" s="53">
        <v>35002.281179999998</v>
      </c>
      <c r="AI134" s="53">
        <v>35411.639745</v>
      </c>
      <c r="AJ134" s="53">
        <v>35889.224737500001</v>
      </c>
      <c r="AK134" s="53">
        <v>35411.639745</v>
      </c>
      <c r="AL134" s="53">
        <v>39008.999572437504</v>
      </c>
      <c r="AM134" s="53">
        <v>37076.486013500005</v>
      </c>
      <c r="AN134" s="53">
        <v>39008.999572437504</v>
      </c>
      <c r="AO134" s="53">
        <v>38013.462284500005</v>
      </c>
      <c r="AP134" s="53">
        <v>39536.048724875</v>
      </c>
      <c r="AQ134" s="53">
        <v>38013.462284500005</v>
      </c>
      <c r="AR134" s="53">
        <v>38481.950420000001</v>
      </c>
      <c r="AS134" s="53">
        <v>39536.048724875</v>
      </c>
      <c r="AT134" s="53">
        <v>38013.462284500005</v>
      </c>
      <c r="AU134" s="53">
        <v>39008.999572437504</v>
      </c>
      <c r="AV134" s="53">
        <v>38540.511436937508</v>
      </c>
      <c r="AW134" s="53">
        <v>38481.950420000001</v>
      </c>
      <c r="AX134" s="53">
        <v>42335.822185664008</v>
      </c>
      <c r="AY134" s="53">
        <v>39633.582620100002</v>
      </c>
      <c r="AZ134" s="53">
        <v>41225.973792664496</v>
      </c>
      <c r="BA134" s="53">
        <v>40695.176735143003</v>
      </c>
      <c r="BB134" s="53">
        <v>42335.822185664008</v>
      </c>
      <c r="BC134" s="53">
        <v>40695.176735143003</v>
      </c>
      <c r="BD134" s="53">
        <v>41780.897989164259</v>
      </c>
      <c r="BE134" s="53">
        <v>41780.897989164259</v>
      </c>
      <c r="BF134" s="53">
        <v>40695.176735143003</v>
      </c>
      <c r="BG134" s="53">
        <v>42335.822185664008</v>
      </c>
      <c r="BH134" s="53">
        <v>40695.176735143003</v>
      </c>
      <c r="BI134" s="53">
        <v>41225.973792664496</v>
      </c>
      <c r="BJ134" s="53">
        <v>69601.141319558403</v>
      </c>
      <c r="BK134" s="53">
        <v>64879.460221514877</v>
      </c>
      <c r="BL134" s="53">
        <v>67265.151723684234</v>
      </c>
      <c r="BM134" s="53">
        <v>68408.295568473724</v>
      </c>
      <c r="BN134" s="53">
        <v>67265.151723684234</v>
      </c>
      <c r="BO134" s="53">
        <v>66072.305972599555</v>
      </c>
      <c r="BP134" s="53">
        <v>69601.141319558403</v>
      </c>
      <c r="BQ134" s="53">
        <v>67265.151723684234</v>
      </c>
      <c r="BR134" s="53">
        <v>67240.300770536633</v>
      </c>
      <c r="BS134" s="53">
        <v>68433.146521621326</v>
      </c>
      <c r="BT134" s="53">
        <v>66072.305972599555</v>
      </c>
      <c r="BU134" s="53">
        <v>69601.141319558403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280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304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306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306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317163.18351666658</v>
      </c>
      <c r="I208" s="61">
        <v>764735.82359144452</v>
      </c>
      <c r="J208" s="61">
        <v>1264966.7552584447</v>
      </c>
      <c r="K208" s="61">
        <v>1867565.9509464663</v>
      </c>
      <c r="L208" s="61">
        <v>3257980.2488629222</v>
      </c>
      <c r="N208" s="71">
        <v>178666.66666666669</v>
      </c>
      <c r="O208" s="71">
        <v>169687.96296296298</v>
      </c>
      <c r="P208" s="71">
        <v>139838.88888888891</v>
      </c>
      <c r="Q208" s="71">
        <v>50453.467111111153</v>
      </c>
      <c r="R208" s="71">
        <v>70263.535733333352</v>
      </c>
      <c r="S208" s="71">
        <v>155038.4975</v>
      </c>
      <c r="T208" s="71">
        <v>184694.2236222222</v>
      </c>
      <c r="U208" s="71">
        <v>209140.26834999994</v>
      </c>
      <c r="V208" s="71">
        <v>239619.64038333326</v>
      </c>
      <c r="W208" s="71">
        <v>265984.48662222218</v>
      </c>
      <c r="X208" s="71">
        <v>293167.42321666656</v>
      </c>
      <c r="Y208" s="71">
        <v>317163.18351666658</v>
      </c>
      <c r="Z208" s="71">
        <v>381781.37504322216</v>
      </c>
      <c r="AA208" s="71">
        <v>425678.85253322218</v>
      </c>
      <c r="AB208" s="71">
        <v>440402.20375994442</v>
      </c>
      <c r="AC208" s="71">
        <v>487573.80299838888</v>
      </c>
      <c r="AD208" s="71">
        <v>514432.82907780557</v>
      </c>
      <c r="AE208" s="71">
        <v>553521.36697744438</v>
      </c>
      <c r="AF208" s="71">
        <v>588508.59328455548</v>
      </c>
      <c r="AG208" s="71">
        <v>616403.73962238885</v>
      </c>
      <c r="AH208" s="71">
        <v>663631.76247194444</v>
      </c>
      <c r="AI208" s="71">
        <v>693916.73657072231</v>
      </c>
      <c r="AJ208" s="71">
        <v>724956.06729822233</v>
      </c>
      <c r="AK208" s="71">
        <v>764735.82359144452</v>
      </c>
      <c r="AL208" s="71">
        <v>778018.11326733895</v>
      </c>
      <c r="AM208" s="71">
        <v>837756.12494604313</v>
      </c>
      <c r="AN208" s="71">
        <v>862417.68581508193</v>
      </c>
      <c r="AO208" s="71">
        <v>915153.65629903052</v>
      </c>
      <c r="AP208" s="71">
        <v>945874.06789816392</v>
      </c>
      <c r="AQ208" s="71">
        <v>1004250.6467597944</v>
      </c>
      <c r="AR208" s="71">
        <v>1042896.3147724723</v>
      </c>
      <c r="AS208" s="71">
        <v>1078644.3929233723</v>
      </c>
      <c r="AT208" s="71">
        <v>1137054.8259516696</v>
      </c>
      <c r="AU208" s="71">
        <v>1171783.004646464</v>
      </c>
      <c r="AV208" s="71">
        <v>1220646.6247014182</v>
      </c>
      <c r="AW208" s="71">
        <v>1264966.7552584447</v>
      </c>
      <c r="AX208" s="71">
        <v>1286046.309537227</v>
      </c>
      <c r="AY208" s="71">
        <v>1361482.9069080884</v>
      </c>
      <c r="AZ208" s="71">
        <v>1396401.3773693705</v>
      </c>
      <c r="BA208" s="71">
        <v>1452199.6391079943</v>
      </c>
      <c r="BB208" s="71">
        <v>1490225.7343172666</v>
      </c>
      <c r="BC208" s="71">
        <v>1557854.7163089812</v>
      </c>
      <c r="BD208" s="71">
        <v>1600008.2297846256</v>
      </c>
      <c r="BE208" s="71">
        <v>1653724.4798605158</v>
      </c>
      <c r="BF208" s="71">
        <v>1715483.2406145739</v>
      </c>
      <c r="BG208" s="71">
        <v>1753565.7594349573</v>
      </c>
      <c r="BH208" s="71">
        <v>1821251.1650377831</v>
      </c>
      <c r="BI208" s="71">
        <v>1867565.9509464663</v>
      </c>
      <c r="BJ208" s="71">
        <v>1718615.4476508158</v>
      </c>
      <c r="BK208" s="71">
        <v>1900088.0174675724</v>
      </c>
      <c r="BL208" s="71">
        <v>2014012.5587037271</v>
      </c>
      <c r="BM208" s="71">
        <v>2144934.9925996931</v>
      </c>
      <c r="BN208" s="71">
        <v>2296345.5586795607</v>
      </c>
      <c r="BO208" s="71">
        <v>2444327.466493648</v>
      </c>
      <c r="BP208" s="71">
        <v>2553893.4436180065</v>
      </c>
      <c r="BQ208" s="71">
        <v>2717988.2528375327</v>
      </c>
      <c r="BR208" s="71">
        <v>2857462.6459147814</v>
      </c>
      <c r="BS208" s="71">
        <v>2987973.1397391162</v>
      </c>
      <c r="BT208" s="71">
        <v>3148386.4939607861</v>
      </c>
      <c r="BU208" s="71">
        <v>3257980.2488629222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2401473.8999999994</v>
      </c>
      <c r="I228" s="50">
        <v>3910738.8243000004</v>
      </c>
      <c r="J228" s="50">
        <v>4516225.62622</v>
      </c>
      <c r="K228" s="50">
        <v>5029060.8486264311</v>
      </c>
      <c r="L228" s="50">
        <v>11207779.869566472</v>
      </c>
      <c r="N228" s="71">
        <v>0</v>
      </c>
      <c r="O228" s="71">
        <v>0</v>
      </c>
      <c r="P228" s="71">
        <v>0</v>
      </c>
      <c r="Q228" s="71">
        <v>237658.4</v>
      </c>
      <c r="R228" s="71">
        <v>268489.75999999995</v>
      </c>
      <c r="S228" s="71">
        <v>273788.89999999991</v>
      </c>
      <c r="T228" s="71">
        <v>268489.75999999995</v>
      </c>
      <c r="U228" s="71">
        <v>274672.08999999997</v>
      </c>
      <c r="V228" s="71">
        <v>267606.57</v>
      </c>
      <c r="W228" s="71">
        <v>268489.75999999995</v>
      </c>
      <c r="X228" s="71">
        <v>267606.57</v>
      </c>
      <c r="Y228" s="71">
        <v>274672.08999999997</v>
      </c>
      <c r="Z228" s="71">
        <v>324757.79489999998</v>
      </c>
      <c r="AA228" s="71">
        <v>300196.28100000002</v>
      </c>
      <c r="AB228" s="71">
        <v>342496.66605</v>
      </c>
      <c r="AC228" s="71">
        <v>316570.62360000005</v>
      </c>
      <c r="AD228" s="71">
        <v>333627.23047499993</v>
      </c>
      <c r="AE228" s="71">
        <v>325440.05917499994</v>
      </c>
      <c r="AF228" s="71">
        <v>324757.79489999998</v>
      </c>
      <c r="AG228" s="71">
        <v>342496.66605</v>
      </c>
      <c r="AH228" s="71">
        <v>316570.62360000005</v>
      </c>
      <c r="AI228" s="71">
        <v>324757.79489999998</v>
      </c>
      <c r="AJ228" s="71">
        <v>334309.49474999995</v>
      </c>
      <c r="AK228" s="71">
        <v>324757.79489999998</v>
      </c>
      <c r="AL228" s="71">
        <v>385331.49144874996</v>
      </c>
      <c r="AM228" s="71">
        <v>346681.22026999999</v>
      </c>
      <c r="AN228" s="71">
        <v>385331.49144874996</v>
      </c>
      <c r="AO228" s="71">
        <v>365420.74569000001</v>
      </c>
      <c r="AP228" s="71">
        <v>395872.47449749999</v>
      </c>
      <c r="AQ228" s="71">
        <v>365420.74569000001</v>
      </c>
      <c r="AR228" s="71">
        <v>374790.50839999999</v>
      </c>
      <c r="AS228" s="71">
        <v>395872.47449749999</v>
      </c>
      <c r="AT228" s="71">
        <v>365420.74569000001</v>
      </c>
      <c r="AU228" s="71">
        <v>385331.49144874996</v>
      </c>
      <c r="AV228" s="71">
        <v>375961.72873874992</v>
      </c>
      <c r="AW228" s="71">
        <v>374790.50839999999</v>
      </c>
      <c r="AX228" s="71">
        <v>440079.01496328</v>
      </c>
      <c r="AY228" s="71">
        <v>386034.22365200002</v>
      </c>
      <c r="AZ228" s="71">
        <v>417882.04710328998</v>
      </c>
      <c r="BA228" s="71">
        <v>407266.10595286009</v>
      </c>
      <c r="BB228" s="71">
        <v>440079.01496328</v>
      </c>
      <c r="BC228" s="71">
        <v>407266.10595286009</v>
      </c>
      <c r="BD228" s="71">
        <v>428980.53103328502</v>
      </c>
      <c r="BE228" s="71">
        <v>428980.53103328502</v>
      </c>
      <c r="BF228" s="71">
        <v>407266.10595286009</v>
      </c>
      <c r="BG228" s="71">
        <v>440079.01496328</v>
      </c>
      <c r="BH228" s="71">
        <v>407266.10595286009</v>
      </c>
      <c r="BI228" s="71">
        <v>417882.04710328998</v>
      </c>
      <c r="BJ228" s="71">
        <v>973163.325259918</v>
      </c>
      <c r="BK228" s="71">
        <v>878729.70329904754</v>
      </c>
      <c r="BL228" s="71">
        <v>926443.53334243468</v>
      </c>
      <c r="BM228" s="71">
        <v>949306.41023822443</v>
      </c>
      <c r="BN228" s="71">
        <v>926443.53334243468</v>
      </c>
      <c r="BO228" s="71">
        <v>902586.61832074099</v>
      </c>
      <c r="BP228" s="71">
        <v>973163.325259918</v>
      </c>
      <c r="BQ228" s="71">
        <v>926443.53334243468</v>
      </c>
      <c r="BR228" s="71">
        <v>925946.51427948265</v>
      </c>
      <c r="BS228" s="71">
        <v>949803.42930117634</v>
      </c>
      <c r="BT228" s="71">
        <v>902586.61832074099</v>
      </c>
      <c r="BU228" s="71">
        <v>973163.325259918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720442.16999999981</v>
      </c>
      <c r="I229" s="50">
        <v>1199799.4839599999</v>
      </c>
      <c r="J229" s="50">
        <v>1415955.2905959999</v>
      </c>
      <c r="K229" s="50">
        <v>1610260.2483535272</v>
      </c>
      <c r="L229" s="50">
        <v>3662603.0698277401</v>
      </c>
      <c r="N229" s="71">
        <v>0</v>
      </c>
      <c r="O229" s="71">
        <v>0</v>
      </c>
      <c r="P229" s="71">
        <v>0</v>
      </c>
      <c r="Q229" s="71">
        <v>71297.520000000019</v>
      </c>
      <c r="R229" s="71">
        <v>80546.927999999956</v>
      </c>
      <c r="S229" s="71">
        <v>82136.669999999925</v>
      </c>
      <c r="T229" s="71">
        <v>80546.927999999956</v>
      </c>
      <c r="U229" s="71">
        <v>82401.626999999979</v>
      </c>
      <c r="V229" s="71">
        <v>80281.97100000002</v>
      </c>
      <c r="W229" s="71">
        <v>80546.927999999956</v>
      </c>
      <c r="X229" s="71">
        <v>80281.97100000002</v>
      </c>
      <c r="Y229" s="71">
        <v>82401.626999999979</v>
      </c>
      <c r="Z229" s="71">
        <v>99634.43028000003</v>
      </c>
      <c r="AA229" s="71">
        <v>92099.053200000024</v>
      </c>
      <c r="AB229" s="71">
        <v>105076.64706000002</v>
      </c>
      <c r="AC229" s="71">
        <v>97122.637920000067</v>
      </c>
      <c r="AD229" s="71">
        <v>102355.53866999992</v>
      </c>
      <c r="AE229" s="71">
        <v>99843.74630999993</v>
      </c>
      <c r="AF229" s="71">
        <v>99634.43028000003</v>
      </c>
      <c r="AG229" s="71">
        <v>105076.64706000002</v>
      </c>
      <c r="AH229" s="71">
        <v>97122.637920000067</v>
      </c>
      <c r="AI229" s="71">
        <v>99634.43028000003</v>
      </c>
      <c r="AJ229" s="71">
        <v>102564.85469999997</v>
      </c>
      <c r="AK229" s="71">
        <v>99634.43028000003</v>
      </c>
      <c r="AL229" s="71">
        <v>120811.53802024992</v>
      </c>
      <c r="AM229" s="71">
        <v>108693.66338600003</v>
      </c>
      <c r="AN229" s="71">
        <v>120811.53802024992</v>
      </c>
      <c r="AO229" s="71">
        <v>114568.99654200001</v>
      </c>
      <c r="AP229" s="71">
        <v>124116.41292050004</v>
      </c>
      <c r="AQ229" s="71">
        <v>114568.99654200001</v>
      </c>
      <c r="AR229" s="71">
        <v>117506.66312000001</v>
      </c>
      <c r="AS229" s="71">
        <v>124116.41292050004</v>
      </c>
      <c r="AT229" s="71">
        <v>114568.99654200001</v>
      </c>
      <c r="AU229" s="71">
        <v>120811.53802024992</v>
      </c>
      <c r="AV229" s="71">
        <v>117873.87144224995</v>
      </c>
      <c r="AW229" s="71">
        <v>117506.66312000001</v>
      </c>
      <c r="AX229" s="71">
        <v>140909.35967169603</v>
      </c>
      <c r="AY229" s="71">
        <v>123604.70146640006</v>
      </c>
      <c r="AZ229" s="71">
        <v>133802.08933737804</v>
      </c>
      <c r="BA229" s="71">
        <v>130402.96004705213</v>
      </c>
      <c r="BB229" s="71">
        <v>140909.35967169603</v>
      </c>
      <c r="BC229" s="71">
        <v>130402.96004705213</v>
      </c>
      <c r="BD229" s="71">
        <v>137355.72450453701</v>
      </c>
      <c r="BE229" s="71">
        <v>137355.72450453701</v>
      </c>
      <c r="BF229" s="71">
        <v>130402.96004705213</v>
      </c>
      <c r="BG229" s="71">
        <v>140909.35967169603</v>
      </c>
      <c r="BH229" s="71">
        <v>130402.96004705213</v>
      </c>
      <c r="BI229" s="71">
        <v>133802.08933737804</v>
      </c>
      <c r="BJ229" s="71">
        <v>318021.14459967695</v>
      </c>
      <c r="BK229" s="71">
        <v>287161.07438826805</v>
      </c>
      <c r="BL229" s="71">
        <v>302753.53091613774</v>
      </c>
      <c r="BM229" s="71">
        <v>310224.91633574211</v>
      </c>
      <c r="BN229" s="71">
        <v>302753.53091613774</v>
      </c>
      <c r="BO229" s="71">
        <v>294957.30265220278</v>
      </c>
      <c r="BP229" s="71">
        <v>318021.14459967695</v>
      </c>
      <c r="BQ229" s="71">
        <v>302753.53091613774</v>
      </c>
      <c r="BR229" s="71">
        <v>302591.1094939725</v>
      </c>
      <c r="BS229" s="71">
        <v>310387.33775790723</v>
      </c>
      <c r="BT229" s="71">
        <v>294957.30265220278</v>
      </c>
      <c r="BU229" s="71">
        <v>318021.14459967695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375410.14166666643</v>
      </c>
      <c r="I230" s="50">
        <v>774177.5427450001</v>
      </c>
      <c r="J230" s="50">
        <v>953234.90928499994</v>
      </c>
      <c r="K230" s="50">
        <v>1114824.7486722053</v>
      </c>
      <c r="L230" s="50">
        <v>2850898.3756706663</v>
      </c>
      <c r="N230" s="71">
        <v>-35000</v>
      </c>
      <c r="O230" s="71">
        <v>-3708.3333333333335</v>
      </c>
      <c r="P230" s="71">
        <v>-18625</v>
      </c>
      <c r="Q230" s="71">
        <v>40789.60000000002</v>
      </c>
      <c r="R230" s="71">
        <v>48497.439999999959</v>
      </c>
      <c r="S230" s="71">
        <v>49822.224999999926</v>
      </c>
      <c r="T230" s="71">
        <v>48497.439999999959</v>
      </c>
      <c r="U230" s="71">
        <v>50043.022499999977</v>
      </c>
      <c r="V230" s="71">
        <v>48276.642500000016</v>
      </c>
      <c r="W230" s="71">
        <v>48497.439999999959</v>
      </c>
      <c r="X230" s="71">
        <v>48276.642500000016</v>
      </c>
      <c r="Y230" s="71">
        <v>50043.022499999977</v>
      </c>
      <c r="Z230" s="71">
        <v>64222.790535000029</v>
      </c>
      <c r="AA230" s="71">
        <v>57915.489150000016</v>
      </c>
      <c r="AB230" s="71">
        <v>68778.063757500015</v>
      </c>
      <c r="AC230" s="71">
        <v>62120.356740000068</v>
      </c>
      <c r="AD230" s="71">
        <v>66500.427146249916</v>
      </c>
      <c r="AE230" s="71">
        <v>64397.993351249926</v>
      </c>
      <c r="AF230" s="71">
        <v>64222.790535000029</v>
      </c>
      <c r="AG230" s="71">
        <v>68778.063757500015</v>
      </c>
      <c r="AH230" s="71">
        <v>62120.356740000068</v>
      </c>
      <c r="AI230" s="71">
        <v>64222.790535000029</v>
      </c>
      <c r="AJ230" s="71">
        <v>66675.629962499966</v>
      </c>
      <c r="AK230" s="71">
        <v>64222.790535000029</v>
      </c>
      <c r="AL230" s="71">
        <v>81802.538447812418</v>
      </c>
      <c r="AM230" s="71">
        <v>71617.177372500024</v>
      </c>
      <c r="AN230" s="71">
        <v>81802.538447812418</v>
      </c>
      <c r="AO230" s="71">
        <v>76555.534257499996</v>
      </c>
      <c r="AP230" s="71">
        <v>84580.364195625036</v>
      </c>
      <c r="AQ230" s="71">
        <v>76555.534257499996</v>
      </c>
      <c r="AR230" s="71">
        <v>79024.712700000004</v>
      </c>
      <c r="AS230" s="71">
        <v>84580.364195625036</v>
      </c>
      <c r="AT230" s="71">
        <v>76555.534257499996</v>
      </c>
      <c r="AU230" s="71">
        <v>81802.538447812418</v>
      </c>
      <c r="AV230" s="71">
        <v>79333.360005312439</v>
      </c>
      <c r="AW230" s="71">
        <v>79024.712700000004</v>
      </c>
      <c r="AX230" s="71">
        <v>98573.53748603203</v>
      </c>
      <c r="AY230" s="71">
        <v>83971.118846300058</v>
      </c>
      <c r="AZ230" s="71">
        <v>92576.115544713539</v>
      </c>
      <c r="BA230" s="71">
        <v>89707.783311909123</v>
      </c>
      <c r="BB230" s="71">
        <v>98573.53748603203</v>
      </c>
      <c r="BC230" s="71">
        <v>89707.783311909123</v>
      </c>
      <c r="BD230" s="71">
        <v>95574.826515372755</v>
      </c>
      <c r="BE230" s="71">
        <v>95574.826515372755</v>
      </c>
      <c r="BF230" s="71">
        <v>89707.783311909123</v>
      </c>
      <c r="BG230" s="71">
        <v>98573.53748603203</v>
      </c>
      <c r="BH230" s="71">
        <v>89707.783311909123</v>
      </c>
      <c r="BI230" s="71">
        <v>92576.115544713539</v>
      </c>
      <c r="BJ230" s="71">
        <v>248420.00328011854</v>
      </c>
      <c r="BK230" s="71">
        <v>222281.61416675319</v>
      </c>
      <c r="BL230" s="71">
        <v>235488.37919245352</v>
      </c>
      <c r="BM230" s="71">
        <v>241816.62076726838</v>
      </c>
      <c r="BN230" s="71">
        <v>235488.37919245352</v>
      </c>
      <c r="BO230" s="71">
        <v>228884.99667960324</v>
      </c>
      <c r="BP230" s="71">
        <v>248420.00328011854</v>
      </c>
      <c r="BQ230" s="71">
        <v>235488.37919245352</v>
      </c>
      <c r="BR230" s="71">
        <v>235350.80872343585</v>
      </c>
      <c r="BS230" s="71">
        <v>241954.1912362859</v>
      </c>
      <c r="BT230" s="71">
        <v>228884.99667960324</v>
      </c>
      <c r="BU230" s="71">
        <v>248420.00328011854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187251.64055555544</v>
      </c>
      <c r="I231" s="50">
        <v>450176.31731366669</v>
      </c>
      <c r="J231" s="50">
        <v>559235.7372376665</v>
      </c>
      <c r="K231" s="50">
        <v>657814.64086998976</v>
      </c>
      <c r="L231" s="50">
        <v>1700705.6920690667</v>
      </c>
      <c r="N231" s="71">
        <v>-36666.666666666664</v>
      </c>
      <c r="O231" s="71">
        <v>-5560.1851851851852</v>
      </c>
      <c r="P231" s="71">
        <v>-20467.592592592595</v>
      </c>
      <c r="Q231" s="71">
        <v>23373.760000000009</v>
      </c>
      <c r="R231" s="71">
        <v>28004.019555555529</v>
      </c>
      <c r="S231" s="71">
        <v>28804.446111111065</v>
      </c>
      <c r="T231" s="71">
        <v>28015.130666666642</v>
      </c>
      <c r="U231" s="71">
        <v>28948.035722222205</v>
      </c>
      <c r="V231" s="71">
        <v>27893.763277777787</v>
      </c>
      <c r="W231" s="71">
        <v>28031.797333333307</v>
      </c>
      <c r="X231" s="71">
        <v>27904.874388888897</v>
      </c>
      <c r="Y231" s="71">
        <v>28970.257944444427</v>
      </c>
      <c r="Z231" s="71">
        <v>37277.424321000013</v>
      </c>
      <c r="AA231" s="71">
        <v>33504.32821222223</v>
      </c>
      <c r="AB231" s="71">
        <v>40033.157698944458</v>
      </c>
      <c r="AC231" s="71">
        <v>36049.818210666708</v>
      </c>
      <c r="AD231" s="71">
        <v>38689.145176638842</v>
      </c>
      <c r="AE231" s="71">
        <v>37438.969621861062</v>
      </c>
      <c r="AF231" s="71">
        <v>37345.132654333349</v>
      </c>
      <c r="AG231" s="71">
        <v>40089.581310055568</v>
      </c>
      <c r="AH231" s="71">
        <v>36106.241821777818</v>
      </c>
      <c r="AI231" s="71">
        <v>37378.986821000013</v>
      </c>
      <c r="AJ231" s="71">
        <v>38861.975199722205</v>
      </c>
      <c r="AK231" s="71">
        <v>37401.556265444458</v>
      </c>
      <c r="AL231" s="71">
        <v>47960.689735354121</v>
      </c>
      <c r="AM231" s="71">
        <v>41860.757812388903</v>
      </c>
      <c r="AN231" s="71">
        <v>47983.259179798559</v>
      </c>
      <c r="AO231" s="71">
        <v>44846.341387833338</v>
      </c>
      <c r="AP231" s="71">
        <v>49672.524072930573</v>
      </c>
      <c r="AQ231" s="71">
        <v>44868.910832277776</v>
      </c>
      <c r="AR231" s="71">
        <v>46361.702620000004</v>
      </c>
      <c r="AS231" s="71">
        <v>49706.378239597245</v>
      </c>
      <c r="AT231" s="71">
        <v>44902.764998944447</v>
      </c>
      <c r="AU231" s="71">
        <v>48062.252235354114</v>
      </c>
      <c r="AV231" s="71">
        <v>46592.029892076345</v>
      </c>
      <c r="AW231" s="71">
        <v>46418.12623111112</v>
      </c>
      <c r="AX231" s="71">
        <v>58158.705824952551</v>
      </c>
      <c r="AY231" s="71">
        <v>49408.539363335592</v>
      </c>
      <c r="AZ231" s="71">
        <v>54582.822104605904</v>
      </c>
      <c r="BA231" s="71">
        <v>52873.107487145469</v>
      </c>
      <c r="BB231" s="71">
        <v>58203.844713841441</v>
      </c>
      <c r="BC231" s="71">
        <v>52895.676931589922</v>
      </c>
      <c r="BD231" s="71">
        <v>56427.187575890319</v>
      </c>
      <c r="BE231" s="71">
        <v>56438.472298112545</v>
      </c>
      <c r="BF231" s="71">
        <v>52929.531098256586</v>
      </c>
      <c r="BG231" s="71">
        <v>58260.268324952551</v>
      </c>
      <c r="BH231" s="71">
        <v>52952.100542701031</v>
      </c>
      <c r="BI231" s="71">
        <v>54684.384604605897</v>
      </c>
      <c r="BJ231" s="71">
        <v>148202.00196807113</v>
      </c>
      <c r="BK231" s="71">
        <v>132524.52405560744</v>
      </c>
      <c r="BL231" s="71">
        <v>140454.13862658321</v>
      </c>
      <c r="BM231" s="71">
        <v>144256.63912702771</v>
      </c>
      <c r="BN231" s="71">
        <v>140465.24973769434</v>
      </c>
      <c r="BO231" s="71">
        <v>136508.77578553971</v>
      </c>
      <c r="BP231" s="71">
        <v>148235.33530140447</v>
      </c>
      <c r="BQ231" s="71">
        <v>140481.91640436099</v>
      </c>
      <c r="BR231" s="71">
        <v>140404.92967850596</v>
      </c>
      <c r="BS231" s="71">
        <v>144372.51474177153</v>
      </c>
      <c r="BT231" s="71">
        <v>136536.55356331749</v>
      </c>
      <c r="BU231" s="71">
        <v>148263.11307918222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0.3</v>
      </c>
      <c r="I248" s="63">
        <v>0.30679611650485428</v>
      </c>
      <c r="J248" s="63">
        <v>0.31352625129606937</v>
      </c>
      <c r="K248" s="63">
        <v>0.3201910449728067</v>
      </c>
      <c r="L248" s="63">
        <v>0.32679113191481812</v>
      </c>
      <c r="M248" s="64"/>
      <c r="N248" s="64">
        <v>0</v>
      </c>
      <c r="O248" s="64">
        <v>0</v>
      </c>
      <c r="P248" s="64">
        <v>0</v>
      </c>
      <c r="Q248" s="64">
        <v>0.3000000000000001</v>
      </c>
      <c r="R248" s="64">
        <v>0.29999999999999988</v>
      </c>
      <c r="S248" s="64">
        <v>0.29999999999999982</v>
      </c>
      <c r="T248" s="64">
        <v>0.29999999999999988</v>
      </c>
      <c r="U248" s="64">
        <v>0.29999999999999993</v>
      </c>
      <c r="V248" s="64">
        <v>0.30000000000000004</v>
      </c>
      <c r="W248" s="64">
        <v>0.29999999999999988</v>
      </c>
      <c r="X248" s="64">
        <v>0.30000000000000004</v>
      </c>
      <c r="Y248" s="64">
        <v>0.29999999999999993</v>
      </c>
      <c r="Z248" s="64">
        <v>0.3067961165048545</v>
      </c>
      <c r="AA248" s="64">
        <v>0.30679611650485444</v>
      </c>
      <c r="AB248" s="64">
        <v>0.30679611650485444</v>
      </c>
      <c r="AC248" s="64">
        <v>0.30679611650485455</v>
      </c>
      <c r="AD248" s="64">
        <v>0.30679611650485422</v>
      </c>
      <c r="AE248" s="64">
        <v>0.30679611650485422</v>
      </c>
      <c r="AF248" s="64">
        <v>0.3067961165048545</v>
      </c>
      <c r="AG248" s="64">
        <v>0.30679611650485444</v>
      </c>
      <c r="AH248" s="64">
        <v>0.30679611650485455</v>
      </c>
      <c r="AI248" s="64">
        <v>0.3067961165048545</v>
      </c>
      <c r="AJ248" s="64">
        <v>0.30679611650485433</v>
      </c>
      <c r="AK248" s="64">
        <v>0.3067961165048545</v>
      </c>
      <c r="AL248" s="64">
        <v>0.3135262512960692</v>
      </c>
      <c r="AM248" s="64">
        <v>0.31352625129606948</v>
      </c>
      <c r="AN248" s="64">
        <v>0.3135262512960692</v>
      </c>
      <c r="AO248" s="64">
        <v>0.31352625129606937</v>
      </c>
      <c r="AP248" s="64">
        <v>0.31352625129606948</v>
      </c>
      <c r="AQ248" s="64">
        <v>0.31352625129606937</v>
      </c>
      <c r="AR248" s="64">
        <v>0.31352625129606942</v>
      </c>
      <c r="AS248" s="64">
        <v>0.31352625129606948</v>
      </c>
      <c r="AT248" s="64">
        <v>0.31352625129606937</v>
      </c>
      <c r="AU248" s="64">
        <v>0.3135262512960692</v>
      </c>
      <c r="AV248" s="64">
        <v>0.31352625129606931</v>
      </c>
      <c r="AW248" s="64">
        <v>0.31352625129606942</v>
      </c>
      <c r="AX248" s="64">
        <v>0.32019104497280665</v>
      </c>
      <c r="AY248" s="64">
        <v>0.3201910449728067</v>
      </c>
      <c r="AZ248" s="64">
        <v>0.3201910449728067</v>
      </c>
      <c r="BA248" s="64">
        <v>0.32019104497280682</v>
      </c>
      <c r="BB248" s="64">
        <v>0.32019104497280665</v>
      </c>
      <c r="BC248" s="64">
        <v>0.32019104497280682</v>
      </c>
      <c r="BD248" s="64">
        <v>0.32019104497280659</v>
      </c>
      <c r="BE248" s="64">
        <v>0.32019104497280659</v>
      </c>
      <c r="BF248" s="64">
        <v>0.32019104497280682</v>
      </c>
      <c r="BG248" s="64">
        <v>0.32019104497280665</v>
      </c>
      <c r="BH248" s="64">
        <v>0.32019104497280682</v>
      </c>
      <c r="BI248" s="64">
        <v>0.3201910449728067</v>
      </c>
      <c r="BJ248" s="64">
        <v>0.32679113191481818</v>
      </c>
      <c r="BK248" s="64">
        <v>0.32679113191481812</v>
      </c>
      <c r="BL248" s="64">
        <v>0.32679113191481807</v>
      </c>
      <c r="BM248" s="64">
        <v>0.32679113191481818</v>
      </c>
      <c r="BN248" s="64">
        <v>0.32679113191481807</v>
      </c>
      <c r="BO248" s="64">
        <v>0.32679113191481801</v>
      </c>
      <c r="BP248" s="64">
        <v>0.32679113191481818</v>
      </c>
      <c r="BQ248" s="64">
        <v>0.32679113191481807</v>
      </c>
      <c r="BR248" s="64">
        <v>0.32679113191481818</v>
      </c>
      <c r="BS248" s="64">
        <v>0.32679113191481801</v>
      </c>
      <c r="BT248" s="64">
        <v>0.32679113191481801</v>
      </c>
      <c r="BU248" s="64">
        <v>0.32679113191481818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0.15632488933844607</v>
      </c>
      <c r="I249" s="63">
        <v>0.1979619651239618</v>
      </c>
      <c r="J249" s="63">
        <v>0.21106892971661395</v>
      </c>
      <c r="K249" s="63">
        <v>0.22167652812884403</v>
      </c>
      <c r="L249" s="63">
        <v>0.25436780601053521</v>
      </c>
      <c r="M249" s="64"/>
      <c r="N249" s="64">
        <v>0</v>
      </c>
      <c r="O249" s="64">
        <v>0</v>
      </c>
      <c r="P249" s="64">
        <v>0</v>
      </c>
      <c r="Q249" s="64">
        <v>0.17163121522319438</v>
      </c>
      <c r="R249" s="64">
        <v>0.18063050151335369</v>
      </c>
      <c r="S249" s="64">
        <v>0.18197313696793385</v>
      </c>
      <c r="T249" s="64">
        <v>0.18063050151335369</v>
      </c>
      <c r="U249" s="64">
        <v>0.18219187286192778</v>
      </c>
      <c r="V249" s="64">
        <v>0.18040155927412402</v>
      </c>
      <c r="W249" s="64">
        <v>0.18063050151335369</v>
      </c>
      <c r="X249" s="64">
        <v>0.18040155927412402</v>
      </c>
      <c r="Y249" s="64">
        <v>0.18219187286192778</v>
      </c>
      <c r="Z249" s="64">
        <v>0.19775596319335653</v>
      </c>
      <c r="AA249" s="64">
        <v>0.19292540519514301</v>
      </c>
      <c r="AB249" s="64">
        <v>0.20081381973937032</v>
      </c>
      <c r="AC249" s="64">
        <v>0.19622906267667994</v>
      </c>
      <c r="AD249" s="64">
        <v>0.19932553782126927</v>
      </c>
      <c r="AE249" s="64">
        <v>0.19787973709966966</v>
      </c>
      <c r="AF249" s="64">
        <v>0.19775596319335653</v>
      </c>
      <c r="AG249" s="64">
        <v>0.20081381973937032</v>
      </c>
      <c r="AH249" s="64">
        <v>0.19622906267667994</v>
      </c>
      <c r="AI249" s="64">
        <v>0.19775596319335653</v>
      </c>
      <c r="AJ249" s="64">
        <v>0.19944282471654201</v>
      </c>
      <c r="AK249" s="64">
        <v>0.19775596319335653</v>
      </c>
      <c r="AL249" s="64">
        <v>0.21229133943933662</v>
      </c>
      <c r="AM249" s="64">
        <v>0.20657933913098495</v>
      </c>
      <c r="AN249" s="64">
        <v>0.21229133943933662</v>
      </c>
      <c r="AO249" s="64">
        <v>0.20949969360098919</v>
      </c>
      <c r="AP249" s="64">
        <v>0.21365558265445703</v>
      </c>
      <c r="AQ249" s="64">
        <v>0.20949969360098919</v>
      </c>
      <c r="AR249" s="64">
        <v>0.21085035754336623</v>
      </c>
      <c r="AS249" s="64">
        <v>0.21365558265445703</v>
      </c>
      <c r="AT249" s="64">
        <v>0.20949969360098919</v>
      </c>
      <c r="AU249" s="64">
        <v>0.21229133943933662</v>
      </c>
      <c r="AV249" s="64">
        <v>0.21101445690085116</v>
      </c>
      <c r="AW249" s="64">
        <v>0.21085035754336623</v>
      </c>
      <c r="AX249" s="64">
        <v>0.22399054291251985</v>
      </c>
      <c r="AY249" s="64">
        <v>0.21752247262407975</v>
      </c>
      <c r="AZ249" s="64">
        <v>0.22153647467375176</v>
      </c>
      <c r="BA249" s="64">
        <v>0.22026822758064857</v>
      </c>
      <c r="BB249" s="64">
        <v>0.22399054291251985</v>
      </c>
      <c r="BC249" s="64">
        <v>0.22026822758064857</v>
      </c>
      <c r="BD249" s="64">
        <v>0.22279525433278233</v>
      </c>
      <c r="BE249" s="64">
        <v>0.22279525433278233</v>
      </c>
      <c r="BF249" s="64">
        <v>0.22026822758064857</v>
      </c>
      <c r="BG249" s="64">
        <v>0.22399054291251985</v>
      </c>
      <c r="BH249" s="64">
        <v>0.22026822758064857</v>
      </c>
      <c r="BI249" s="64">
        <v>0.22153647467375176</v>
      </c>
      <c r="BJ249" s="64">
        <v>0.25527061782128824</v>
      </c>
      <c r="BK249" s="64">
        <v>0.25295789289042248</v>
      </c>
      <c r="BL249" s="64">
        <v>0.25418535584446855</v>
      </c>
      <c r="BM249" s="64">
        <v>0.25472978814773362</v>
      </c>
      <c r="BN249" s="64">
        <v>0.25418535584446855</v>
      </c>
      <c r="BO249" s="64">
        <v>0.25358784634481168</v>
      </c>
      <c r="BP249" s="64">
        <v>0.25527061782128824</v>
      </c>
      <c r="BQ249" s="64">
        <v>0.25418535584446855</v>
      </c>
      <c r="BR249" s="64">
        <v>0.25417322177250384</v>
      </c>
      <c r="BS249" s="64">
        <v>0.25474133254530906</v>
      </c>
      <c r="BT249" s="64">
        <v>0.25358784634481168</v>
      </c>
      <c r="BU249" s="64">
        <v>0.25527061782128824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7.797363134180034E-2</v>
      </c>
      <c r="I250" s="63">
        <v>0.11511285655703322</v>
      </c>
      <c r="J250" s="63">
        <v>0.12382812187037183</v>
      </c>
      <c r="K250" s="63">
        <v>0.13080268079270829</v>
      </c>
      <c r="L250" s="63">
        <v>0.15174331686216921</v>
      </c>
      <c r="M250" s="64"/>
      <c r="N250" s="64">
        <v>0</v>
      </c>
      <c r="O250" s="64">
        <v>0</v>
      </c>
      <c r="P250" s="64">
        <v>0</v>
      </c>
      <c r="Q250" s="64">
        <v>9.8350237147098563E-2</v>
      </c>
      <c r="R250" s="64">
        <v>0.10430200226465074</v>
      </c>
      <c r="S250" s="64">
        <v>0.10520677102362833</v>
      </c>
      <c r="T250" s="64">
        <v>0.10434338600722294</v>
      </c>
      <c r="U250" s="64">
        <v>0.10539125297449117</v>
      </c>
      <c r="V250" s="64">
        <v>0.10423422443543814</v>
      </c>
      <c r="W250" s="64">
        <v>0.10440546162108123</v>
      </c>
      <c r="X250" s="64">
        <v>0.10427574475801882</v>
      </c>
      <c r="Y250" s="64">
        <v>0.10547215752588635</v>
      </c>
      <c r="Z250" s="64">
        <v>0.1147853104880163</v>
      </c>
      <c r="AA250" s="64">
        <v>0.11160807222732459</v>
      </c>
      <c r="AB250" s="64">
        <v>0.11688626975744092</v>
      </c>
      <c r="AC250" s="64">
        <v>0.11387606910809618</v>
      </c>
      <c r="AD250" s="64">
        <v>0.11596519001628069</v>
      </c>
      <c r="AE250" s="64">
        <v>0.11504106076175731</v>
      </c>
      <c r="AF250" s="64">
        <v>0.11499379919682215</v>
      </c>
      <c r="AG250" s="64">
        <v>0.11705101183146413</v>
      </c>
      <c r="AH250" s="64">
        <v>0.11405430298990576</v>
      </c>
      <c r="AI250" s="64">
        <v>0.11509804355122506</v>
      </c>
      <c r="AJ250" s="64">
        <v>0.11624550247603223</v>
      </c>
      <c r="AK250" s="64">
        <v>0.11516753978749368</v>
      </c>
      <c r="AL250" s="64">
        <v>0.12446605273561714</v>
      </c>
      <c r="AM250" s="64">
        <v>0.12074711684638464</v>
      </c>
      <c r="AN250" s="64">
        <v>0.12452462423819427</v>
      </c>
      <c r="AO250" s="64">
        <v>0.12272521994653843</v>
      </c>
      <c r="AP250" s="64">
        <v>0.1254760744251853</v>
      </c>
      <c r="AQ250" s="64">
        <v>0.12278698284508931</v>
      </c>
      <c r="AR250" s="64">
        <v>0.12370031145644671</v>
      </c>
      <c r="AS250" s="64">
        <v>0.1255615922847173</v>
      </c>
      <c r="AT250" s="64">
        <v>0.12287962719291567</v>
      </c>
      <c r="AU250" s="64">
        <v>0.12472962449721427</v>
      </c>
      <c r="AV250" s="64">
        <v>0.12392758712005082</v>
      </c>
      <c r="AW250" s="64">
        <v>0.12385085852166453</v>
      </c>
      <c r="AX250" s="64">
        <v>0.1321551445251378</v>
      </c>
      <c r="AY250" s="64">
        <v>0.12799004942078951</v>
      </c>
      <c r="AZ250" s="64">
        <v>0.13061777236655106</v>
      </c>
      <c r="BA250" s="64">
        <v>0.12982447278160039</v>
      </c>
      <c r="BB250" s="64">
        <v>0.13225771448951718</v>
      </c>
      <c r="BC250" s="64">
        <v>0.1298798897291798</v>
      </c>
      <c r="BD250" s="64">
        <v>0.13153787525036206</v>
      </c>
      <c r="BE250" s="64">
        <v>0.13156418115798693</v>
      </c>
      <c r="BF250" s="64">
        <v>0.12996301515054884</v>
      </c>
      <c r="BG250" s="64">
        <v>0.13238592694499138</v>
      </c>
      <c r="BH250" s="64">
        <v>0.13001843209812822</v>
      </c>
      <c r="BI250" s="64">
        <v>0.13086081343688183</v>
      </c>
      <c r="BJ250" s="64">
        <v>0.15228893046137809</v>
      </c>
      <c r="BK250" s="64">
        <v>0.15081375257723245</v>
      </c>
      <c r="BL250" s="64">
        <v>0.1516057196922202</v>
      </c>
      <c r="BM250" s="64">
        <v>0.15196003900450553</v>
      </c>
      <c r="BN250" s="64">
        <v>0.15161771298777599</v>
      </c>
      <c r="BO250" s="64">
        <v>0.15124174568365945</v>
      </c>
      <c r="BP250" s="64">
        <v>0.15232318301947204</v>
      </c>
      <c r="BQ250" s="64">
        <v>0.15163570293110964</v>
      </c>
      <c r="BR250" s="64">
        <v>0.15163395240788918</v>
      </c>
      <c r="BS250" s="64">
        <v>0.152002519982471</v>
      </c>
      <c r="BT250" s="64">
        <v>0.15127252143106579</v>
      </c>
      <c r="BU250" s="64">
        <v>0.15235172681788359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289</v>
      </c>
      <c r="C10" s="42" t="s">
        <v>213</v>
      </c>
      <c r="D10" s="50">
        <v>336769.43999999994</v>
      </c>
      <c r="E10" s="50">
        <v>543046.24079999991</v>
      </c>
      <c r="F10" s="50">
        <v>627124.30031999992</v>
      </c>
      <c r="G10" s="50">
        <v>698336.73668807989</v>
      </c>
      <c r="H10" s="50">
        <v>1556315.3151684599</v>
      </c>
      <c r="I10" s="93"/>
      <c r="J10" s="50">
        <v>0</v>
      </c>
      <c r="K10" s="50">
        <v>0</v>
      </c>
      <c r="L10" s="50">
        <v>0</v>
      </c>
      <c r="M10" s="50">
        <v>36301.439999999995</v>
      </c>
      <c r="N10" s="50">
        <v>37282.559999999998</v>
      </c>
      <c r="O10" s="50">
        <v>38018.399999999994</v>
      </c>
      <c r="P10" s="50">
        <v>37282.559999999998</v>
      </c>
      <c r="Q10" s="50">
        <v>38141.040000000001</v>
      </c>
      <c r="R10" s="50">
        <v>37159.919999999998</v>
      </c>
      <c r="S10" s="50">
        <v>37282.559999999998</v>
      </c>
      <c r="T10" s="50">
        <v>37159.919999999998</v>
      </c>
      <c r="U10" s="50">
        <v>38141.040000000001</v>
      </c>
      <c r="V10" s="50">
        <v>45095.954400000002</v>
      </c>
      <c r="W10" s="50">
        <v>41685.336000000003</v>
      </c>
      <c r="X10" s="50">
        <v>47559.178800000002</v>
      </c>
      <c r="Y10" s="50">
        <v>43959.081600000005</v>
      </c>
      <c r="Z10" s="50">
        <v>46327.566599999998</v>
      </c>
      <c r="AA10" s="50">
        <v>45190.693800000001</v>
      </c>
      <c r="AB10" s="50">
        <v>45095.954400000002</v>
      </c>
      <c r="AC10" s="50">
        <v>47559.178800000002</v>
      </c>
      <c r="AD10" s="50">
        <v>43959.081600000005</v>
      </c>
      <c r="AE10" s="50">
        <v>45095.954400000002</v>
      </c>
      <c r="AF10" s="50">
        <v>46422.306000000004</v>
      </c>
      <c r="AG10" s="50">
        <v>45095.954400000002</v>
      </c>
      <c r="AH10" s="50">
        <v>53507.234129999997</v>
      </c>
      <c r="AI10" s="50">
        <v>48140.24712</v>
      </c>
      <c r="AJ10" s="50">
        <v>53507.234129999997</v>
      </c>
      <c r="AK10" s="50">
        <v>50742.422639999997</v>
      </c>
      <c r="AL10" s="50">
        <v>54970.957859999995</v>
      </c>
      <c r="AM10" s="50">
        <v>50742.422639999997</v>
      </c>
      <c r="AN10" s="50">
        <v>52043.510399999992</v>
      </c>
      <c r="AO10" s="50">
        <v>54970.957859999995</v>
      </c>
      <c r="AP10" s="50">
        <v>50742.422639999997</v>
      </c>
      <c r="AQ10" s="50">
        <v>53507.234129999997</v>
      </c>
      <c r="AR10" s="50">
        <v>52206.146369999995</v>
      </c>
      <c r="AS10" s="50">
        <v>52043.510399999992</v>
      </c>
      <c r="AT10" s="50">
        <v>61109.489911680001</v>
      </c>
      <c r="AU10" s="50">
        <v>53604.815711999996</v>
      </c>
      <c r="AV10" s="50">
        <v>58027.213008239996</v>
      </c>
      <c r="AW10" s="50">
        <v>56553.080576160006</v>
      </c>
      <c r="AX10" s="50">
        <v>61109.489911680001</v>
      </c>
      <c r="AY10" s="50">
        <v>56553.080576160006</v>
      </c>
      <c r="AZ10" s="50">
        <v>59568.351459960002</v>
      </c>
      <c r="BA10" s="50">
        <v>59568.351459960002</v>
      </c>
      <c r="BB10" s="50">
        <v>56553.080576160006</v>
      </c>
      <c r="BC10" s="50">
        <v>61109.489911680001</v>
      </c>
      <c r="BD10" s="50">
        <v>56553.080576160006</v>
      </c>
      <c r="BE10" s="50">
        <v>58027.213008239996</v>
      </c>
      <c r="BF10" s="50">
        <v>135133.7200487736</v>
      </c>
      <c r="BG10" s="50">
        <v>122020.64200522559</v>
      </c>
      <c r="BH10" s="50">
        <v>128646.19722722878</v>
      </c>
      <c r="BI10" s="50">
        <v>131820.942437772</v>
      </c>
      <c r="BJ10" s="50">
        <v>128646.19722722878</v>
      </c>
      <c r="BK10" s="50">
        <v>125333.41961622717</v>
      </c>
      <c r="BL10" s="50">
        <v>135133.7200487736</v>
      </c>
      <c r="BM10" s="50">
        <v>128646.19722722878</v>
      </c>
      <c r="BN10" s="50">
        <v>128577.18102699955</v>
      </c>
      <c r="BO10" s="50">
        <v>131889.95863800118</v>
      </c>
      <c r="BP10" s="50">
        <v>125333.41961622717</v>
      </c>
      <c r="BQ10" s="50">
        <v>135133.7200487736</v>
      </c>
      <c r="BR10" s="40"/>
    </row>
    <row r="11" spans="1:70" ht="14.15" hidden="1" customHeight="1" outlineLevel="1" x14ac:dyDescent="0.3">
      <c r="A11" s="130">
        <v>11</v>
      </c>
      <c r="B11" s="215" t="s">
        <v>290</v>
      </c>
      <c r="C11" s="42" t="s">
        <v>213</v>
      </c>
      <c r="D11" s="50">
        <v>944184.64</v>
      </c>
      <c r="E11" s="50">
        <v>1522513.2047999999</v>
      </c>
      <c r="F11" s="50">
        <v>1758238.9059199998</v>
      </c>
      <c r="G11" s="50">
        <v>1957893.86450448</v>
      </c>
      <c r="H11" s="50">
        <v>4363368.0525727598</v>
      </c>
      <c r="I11" s="93"/>
      <c r="J11" s="50">
        <v>0</v>
      </c>
      <c r="K11" s="50">
        <v>0</v>
      </c>
      <c r="L11" s="50">
        <v>0</v>
      </c>
      <c r="M11" s="50">
        <v>101776.64</v>
      </c>
      <c r="N11" s="50">
        <v>104527.35999999999</v>
      </c>
      <c r="O11" s="50">
        <v>106590.39999999998</v>
      </c>
      <c r="P11" s="50">
        <v>104527.35999999999</v>
      </c>
      <c r="Q11" s="50">
        <v>106934.23999999999</v>
      </c>
      <c r="R11" s="50">
        <v>104183.51999999999</v>
      </c>
      <c r="S11" s="50">
        <v>104527.35999999999</v>
      </c>
      <c r="T11" s="50">
        <v>104183.51999999999</v>
      </c>
      <c r="U11" s="50">
        <v>106934.23999999999</v>
      </c>
      <c r="V11" s="50">
        <v>126433.40639999999</v>
      </c>
      <c r="W11" s="50">
        <v>116871.21599999999</v>
      </c>
      <c r="X11" s="50">
        <v>133339.43280000001</v>
      </c>
      <c r="Y11" s="50">
        <v>123246.00959999999</v>
      </c>
      <c r="Z11" s="50">
        <v>129886.41959999999</v>
      </c>
      <c r="AA11" s="50">
        <v>126699.02279999999</v>
      </c>
      <c r="AB11" s="50">
        <v>126433.40639999999</v>
      </c>
      <c r="AC11" s="50">
        <v>133339.43280000001</v>
      </c>
      <c r="AD11" s="50">
        <v>123246.00959999999</v>
      </c>
      <c r="AE11" s="50">
        <v>126433.40639999999</v>
      </c>
      <c r="AF11" s="50">
        <v>130152.03599999999</v>
      </c>
      <c r="AG11" s="50">
        <v>126433.40639999999</v>
      </c>
      <c r="AH11" s="50">
        <v>150015.71577999997</v>
      </c>
      <c r="AI11" s="50">
        <v>134968.54671999998</v>
      </c>
      <c r="AJ11" s="50">
        <v>150015.71577999997</v>
      </c>
      <c r="AK11" s="50">
        <v>142264.14384</v>
      </c>
      <c r="AL11" s="50">
        <v>154119.48915999997</v>
      </c>
      <c r="AM11" s="50">
        <v>142264.14384</v>
      </c>
      <c r="AN11" s="50">
        <v>145911.94239999997</v>
      </c>
      <c r="AO11" s="50">
        <v>154119.48915999997</v>
      </c>
      <c r="AP11" s="50">
        <v>142264.14384</v>
      </c>
      <c r="AQ11" s="50">
        <v>150015.71577999997</v>
      </c>
      <c r="AR11" s="50">
        <v>146367.91721999997</v>
      </c>
      <c r="AS11" s="50">
        <v>145911.94239999997</v>
      </c>
      <c r="AT11" s="50">
        <v>171329.80276608001</v>
      </c>
      <c r="AU11" s="50">
        <v>150289.30067200001</v>
      </c>
      <c r="AV11" s="50">
        <v>162688.16797744</v>
      </c>
      <c r="AW11" s="50">
        <v>158555.21220896</v>
      </c>
      <c r="AX11" s="50">
        <v>171329.80276608001</v>
      </c>
      <c r="AY11" s="50">
        <v>158555.21220896</v>
      </c>
      <c r="AZ11" s="50">
        <v>167008.98537176003</v>
      </c>
      <c r="BA11" s="50">
        <v>167008.98537176003</v>
      </c>
      <c r="BB11" s="50">
        <v>158555.21220896</v>
      </c>
      <c r="BC11" s="50">
        <v>171329.80276608001</v>
      </c>
      <c r="BD11" s="50">
        <v>158555.21220896</v>
      </c>
      <c r="BE11" s="50">
        <v>162688.16797744</v>
      </c>
      <c r="BF11" s="50">
        <v>378868.05529656156</v>
      </c>
      <c r="BG11" s="50">
        <v>342103.53511967353</v>
      </c>
      <c r="BH11" s="50">
        <v>360679.29268273275</v>
      </c>
      <c r="BI11" s="50">
        <v>369580.17651503196</v>
      </c>
      <c r="BJ11" s="50">
        <v>360679.29268273275</v>
      </c>
      <c r="BK11" s="50">
        <v>351391.41390120314</v>
      </c>
      <c r="BL11" s="50">
        <v>378868.05529656156</v>
      </c>
      <c r="BM11" s="50">
        <v>360679.29268273275</v>
      </c>
      <c r="BN11" s="50">
        <v>360485.79520811752</v>
      </c>
      <c r="BO11" s="50">
        <v>369773.67398964718</v>
      </c>
      <c r="BP11" s="50">
        <v>351391.41390120314</v>
      </c>
      <c r="BQ11" s="50">
        <v>378868.05529656156</v>
      </c>
      <c r="BR11" s="40"/>
    </row>
    <row r="12" spans="1:70" ht="14.15" hidden="1" customHeight="1" outlineLevel="1" x14ac:dyDescent="0.3">
      <c r="A12" s="130">
        <v>12</v>
      </c>
      <c r="B12" s="215" t="s">
        <v>291</v>
      </c>
      <c r="C12" s="42" t="s">
        <v>213</v>
      </c>
      <c r="D12" s="50">
        <v>418655.16</v>
      </c>
      <c r="E12" s="50">
        <v>675088.30619999999</v>
      </c>
      <c r="F12" s="50">
        <v>779610.00347999984</v>
      </c>
      <c r="G12" s="50">
        <v>868137.79252661997</v>
      </c>
      <c r="H12" s="50">
        <v>1934734.4500210646</v>
      </c>
      <c r="I12" s="93"/>
      <c r="J12" s="50">
        <v>0</v>
      </c>
      <c r="K12" s="50">
        <v>0</v>
      </c>
      <c r="L12" s="50">
        <v>0</v>
      </c>
      <c r="M12" s="50">
        <v>45128.159999999996</v>
      </c>
      <c r="N12" s="50">
        <v>46347.839999999997</v>
      </c>
      <c r="O12" s="50">
        <v>47262.599999999991</v>
      </c>
      <c r="P12" s="50">
        <v>46347.839999999997</v>
      </c>
      <c r="Q12" s="50">
        <v>47415.06</v>
      </c>
      <c r="R12" s="50">
        <v>46195.38</v>
      </c>
      <c r="S12" s="50">
        <v>46347.839999999997</v>
      </c>
      <c r="T12" s="50">
        <v>46195.38</v>
      </c>
      <c r="U12" s="50">
        <v>47415.06</v>
      </c>
      <c r="V12" s="50">
        <v>56061.066599999991</v>
      </c>
      <c r="W12" s="50">
        <v>51821.154000000002</v>
      </c>
      <c r="X12" s="50">
        <v>59123.225700000003</v>
      </c>
      <c r="Y12" s="50">
        <v>54647.7624</v>
      </c>
      <c r="Z12" s="50">
        <v>57592.146149999993</v>
      </c>
      <c r="AA12" s="50">
        <v>56178.841950000002</v>
      </c>
      <c r="AB12" s="50">
        <v>56061.066599999991</v>
      </c>
      <c r="AC12" s="50">
        <v>59123.225700000003</v>
      </c>
      <c r="AD12" s="50">
        <v>54647.7624</v>
      </c>
      <c r="AE12" s="50">
        <v>56061.066599999991</v>
      </c>
      <c r="AF12" s="50">
        <v>57709.921499999997</v>
      </c>
      <c r="AG12" s="50">
        <v>56061.066599999991</v>
      </c>
      <c r="AH12" s="50">
        <v>66517.554757500009</v>
      </c>
      <c r="AI12" s="50">
        <v>59845.581179999994</v>
      </c>
      <c r="AJ12" s="50">
        <v>66517.554757500009</v>
      </c>
      <c r="AK12" s="50">
        <v>63080.477459999995</v>
      </c>
      <c r="AL12" s="50">
        <v>68337.183915000001</v>
      </c>
      <c r="AM12" s="50">
        <v>63080.477459999995</v>
      </c>
      <c r="AN12" s="50">
        <v>64697.925599999995</v>
      </c>
      <c r="AO12" s="50">
        <v>68337.183915000001</v>
      </c>
      <c r="AP12" s="50">
        <v>63080.477459999995</v>
      </c>
      <c r="AQ12" s="50">
        <v>66517.554757500009</v>
      </c>
      <c r="AR12" s="50">
        <v>64900.106617499994</v>
      </c>
      <c r="AS12" s="50">
        <v>64697.925599999995</v>
      </c>
      <c r="AT12" s="50">
        <v>75968.304239520003</v>
      </c>
      <c r="AU12" s="50">
        <v>66638.863368000006</v>
      </c>
      <c r="AV12" s="50">
        <v>72136.569595859997</v>
      </c>
      <c r="AW12" s="50">
        <v>70304.00085324001</v>
      </c>
      <c r="AX12" s="50">
        <v>75968.304239520003</v>
      </c>
      <c r="AY12" s="50">
        <v>70304.00085324001</v>
      </c>
      <c r="AZ12" s="50">
        <v>74052.436917690007</v>
      </c>
      <c r="BA12" s="50">
        <v>74052.436917690007</v>
      </c>
      <c r="BB12" s="50">
        <v>70304.00085324001</v>
      </c>
      <c r="BC12" s="50">
        <v>75968.304239520003</v>
      </c>
      <c r="BD12" s="50">
        <v>70304.00085324001</v>
      </c>
      <c r="BE12" s="50">
        <v>72136.569595859997</v>
      </c>
      <c r="BF12" s="50">
        <v>167991.57663597539</v>
      </c>
      <c r="BG12" s="50">
        <v>151690.04468457837</v>
      </c>
      <c r="BH12" s="50">
        <v>159926.60819686318</v>
      </c>
      <c r="BI12" s="50">
        <v>163873.29487983297</v>
      </c>
      <c r="BJ12" s="50">
        <v>159926.60819686318</v>
      </c>
      <c r="BK12" s="50">
        <v>155808.32644072076</v>
      </c>
      <c r="BL12" s="50">
        <v>167991.57663597539</v>
      </c>
      <c r="BM12" s="50">
        <v>159926.60819686318</v>
      </c>
      <c r="BN12" s="50">
        <v>159840.81066027685</v>
      </c>
      <c r="BO12" s="50">
        <v>163959.09241641927</v>
      </c>
      <c r="BP12" s="50">
        <v>155808.32644072076</v>
      </c>
      <c r="BQ12" s="50">
        <v>167991.57663597539</v>
      </c>
      <c r="BR12" s="40"/>
    </row>
    <row r="13" spans="1:70" ht="14.15" hidden="1" customHeight="1" outlineLevel="1" x14ac:dyDescent="0.3">
      <c r="A13" s="130">
        <v>13</v>
      </c>
      <c r="B13" s="215" t="s">
        <v>292</v>
      </c>
      <c r="C13" s="42" t="s">
        <v>213</v>
      </c>
      <c r="D13" s="50">
        <v>505154.16</v>
      </c>
      <c r="E13" s="50">
        <v>814569.36120000004</v>
      </c>
      <c r="F13" s="50">
        <v>940686.45048</v>
      </c>
      <c r="G13" s="50">
        <v>1047505.10503212</v>
      </c>
      <c r="H13" s="50">
        <v>2334472.9727526898</v>
      </c>
      <c r="I13" s="93"/>
      <c r="J13" s="50">
        <v>0</v>
      </c>
      <c r="K13" s="50">
        <v>0</v>
      </c>
      <c r="L13" s="50">
        <v>0</v>
      </c>
      <c r="M13" s="50">
        <v>54452.159999999996</v>
      </c>
      <c r="N13" s="50">
        <v>55923.839999999997</v>
      </c>
      <c r="O13" s="50">
        <v>57027.599999999991</v>
      </c>
      <c r="P13" s="50">
        <v>55923.839999999997</v>
      </c>
      <c r="Q13" s="50">
        <v>57211.55999999999</v>
      </c>
      <c r="R13" s="50">
        <v>55739.88</v>
      </c>
      <c r="S13" s="50">
        <v>55923.839999999997</v>
      </c>
      <c r="T13" s="50">
        <v>55739.88</v>
      </c>
      <c r="U13" s="50">
        <v>57211.55999999999</v>
      </c>
      <c r="V13" s="50">
        <v>67643.931599999996</v>
      </c>
      <c r="W13" s="50">
        <v>62528.004000000001</v>
      </c>
      <c r="X13" s="50">
        <v>71338.768199999991</v>
      </c>
      <c r="Y13" s="50">
        <v>65938.622399999993</v>
      </c>
      <c r="Z13" s="50">
        <v>69491.349899999987</v>
      </c>
      <c r="AA13" s="50">
        <v>67786.040699999998</v>
      </c>
      <c r="AB13" s="50">
        <v>67643.931599999996</v>
      </c>
      <c r="AC13" s="50">
        <v>71338.768199999991</v>
      </c>
      <c r="AD13" s="50">
        <v>65938.622399999993</v>
      </c>
      <c r="AE13" s="50">
        <v>67643.931599999996</v>
      </c>
      <c r="AF13" s="50">
        <v>69633.458999999988</v>
      </c>
      <c r="AG13" s="50">
        <v>67643.931599999996</v>
      </c>
      <c r="AH13" s="50">
        <v>80260.851194999996</v>
      </c>
      <c r="AI13" s="50">
        <v>72210.370679999978</v>
      </c>
      <c r="AJ13" s="50">
        <v>80260.851194999996</v>
      </c>
      <c r="AK13" s="50">
        <v>76113.633959999992</v>
      </c>
      <c r="AL13" s="50">
        <v>82456.436789999992</v>
      </c>
      <c r="AM13" s="50">
        <v>76113.633959999992</v>
      </c>
      <c r="AN13" s="50">
        <v>78065.265599999999</v>
      </c>
      <c r="AO13" s="50">
        <v>82456.436789999992</v>
      </c>
      <c r="AP13" s="50">
        <v>76113.633959999992</v>
      </c>
      <c r="AQ13" s="50">
        <v>80260.851194999996</v>
      </c>
      <c r="AR13" s="50">
        <v>78309.219554999989</v>
      </c>
      <c r="AS13" s="50">
        <v>78065.265599999999</v>
      </c>
      <c r="AT13" s="50">
        <v>91664.234867520005</v>
      </c>
      <c r="AU13" s="50">
        <v>80407.223568000001</v>
      </c>
      <c r="AV13" s="50">
        <v>87040.819512359987</v>
      </c>
      <c r="AW13" s="50">
        <v>84829.620864240016</v>
      </c>
      <c r="AX13" s="50">
        <v>91664.234867520005</v>
      </c>
      <c r="AY13" s="50">
        <v>84829.620864240016</v>
      </c>
      <c r="AZ13" s="50">
        <v>89352.52718994001</v>
      </c>
      <c r="BA13" s="50">
        <v>89352.52718994001</v>
      </c>
      <c r="BB13" s="50">
        <v>84829.620864240016</v>
      </c>
      <c r="BC13" s="50">
        <v>91664.234867520005</v>
      </c>
      <c r="BD13" s="50">
        <v>84829.620864240016</v>
      </c>
      <c r="BE13" s="50">
        <v>87040.819512359987</v>
      </c>
      <c r="BF13" s="50">
        <v>202700.58007316038</v>
      </c>
      <c r="BG13" s="50">
        <v>183030.96300783835</v>
      </c>
      <c r="BH13" s="50">
        <v>192969.29584084317</v>
      </c>
      <c r="BI13" s="50">
        <v>197731.413656658</v>
      </c>
      <c r="BJ13" s="50">
        <v>192969.29584084317</v>
      </c>
      <c r="BK13" s="50">
        <v>188000.12942434079</v>
      </c>
      <c r="BL13" s="50">
        <v>202700.58007316038</v>
      </c>
      <c r="BM13" s="50">
        <v>192969.29584084317</v>
      </c>
      <c r="BN13" s="50">
        <v>192865.77154049941</v>
      </c>
      <c r="BO13" s="50">
        <v>197834.93795700176</v>
      </c>
      <c r="BP13" s="50">
        <v>188000.12942434079</v>
      </c>
      <c r="BQ13" s="50">
        <v>202700.58007316038</v>
      </c>
      <c r="BR13" s="40"/>
    </row>
    <row r="14" spans="1:70" ht="14.15" hidden="1" customHeight="1" outlineLevel="1" x14ac:dyDescent="0.3">
      <c r="A14" s="130">
        <v>14</v>
      </c>
      <c r="B14" s="215" t="s">
        <v>306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254</v>
      </c>
      <c r="C15" s="121" t="s">
        <v>213</v>
      </c>
      <c r="D15" s="122">
        <v>2204763.4</v>
      </c>
      <c r="E15" s="122">
        <v>3555217.1129999999</v>
      </c>
      <c r="F15" s="122">
        <v>4105659.6601999998</v>
      </c>
      <c r="G15" s="122">
        <v>4571873.4987513004</v>
      </c>
      <c r="H15" s="122">
        <v>10188890.790514974</v>
      </c>
      <c r="I15" s="122"/>
      <c r="J15" s="122">
        <v>0</v>
      </c>
      <c r="K15" s="122">
        <v>0</v>
      </c>
      <c r="L15" s="122">
        <v>0</v>
      </c>
      <c r="M15" s="122">
        <v>237658.4</v>
      </c>
      <c r="N15" s="122">
        <v>244081.59999999998</v>
      </c>
      <c r="O15" s="122">
        <v>248898.99999999994</v>
      </c>
      <c r="P15" s="122">
        <v>244081.59999999998</v>
      </c>
      <c r="Q15" s="122">
        <v>249701.9</v>
      </c>
      <c r="R15" s="122">
        <v>243278.7</v>
      </c>
      <c r="S15" s="122">
        <v>244081.59999999998</v>
      </c>
      <c r="T15" s="122">
        <v>243278.7</v>
      </c>
      <c r="U15" s="122">
        <v>249701.9</v>
      </c>
      <c r="V15" s="122">
        <v>295234.359</v>
      </c>
      <c r="W15" s="122">
        <v>272905.71000000002</v>
      </c>
      <c r="X15" s="122">
        <v>311360.60550000001</v>
      </c>
      <c r="Y15" s="122">
        <v>287791.47600000002</v>
      </c>
      <c r="Z15" s="122">
        <v>303297.48224999994</v>
      </c>
      <c r="AA15" s="122">
        <v>295854.59924999997</v>
      </c>
      <c r="AB15" s="122">
        <v>295234.359</v>
      </c>
      <c r="AC15" s="122">
        <v>311360.60550000001</v>
      </c>
      <c r="AD15" s="122">
        <v>287791.47600000002</v>
      </c>
      <c r="AE15" s="122">
        <v>295234.359</v>
      </c>
      <c r="AF15" s="122">
        <v>303917.72249999997</v>
      </c>
      <c r="AG15" s="122">
        <v>295234.359</v>
      </c>
      <c r="AH15" s="122">
        <v>350301.35586249997</v>
      </c>
      <c r="AI15" s="122">
        <v>315164.74569999997</v>
      </c>
      <c r="AJ15" s="122">
        <v>350301.35586249997</v>
      </c>
      <c r="AK15" s="122">
        <v>332200.67790000001</v>
      </c>
      <c r="AL15" s="122">
        <v>359884.06772499997</v>
      </c>
      <c r="AM15" s="122">
        <v>332200.67790000001</v>
      </c>
      <c r="AN15" s="122">
        <v>340718.64399999997</v>
      </c>
      <c r="AO15" s="122">
        <v>359884.06772499997</v>
      </c>
      <c r="AP15" s="122">
        <v>332200.67790000001</v>
      </c>
      <c r="AQ15" s="122">
        <v>350301.35586249997</v>
      </c>
      <c r="AR15" s="122">
        <v>341783.38976249995</v>
      </c>
      <c r="AS15" s="122">
        <v>340718.64399999997</v>
      </c>
      <c r="AT15" s="122">
        <v>400071.83178479999</v>
      </c>
      <c r="AU15" s="122">
        <v>350940.20332000003</v>
      </c>
      <c r="AV15" s="122">
        <v>379892.77009389998</v>
      </c>
      <c r="AW15" s="122">
        <v>370241.91450260009</v>
      </c>
      <c r="AX15" s="122">
        <v>400071.83178479999</v>
      </c>
      <c r="AY15" s="122">
        <v>370241.91450260009</v>
      </c>
      <c r="AZ15" s="122">
        <v>389982.30093935004</v>
      </c>
      <c r="BA15" s="122">
        <v>389982.30093935004</v>
      </c>
      <c r="BB15" s="122">
        <v>370241.91450260009</v>
      </c>
      <c r="BC15" s="122">
        <v>400071.83178479999</v>
      </c>
      <c r="BD15" s="122">
        <v>370241.91450260009</v>
      </c>
      <c r="BE15" s="122">
        <v>379892.77009389998</v>
      </c>
      <c r="BF15" s="122">
        <v>884693.93205447088</v>
      </c>
      <c r="BG15" s="122">
        <v>798845.18481731589</v>
      </c>
      <c r="BH15" s="122">
        <v>842221.39394766791</v>
      </c>
      <c r="BI15" s="122">
        <v>863005.82748929493</v>
      </c>
      <c r="BJ15" s="122">
        <v>842221.39394766791</v>
      </c>
      <c r="BK15" s="122">
        <v>820533.28938249184</v>
      </c>
      <c r="BL15" s="122">
        <v>884693.93205447088</v>
      </c>
      <c r="BM15" s="122">
        <v>842221.39394766791</v>
      </c>
      <c r="BN15" s="122">
        <v>841769.55843589327</v>
      </c>
      <c r="BO15" s="122">
        <v>863457.66300106933</v>
      </c>
      <c r="BP15" s="122">
        <v>820533.28938249184</v>
      </c>
      <c r="BQ15" s="122">
        <v>884693.93205447088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275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289</v>
      </c>
      <c r="C18" s="42" t="s">
        <v>213</v>
      </c>
      <c r="D18" s="50">
        <v>30046.799999999996</v>
      </c>
      <c r="E18" s="50">
        <v>54304.624080000009</v>
      </c>
      <c r="F18" s="50">
        <v>62712.430031999997</v>
      </c>
      <c r="G18" s="50">
        <v>69833.673668808013</v>
      </c>
      <c r="H18" s="50">
        <v>155631.53151684604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3728.2559999999994</v>
      </c>
      <c r="O18" s="50">
        <v>3801.8399999999992</v>
      </c>
      <c r="P18" s="50">
        <v>3728.2559999999994</v>
      </c>
      <c r="Q18" s="50">
        <v>3814.1040000000003</v>
      </c>
      <c r="R18" s="50">
        <v>3715.9920000000002</v>
      </c>
      <c r="S18" s="50">
        <v>3728.2559999999994</v>
      </c>
      <c r="T18" s="50">
        <v>3715.9920000000002</v>
      </c>
      <c r="U18" s="50">
        <v>3814.1040000000003</v>
      </c>
      <c r="V18" s="50">
        <v>4509.595440000001</v>
      </c>
      <c r="W18" s="50">
        <v>4168.5336000000007</v>
      </c>
      <c r="X18" s="50">
        <v>4755.9178800000009</v>
      </c>
      <c r="Y18" s="50">
        <v>4395.90816</v>
      </c>
      <c r="Z18" s="50">
        <v>4632.7566600000009</v>
      </c>
      <c r="AA18" s="50">
        <v>4519.0693800000008</v>
      </c>
      <c r="AB18" s="50">
        <v>4509.595440000001</v>
      </c>
      <c r="AC18" s="50">
        <v>4755.9178800000009</v>
      </c>
      <c r="AD18" s="50">
        <v>4395.90816</v>
      </c>
      <c r="AE18" s="50">
        <v>4509.595440000001</v>
      </c>
      <c r="AF18" s="50">
        <v>4642.2306000000008</v>
      </c>
      <c r="AG18" s="50">
        <v>4509.595440000001</v>
      </c>
      <c r="AH18" s="50">
        <v>5350.7234129999997</v>
      </c>
      <c r="AI18" s="50">
        <v>4814.0247120000004</v>
      </c>
      <c r="AJ18" s="50">
        <v>5350.7234129999997</v>
      </c>
      <c r="AK18" s="50">
        <v>5074.2422640000004</v>
      </c>
      <c r="AL18" s="50">
        <v>5497.0957859999999</v>
      </c>
      <c r="AM18" s="50">
        <v>5074.2422640000004</v>
      </c>
      <c r="AN18" s="50">
        <v>5204.3510399999996</v>
      </c>
      <c r="AO18" s="50">
        <v>5497.0957859999999</v>
      </c>
      <c r="AP18" s="50">
        <v>5074.2422640000004</v>
      </c>
      <c r="AQ18" s="50">
        <v>5350.7234129999997</v>
      </c>
      <c r="AR18" s="50">
        <v>5220.6146369999988</v>
      </c>
      <c r="AS18" s="50">
        <v>5204.3510399999996</v>
      </c>
      <c r="AT18" s="50">
        <v>6110.9489911680002</v>
      </c>
      <c r="AU18" s="50">
        <v>5360.4815712000009</v>
      </c>
      <c r="AV18" s="50">
        <v>5802.7213008239996</v>
      </c>
      <c r="AW18" s="50">
        <v>5655.308057616001</v>
      </c>
      <c r="AX18" s="50">
        <v>6110.9489911680002</v>
      </c>
      <c r="AY18" s="50">
        <v>5655.308057616001</v>
      </c>
      <c r="AZ18" s="50">
        <v>5956.8351459960013</v>
      </c>
      <c r="BA18" s="50">
        <v>5956.8351459960013</v>
      </c>
      <c r="BB18" s="50">
        <v>5655.308057616001</v>
      </c>
      <c r="BC18" s="50">
        <v>6110.9489911680002</v>
      </c>
      <c r="BD18" s="50">
        <v>5655.308057616001</v>
      </c>
      <c r="BE18" s="50">
        <v>5802.7213008239996</v>
      </c>
      <c r="BF18" s="50">
        <v>13513.372004877361</v>
      </c>
      <c r="BG18" s="50">
        <v>12202.064200522558</v>
      </c>
      <c r="BH18" s="50">
        <v>12864.61972272288</v>
      </c>
      <c r="BI18" s="50">
        <v>13182.094243777199</v>
      </c>
      <c r="BJ18" s="50">
        <v>12864.61972272288</v>
      </c>
      <c r="BK18" s="50">
        <v>12533.341961622718</v>
      </c>
      <c r="BL18" s="50">
        <v>13513.372004877361</v>
      </c>
      <c r="BM18" s="50">
        <v>12864.61972272288</v>
      </c>
      <c r="BN18" s="50">
        <v>12857.718102699957</v>
      </c>
      <c r="BO18" s="50">
        <v>13188.995863800119</v>
      </c>
      <c r="BP18" s="50">
        <v>12533.341961622718</v>
      </c>
      <c r="BQ18" s="50">
        <v>13513.372004877361</v>
      </c>
      <c r="BR18" s="40"/>
    </row>
    <row r="19" spans="1:70" ht="14.15" hidden="1" customHeight="1" outlineLevel="1" x14ac:dyDescent="0.3">
      <c r="A19" s="130">
        <v>19</v>
      </c>
      <c r="B19" s="215" t="s">
        <v>290</v>
      </c>
      <c r="C19" s="42" t="s">
        <v>213</v>
      </c>
      <c r="D19" s="50">
        <v>84240.799999999988</v>
      </c>
      <c r="E19" s="50">
        <v>152251.32047999999</v>
      </c>
      <c r="F19" s="50">
        <v>175823.89059199998</v>
      </c>
      <c r="G19" s="50">
        <v>195789.38645044802</v>
      </c>
      <c r="H19" s="50">
        <v>436336.80525727593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10452.735999999999</v>
      </c>
      <c r="O19" s="50">
        <v>10659.039999999997</v>
      </c>
      <c r="P19" s="50">
        <v>10452.735999999999</v>
      </c>
      <c r="Q19" s="50">
        <v>10693.423999999999</v>
      </c>
      <c r="R19" s="50">
        <v>10418.351999999999</v>
      </c>
      <c r="S19" s="50">
        <v>10452.735999999999</v>
      </c>
      <c r="T19" s="50">
        <v>10418.351999999999</v>
      </c>
      <c r="U19" s="50">
        <v>10693.423999999999</v>
      </c>
      <c r="V19" s="50">
        <v>12643.340639999999</v>
      </c>
      <c r="W19" s="50">
        <v>11687.121599999999</v>
      </c>
      <c r="X19" s="50">
        <v>13333.94328</v>
      </c>
      <c r="Y19" s="50">
        <v>12324.60096</v>
      </c>
      <c r="Z19" s="50">
        <v>12988.641959999999</v>
      </c>
      <c r="AA19" s="50">
        <v>12669.90228</v>
      </c>
      <c r="AB19" s="50">
        <v>12643.340639999999</v>
      </c>
      <c r="AC19" s="50">
        <v>13333.94328</v>
      </c>
      <c r="AD19" s="50">
        <v>12324.60096</v>
      </c>
      <c r="AE19" s="50">
        <v>12643.340639999999</v>
      </c>
      <c r="AF19" s="50">
        <v>13015.203600000001</v>
      </c>
      <c r="AG19" s="50">
        <v>12643.340639999999</v>
      </c>
      <c r="AH19" s="50">
        <v>15001.571577999999</v>
      </c>
      <c r="AI19" s="50">
        <v>13496.854671999998</v>
      </c>
      <c r="AJ19" s="50">
        <v>15001.571577999999</v>
      </c>
      <c r="AK19" s="50">
        <v>14226.414384</v>
      </c>
      <c r="AL19" s="50">
        <v>15411.948915999999</v>
      </c>
      <c r="AM19" s="50">
        <v>14226.414384</v>
      </c>
      <c r="AN19" s="50">
        <v>14591.194239999997</v>
      </c>
      <c r="AO19" s="50">
        <v>15411.948915999999</v>
      </c>
      <c r="AP19" s="50">
        <v>14226.414384</v>
      </c>
      <c r="AQ19" s="50">
        <v>15001.571577999999</v>
      </c>
      <c r="AR19" s="50">
        <v>14636.791721999998</v>
      </c>
      <c r="AS19" s="50">
        <v>14591.194239999997</v>
      </c>
      <c r="AT19" s="50">
        <v>17132.980276608003</v>
      </c>
      <c r="AU19" s="50">
        <v>15028.930067200003</v>
      </c>
      <c r="AV19" s="50">
        <v>16268.816797743999</v>
      </c>
      <c r="AW19" s="50">
        <v>15855.521220896002</v>
      </c>
      <c r="AX19" s="50">
        <v>17132.980276608003</v>
      </c>
      <c r="AY19" s="50">
        <v>15855.521220896002</v>
      </c>
      <c r="AZ19" s="50">
        <v>16700.898537176003</v>
      </c>
      <c r="BA19" s="50">
        <v>16700.898537176003</v>
      </c>
      <c r="BB19" s="50">
        <v>15855.521220896002</v>
      </c>
      <c r="BC19" s="50">
        <v>17132.980276608003</v>
      </c>
      <c r="BD19" s="50">
        <v>15855.521220896002</v>
      </c>
      <c r="BE19" s="50">
        <v>16268.816797743999</v>
      </c>
      <c r="BF19" s="50">
        <v>37886.805529656158</v>
      </c>
      <c r="BG19" s="50">
        <v>34210.353511967362</v>
      </c>
      <c r="BH19" s="50">
        <v>36067.929268273278</v>
      </c>
      <c r="BI19" s="50">
        <v>36958.017651503193</v>
      </c>
      <c r="BJ19" s="50">
        <v>36067.929268273278</v>
      </c>
      <c r="BK19" s="50">
        <v>35139.14139012032</v>
      </c>
      <c r="BL19" s="50">
        <v>37886.805529656158</v>
      </c>
      <c r="BM19" s="50">
        <v>36067.929268273278</v>
      </c>
      <c r="BN19" s="50">
        <v>36048.579520811756</v>
      </c>
      <c r="BO19" s="50">
        <v>36977.367398964721</v>
      </c>
      <c r="BP19" s="50">
        <v>35139.14139012032</v>
      </c>
      <c r="BQ19" s="50">
        <v>37886.805529656158</v>
      </c>
      <c r="BR19" s="40"/>
    </row>
    <row r="20" spans="1:70" ht="14.15" hidden="1" customHeight="1" outlineLevel="1" x14ac:dyDescent="0.3">
      <c r="A20" s="130">
        <v>20</v>
      </c>
      <c r="B20" s="215" t="s">
        <v>291</v>
      </c>
      <c r="C20" s="42" t="s">
        <v>213</v>
      </c>
      <c r="D20" s="50">
        <v>37352.699999999997</v>
      </c>
      <c r="E20" s="50">
        <v>67508.830619999993</v>
      </c>
      <c r="F20" s="50">
        <v>77961.000348000016</v>
      </c>
      <c r="G20" s="50">
        <v>86813.779252662003</v>
      </c>
      <c r="H20" s="50">
        <v>193473.44500210648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4634.7839999999997</v>
      </c>
      <c r="O20" s="50">
        <v>4726.2599999999993</v>
      </c>
      <c r="P20" s="50">
        <v>4634.7839999999997</v>
      </c>
      <c r="Q20" s="50">
        <v>4741.5059999999994</v>
      </c>
      <c r="R20" s="50">
        <v>4619.5380000000005</v>
      </c>
      <c r="S20" s="50">
        <v>4634.7839999999997</v>
      </c>
      <c r="T20" s="50">
        <v>4619.5380000000005</v>
      </c>
      <c r="U20" s="50">
        <v>4741.5059999999994</v>
      </c>
      <c r="V20" s="50">
        <v>5606.1066600000004</v>
      </c>
      <c r="W20" s="50">
        <v>5182.1154000000006</v>
      </c>
      <c r="X20" s="50">
        <v>5912.3225700000003</v>
      </c>
      <c r="Y20" s="50">
        <v>5464.7762400000001</v>
      </c>
      <c r="Z20" s="50">
        <v>5759.2146149999999</v>
      </c>
      <c r="AA20" s="50">
        <v>5617.8841950000005</v>
      </c>
      <c r="AB20" s="50">
        <v>5606.1066600000004</v>
      </c>
      <c r="AC20" s="50">
        <v>5912.3225700000003</v>
      </c>
      <c r="AD20" s="50">
        <v>5464.7762400000001</v>
      </c>
      <c r="AE20" s="50">
        <v>5606.1066600000004</v>
      </c>
      <c r="AF20" s="50">
        <v>5770.99215</v>
      </c>
      <c r="AG20" s="50">
        <v>5606.1066600000004</v>
      </c>
      <c r="AH20" s="50">
        <v>6651.7554757500002</v>
      </c>
      <c r="AI20" s="50">
        <v>5984.5581179999999</v>
      </c>
      <c r="AJ20" s="50">
        <v>6651.7554757500002</v>
      </c>
      <c r="AK20" s="50">
        <v>6308.0477460000011</v>
      </c>
      <c r="AL20" s="50">
        <v>6833.7183915000005</v>
      </c>
      <c r="AM20" s="50">
        <v>6308.0477460000011</v>
      </c>
      <c r="AN20" s="50">
        <v>6469.7925599999999</v>
      </c>
      <c r="AO20" s="50">
        <v>6833.7183915000005</v>
      </c>
      <c r="AP20" s="50">
        <v>6308.0477460000011</v>
      </c>
      <c r="AQ20" s="50">
        <v>6651.7554757500002</v>
      </c>
      <c r="AR20" s="50">
        <v>6490.0106617499987</v>
      </c>
      <c r="AS20" s="50">
        <v>6469.7925599999999</v>
      </c>
      <c r="AT20" s="50">
        <v>7596.8304239520003</v>
      </c>
      <c r="AU20" s="50">
        <v>6663.8863368000011</v>
      </c>
      <c r="AV20" s="50">
        <v>7213.6569595860001</v>
      </c>
      <c r="AW20" s="50">
        <v>7030.4000853240004</v>
      </c>
      <c r="AX20" s="50">
        <v>7596.8304239520003</v>
      </c>
      <c r="AY20" s="50">
        <v>7030.4000853240004</v>
      </c>
      <c r="AZ20" s="50">
        <v>7405.2436917690011</v>
      </c>
      <c r="BA20" s="50">
        <v>7405.2436917690011</v>
      </c>
      <c r="BB20" s="50">
        <v>7030.4000853240004</v>
      </c>
      <c r="BC20" s="50">
        <v>7596.8304239520003</v>
      </c>
      <c r="BD20" s="50">
        <v>7030.4000853240004</v>
      </c>
      <c r="BE20" s="50">
        <v>7213.6569595860001</v>
      </c>
      <c r="BF20" s="50">
        <v>16799.15766359754</v>
      </c>
      <c r="BG20" s="50">
        <v>15169.004468457839</v>
      </c>
      <c r="BH20" s="50">
        <v>15992.66081968632</v>
      </c>
      <c r="BI20" s="50">
        <v>16387.329487983297</v>
      </c>
      <c r="BJ20" s="50">
        <v>15992.66081968632</v>
      </c>
      <c r="BK20" s="50">
        <v>15580.832644072078</v>
      </c>
      <c r="BL20" s="50">
        <v>16799.15766359754</v>
      </c>
      <c r="BM20" s="50">
        <v>15992.66081968632</v>
      </c>
      <c r="BN20" s="50">
        <v>15984.081066027687</v>
      </c>
      <c r="BO20" s="50">
        <v>16395.90924164193</v>
      </c>
      <c r="BP20" s="50">
        <v>15580.832644072078</v>
      </c>
      <c r="BQ20" s="50">
        <v>16799.15766359754</v>
      </c>
      <c r="BR20" s="40"/>
    </row>
    <row r="21" spans="1:70" ht="14.15" hidden="1" customHeight="1" outlineLevel="1" x14ac:dyDescent="0.3">
      <c r="A21" s="130">
        <v>21</v>
      </c>
      <c r="B21" s="215" t="s">
        <v>292</v>
      </c>
      <c r="C21" s="42" t="s">
        <v>213</v>
      </c>
      <c r="D21" s="50">
        <v>45070.2</v>
      </c>
      <c r="E21" s="50">
        <v>81456.936119999998</v>
      </c>
      <c r="F21" s="50">
        <v>94068.645048000006</v>
      </c>
      <c r="G21" s="50">
        <v>104750.510503212</v>
      </c>
      <c r="H21" s="50">
        <v>233447.29727526894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5592.3839999999991</v>
      </c>
      <c r="O21" s="50">
        <v>5702.76</v>
      </c>
      <c r="P21" s="50">
        <v>5592.3839999999991</v>
      </c>
      <c r="Q21" s="50">
        <v>5721.155999999999</v>
      </c>
      <c r="R21" s="50">
        <v>5573.9879999999994</v>
      </c>
      <c r="S21" s="50">
        <v>5592.3839999999991</v>
      </c>
      <c r="T21" s="50">
        <v>5573.9879999999994</v>
      </c>
      <c r="U21" s="50">
        <v>5721.155999999999</v>
      </c>
      <c r="V21" s="50">
        <v>6764.3931599999996</v>
      </c>
      <c r="W21" s="50">
        <v>6252.8004000000001</v>
      </c>
      <c r="X21" s="50">
        <v>7133.8768200000004</v>
      </c>
      <c r="Y21" s="50">
        <v>6593.8622399999995</v>
      </c>
      <c r="Z21" s="50">
        <v>6949.1349899999987</v>
      </c>
      <c r="AA21" s="50">
        <v>6778.6040700000003</v>
      </c>
      <c r="AB21" s="50">
        <v>6764.3931599999996</v>
      </c>
      <c r="AC21" s="50">
        <v>7133.8768200000004</v>
      </c>
      <c r="AD21" s="50">
        <v>6593.8622399999995</v>
      </c>
      <c r="AE21" s="50">
        <v>6764.3931599999996</v>
      </c>
      <c r="AF21" s="50">
        <v>6963.3458999999984</v>
      </c>
      <c r="AG21" s="50">
        <v>6764.3931599999996</v>
      </c>
      <c r="AH21" s="50">
        <v>8026.0851194999996</v>
      </c>
      <c r="AI21" s="50">
        <v>7221.0370679999996</v>
      </c>
      <c r="AJ21" s="50">
        <v>8026.0851194999996</v>
      </c>
      <c r="AK21" s="50">
        <v>7611.3633960000006</v>
      </c>
      <c r="AL21" s="50">
        <v>8245.6436789999989</v>
      </c>
      <c r="AM21" s="50">
        <v>7611.3633960000006</v>
      </c>
      <c r="AN21" s="50">
        <v>7806.5265599999993</v>
      </c>
      <c r="AO21" s="50">
        <v>8245.6436789999989</v>
      </c>
      <c r="AP21" s="50">
        <v>7611.3633960000006</v>
      </c>
      <c r="AQ21" s="50">
        <v>8026.0851194999996</v>
      </c>
      <c r="AR21" s="50">
        <v>7830.9219554999981</v>
      </c>
      <c r="AS21" s="50">
        <v>7806.5265599999993</v>
      </c>
      <c r="AT21" s="50">
        <v>9166.423486751999</v>
      </c>
      <c r="AU21" s="50">
        <v>8040.7223568000009</v>
      </c>
      <c r="AV21" s="50">
        <v>8704.0819512359994</v>
      </c>
      <c r="AW21" s="50">
        <v>8482.9620864240023</v>
      </c>
      <c r="AX21" s="50">
        <v>9166.423486751999</v>
      </c>
      <c r="AY21" s="50">
        <v>8482.9620864240023</v>
      </c>
      <c r="AZ21" s="50">
        <v>8935.252718994001</v>
      </c>
      <c r="BA21" s="50">
        <v>8935.252718994001</v>
      </c>
      <c r="BB21" s="50">
        <v>8482.9620864240023</v>
      </c>
      <c r="BC21" s="50">
        <v>9166.423486751999</v>
      </c>
      <c r="BD21" s="50">
        <v>8482.9620864240023</v>
      </c>
      <c r="BE21" s="50">
        <v>8704.0819512359994</v>
      </c>
      <c r="BF21" s="50">
        <v>20270.058007316038</v>
      </c>
      <c r="BG21" s="50">
        <v>18303.09630078384</v>
      </c>
      <c r="BH21" s="50">
        <v>19296.929584084315</v>
      </c>
      <c r="BI21" s="50">
        <v>19773.141365665801</v>
      </c>
      <c r="BJ21" s="50">
        <v>19296.929584084315</v>
      </c>
      <c r="BK21" s="50">
        <v>18800.012942434078</v>
      </c>
      <c r="BL21" s="50">
        <v>20270.058007316038</v>
      </c>
      <c r="BM21" s="50">
        <v>19296.929584084315</v>
      </c>
      <c r="BN21" s="50">
        <v>19286.577154049941</v>
      </c>
      <c r="BO21" s="50">
        <v>19783.493795700178</v>
      </c>
      <c r="BP21" s="50">
        <v>18800.012942434078</v>
      </c>
      <c r="BQ21" s="50">
        <v>20270.058007316038</v>
      </c>
      <c r="BR21" s="40"/>
    </row>
    <row r="22" spans="1:70" ht="14.15" hidden="1" customHeight="1" outlineLevel="1" x14ac:dyDescent="0.3">
      <c r="A22" s="130">
        <v>22</v>
      </c>
      <c r="B22" s="215" t="s">
        <v>306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254</v>
      </c>
      <c r="C23" s="121" t="s">
        <v>213</v>
      </c>
      <c r="D23" s="122">
        <v>196710.5</v>
      </c>
      <c r="E23" s="122">
        <v>355521.71129999997</v>
      </c>
      <c r="F23" s="122">
        <v>410565.96602000005</v>
      </c>
      <c r="G23" s="122">
        <v>457187.34987512999</v>
      </c>
      <c r="H23" s="122">
        <v>1018889.0790514974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24408.159999999996</v>
      </c>
      <c r="O23" s="122">
        <v>24889.899999999994</v>
      </c>
      <c r="P23" s="122">
        <v>24408.159999999996</v>
      </c>
      <c r="Q23" s="122">
        <v>24970.19</v>
      </c>
      <c r="R23" s="122">
        <v>24327.869999999995</v>
      </c>
      <c r="S23" s="122">
        <v>24408.159999999996</v>
      </c>
      <c r="T23" s="122">
        <v>24327.869999999995</v>
      </c>
      <c r="U23" s="122">
        <v>24970.19</v>
      </c>
      <c r="V23" s="122">
        <v>29523.4359</v>
      </c>
      <c r="W23" s="122">
        <v>27290.571</v>
      </c>
      <c r="X23" s="122">
        <v>31136.060550000002</v>
      </c>
      <c r="Y23" s="122">
        <v>28779.147599999997</v>
      </c>
      <c r="Z23" s="122">
        <v>30329.748224999999</v>
      </c>
      <c r="AA23" s="122">
        <v>29585.459925000003</v>
      </c>
      <c r="AB23" s="122">
        <v>29523.4359</v>
      </c>
      <c r="AC23" s="122">
        <v>31136.060550000002</v>
      </c>
      <c r="AD23" s="122">
        <v>28779.147599999997</v>
      </c>
      <c r="AE23" s="122">
        <v>29523.4359</v>
      </c>
      <c r="AF23" s="122">
        <v>30391.772250000002</v>
      </c>
      <c r="AG23" s="122">
        <v>29523.4359</v>
      </c>
      <c r="AH23" s="122">
        <v>35030.135586249999</v>
      </c>
      <c r="AI23" s="122">
        <v>31516.474569999998</v>
      </c>
      <c r="AJ23" s="122">
        <v>35030.135586249999</v>
      </c>
      <c r="AK23" s="122">
        <v>33220.067790000001</v>
      </c>
      <c r="AL23" s="122">
        <v>35988.406772499999</v>
      </c>
      <c r="AM23" s="122">
        <v>33220.067790000001</v>
      </c>
      <c r="AN23" s="122">
        <v>34071.864399999999</v>
      </c>
      <c r="AO23" s="122">
        <v>35988.406772499999</v>
      </c>
      <c r="AP23" s="122">
        <v>33220.067790000001</v>
      </c>
      <c r="AQ23" s="122">
        <v>35030.135586249999</v>
      </c>
      <c r="AR23" s="122">
        <v>34178.338976249994</v>
      </c>
      <c r="AS23" s="122">
        <v>34071.864399999999</v>
      </c>
      <c r="AT23" s="122">
        <v>40007.183178480002</v>
      </c>
      <c r="AU23" s="122">
        <v>35094.020332000007</v>
      </c>
      <c r="AV23" s="122">
        <v>37989.277009390004</v>
      </c>
      <c r="AW23" s="122">
        <v>37024.191450260005</v>
      </c>
      <c r="AX23" s="122">
        <v>40007.183178480002</v>
      </c>
      <c r="AY23" s="122">
        <v>37024.191450260005</v>
      </c>
      <c r="AZ23" s="122">
        <v>38998.230093935003</v>
      </c>
      <c r="BA23" s="122">
        <v>38998.230093935003</v>
      </c>
      <c r="BB23" s="122">
        <v>37024.191450260005</v>
      </c>
      <c r="BC23" s="122">
        <v>40007.183178480002</v>
      </c>
      <c r="BD23" s="122">
        <v>37024.191450260005</v>
      </c>
      <c r="BE23" s="122">
        <v>37989.277009390004</v>
      </c>
      <c r="BF23" s="122">
        <v>88469.393205447093</v>
      </c>
      <c r="BG23" s="122">
        <v>79884.518481731604</v>
      </c>
      <c r="BH23" s="122">
        <v>84222.139394766797</v>
      </c>
      <c r="BI23" s="122">
        <v>86300.58274892949</v>
      </c>
      <c r="BJ23" s="122">
        <v>84222.139394766797</v>
      </c>
      <c r="BK23" s="122">
        <v>82053.328938249193</v>
      </c>
      <c r="BL23" s="122">
        <v>88469.393205447093</v>
      </c>
      <c r="BM23" s="122">
        <v>84222.139394766797</v>
      </c>
      <c r="BN23" s="122">
        <v>84176.955843589341</v>
      </c>
      <c r="BO23" s="122">
        <v>86345.76630010696</v>
      </c>
      <c r="BP23" s="122">
        <v>82053.328938249193</v>
      </c>
      <c r="BQ23" s="122">
        <v>88469.393205447093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2401473.9</v>
      </c>
      <c r="E25" s="127">
        <v>3910738.8243</v>
      </c>
      <c r="F25" s="127">
        <v>4516225.62622</v>
      </c>
      <c r="G25" s="127">
        <v>5029060.8486264301</v>
      </c>
      <c r="H25" s="127">
        <v>11207779.86956647</v>
      </c>
      <c r="I25" s="128"/>
      <c r="J25" s="299">
        <v>0</v>
      </c>
      <c r="K25" s="299">
        <v>0</v>
      </c>
      <c r="L25" s="299">
        <v>0</v>
      </c>
      <c r="M25" s="299">
        <v>237658.4</v>
      </c>
      <c r="N25" s="299">
        <v>268489.75999999995</v>
      </c>
      <c r="O25" s="299">
        <v>273788.89999999991</v>
      </c>
      <c r="P25" s="299">
        <v>268489.75999999995</v>
      </c>
      <c r="Q25" s="299">
        <v>274672.08999999997</v>
      </c>
      <c r="R25" s="299">
        <v>267606.57</v>
      </c>
      <c r="S25" s="299">
        <v>268489.75999999995</v>
      </c>
      <c r="T25" s="299">
        <v>267606.57</v>
      </c>
      <c r="U25" s="299">
        <v>274672.08999999997</v>
      </c>
      <c r="V25" s="299">
        <v>324757.79489999998</v>
      </c>
      <c r="W25" s="299">
        <v>300196.28100000002</v>
      </c>
      <c r="X25" s="299">
        <v>342496.66605</v>
      </c>
      <c r="Y25" s="299">
        <v>316570.62360000005</v>
      </c>
      <c r="Z25" s="299">
        <v>333627.23047499993</v>
      </c>
      <c r="AA25" s="299">
        <v>325440.05917499994</v>
      </c>
      <c r="AB25" s="299">
        <v>324757.79489999998</v>
      </c>
      <c r="AC25" s="299">
        <v>342496.66605</v>
      </c>
      <c r="AD25" s="299">
        <v>316570.62360000005</v>
      </c>
      <c r="AE25" s="299">
        <v>324757.79489999998</v>
      </c>
      <c r="AF25" s="299">
        <v>334309.49474999995</v>
      </c>
      <c r="AG25" s="299">
        <v>324757.79489999998</v>
      </c>
      <c r="AH25" s="299">
        <v>385331.49144874996</v>
      </c>
      <c r="AI25" s="299">
        <v>346681.22026999999</v>
      </c>
      <c r="AJ25" s="299">
        <v>385331.49144874996</v>
      </c>
      <c r="AK25" s="299">
        <v>365420.74569000001</v>
      </c>
      <c r="AL25" s="299">
        <v>395872.47449749999</v>
      </c>
      <c r="AM25" s="299">
        <v>365420.74569000001</v>
      </c>
      <c r="AN25" s="299">
        <v>374790.50839999999</v>
      </c>
      <c r="AO25" s="299">
        <v>395872.47449749999</v>
      </c>
      <c r="AP25" s="299">
        <v>365420.74569000001</v>
      </c>
      <c r="AQ25" s="299">
        <v>385331.49144874996</v>
      </c>
      <c r="AR25" s="299">
        <v>375961.72873874992</v>
      </c>
      <c r="AS25" s="299">
        <v>374790.50839999999</v>
      </c>
      <c r="AT25" s="299">
        <v>440079.01496328</v>
      </c>
      <c r="AU25" s="299">
        <v>386034.22365200002</v>
      </c>
      <c r="AV25" s="299">
        <v>417882.04710328998</v>
      </c>
      <c r="AW25" s="299">
        <v>407266.10595286009</v>
      </c>
      <c r="AX25" s="299">
        <v>440079.01496328</v>
      </c>
      <c r="AY25" s="299">
        <v>407266.10595286009</v>
      </c>
      <c r="AZ25" s="299">
        <v>428980.53103328502</v>
      </c>
      <c r="BA25" s="299">
        <v>428980.53103328502</v>
      </c>
      <c r="BB25" s="299">
        <v>407266.10595286009</v>
      </c>
      <c r="BC25" s="299">
        <v>440079.01496328</v>
      </c>
      <c r="BD25" s="299">
        <v>407266.10595286009</v>
      </c>
      <c r="BE25" s="299">
        <v>417882.04710328998</v>
      </c>
      <c r="BF25" s="299">
        <v>973163.325259918</v>
      </c>
      <c r="BG25" s="299">
        <v>878729.70329904754</v>
      </c>
      <c r="BH25" s="299">
        <v>926443.53334243468</v>
      </c>
      <c r="BI25" s="299">
        <v>949306.41023822443</v>
      </c>
      <c r="BJ25" s="299">
        <v>926443.53334243468</v>
      </c>
      <c r="BK25" s="299">
        <v>902586.61832074099</v>
      </c>
      <c r="BL25" s="299">
        <v>973163.325259918</v>
      </c>
      <c r="BM25" s="299">
        <v>926443.53334243468</v>
      </c>
      <c r="BN25" s="299">
        <v>925946.51427948265</v>
      </c>
      <c r="BO25" s="299">
        <v>949803.42930117634</v>
      </c>
      <c r="BP25" s="299">
        <v>902586.61832074099</v>
      </c>
      <c r="BQ25" s="299">
        <v>973163.325259918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289</v>
      </c>
      <c r="C27" s="42" t="s">
        <v>213</v>
      </c>
      <c r="D27" s="50">
        <v>-256771.36799999996</v>
      </c>
      <c r="E27" s="50">
        <v>-414085.93934400001</v>
      </c>
      <c r="F27" s="50">
        <v>-473554.80627839989</v>
      </c>
      <c r="G27" s="50">
        <v>-522209.12394752639</v>
      </c>
      <c r="H27" s="50">
        <v>-1152497.7988790111</v>
      </c>
      <c r="I27" s="50"/>
      <c r="J27" s="50">
        <v>0</v>
      </c>
      <c r="K27" s="50">
        <v>0</v>
      </c>
      <c r="L27" s="50">
        <v>0</v>
      </c>
      <c r="M27" s="50">
        <v>-25411.008000000002</v>
      </c>
      <c r="N27" s="50">
        <v>-28707.571199999995</v>
      </c>
      <c r="O27" s="50">
        <v>-29274.167999999998</v>
      </c>
      <c r="P27" s="50">
        <v>-28707.571199999995</v>
      </c>
      <c r="Q27" s="50">
        <v>-29368.6008</v>
      </c>
      <c r="R27" s="50">
        <v>-28613.138400000003</v>
      </c>
      <c r="S27" s="50">
        <v>-28707.571199999995</v>
      </c>
      <c r="T27" s="50">
        <v>-28613.138400000003</v>
      </c>
      <c r="U27" s="50">
        <v>-29368.6008</v>
      </c>
      <c r="V27" s="50">
        <v>-34386.759791999997</v>
      </c>
      <c r="W27" s="50">
        <v>-31786.080480000004</v>
      </c>
      <c r="X27" s="50">
        <v>-36265.028183999995</v>
      </c>
      <c r="Y27" s="50">
        <v>-33519.866687999995</v>
      </c>
      <c r="Z27" s="50">
        <v>-35325.893987999996</v>
      </c>
      <c r="AA27" s="50">
        <v>-34459.000884000008</v>
      </c>
      <c r="AB27" s="50">
        <v>-34386.759791999997</v>
      </c>
      <c r="AC27" s="50">
        <v>-36265.028183999995</v>
      </c>
      <c r="AD27" s="50">
        <v>-33519.866687999995</v>
      </c>
      <c r="AE27" s="50">
        <v>-34386.759791999997</v>
      </c>
      <c r="AF27" s="50">
        <v>-35398.135080000007</v>
      </c>
      <c r="AG27" s="50">
        <v>-34386.759791999997</v>
      </c>
      <c r="AH27" s="50">
        <v>-40404.442755600001</v>
      </c>
      <c r="AI27" s="50">
        <v>-36351.717494399993</v>
      </c>
      <c r="AJ27" s="50">
        <v>-40404.442755600001</v>
      </c>
      <c r="AK27" s="50">
        <v>-38316.675196800003</v>
      </c>
      <c r="AL27" s="50">
        <v>-41509.731463199991</v>
      </c>
      <c r="AM27" s="50">
        <v>-38316.675196800003</v>
      </c>
      <c r="AN27" s="50">
        <v>-39299.154047999997</v>
      </c>
      <c r="AO27" s="50">
        <v>-41509.731463199991</v>
      </c>
      <c r="AP27" s="50">
        <v>-38316.675196800003</v>
      </c>
      <c r="AQ27" s="50">
        <v>-40404.442755600001</v>
      </c>
      <c r="AR27" s="50">
        <v>-39421.963904399992</v>
      </c>
      <c r="AS27" s="50">
        <v>-39299.154047999997</v>
      </c>
      <c r="AT27" s="50">
        <v>-45697.056327014398</v>
      </c>
      <c r="AU27" s="50">
        <v>-40085.137128959992</v>
      </c>
      <c r="AV27" s="50">
        <v>-43392.160942099188</v>
      </c>
      <c r="AW27" s="50">
        <v>-42289.819671052799</v>
      </c>
      <c r="AX27" s="50">
        <v>-45697.056327014398</v>
      </c>
      <c r="AY27" s="50">
        <v>-42289.819671052799</v>
      </c>
      <c r="AZ27" s="50">
        <v>-44544.608634556804</v>
      </c>
      <c r="BA27" s="50">
        <v>-44544.608634556804</v>
      </c>
      <c r="BB27" s="50">
        <v>-42289.819671052799</v>
      </c>
      <c r="BC27" s="50">
        <v>-45697.056327014398</v>
      </c>
      <c r="BD27" s="50">
        <v>-42289.819671052799</v>
      </c>
      <c r="BE27" s="50">
        <v>-43392.160942099188</v>
      </c>
      <c r="BF27" s="50">
        <v>-100070.54058559219</v>
      </c>
      <c r="BG27" s="50">
        <v>-90359.916116101624</v>
      </c>
      <c r="BH27" s="50">
        <v>-95266.336900686321</v>
      </c>
      <c r="BI27" s="50">
        <v>-97617.330193299815</v>
      </c>
      <c r="BJ27" s="50">
        <v>-95266.336900686321</v>
      </c>
      <c r="BK27" s="50">
        <v>-92813.126508393965</v>
      </c>
      <c r="BL27" s="50">
        <v>-100070.54058559219</v>
      </c>
      <c r="BM27" s="50">
        <v>-95266.336900686321</v>
      </c>
      <c r="BN27" s="50">
        <v>-95215.228350846883</v>
      </c>
      <c r="BO27" s="50">
        <v>-97668.438743139239</v>
      </c>
      <c r="BP27" s="50">
        <v>-92813.126508393965</v>
      </c>
      <c r="BQ27" s="50">
        <v>-100070.54058559219</v>
      </c>
      <c r="BR27" s="42"/>
    </row>
    <row r="28" spans="1:70" ht="14.15" hidden="1" customHeight="1" outlineLevel="1" x14ac:dyDescent="0.3">
      <c r="A28" s="130">
        <v>28</v>
      </c>
      <c r="B28" s="215" t="s">
        <v>290</v>
      </c>
      <c r="C28" s="42" t="s">
        <v>213</v>
      </c>
      <c r="D28" s="50">
        <v>-719897.80799999973</v>
      </c>
      <c r="E28" s="50">
        <v>-1160953.2728639999</v>
      </c>
      <c r="F28" s="50">
        <v>-1327683.3381503997</v>
      </c>
      <c r="G28" s="50">
        <v>-1464093.1602912382</v>
      </c>
      <c r="H28" s="50">
        <v>-3231203.8744827067</v>
      </c>
      <c r="I28" s="50"/>
      <c r="J28" s="50">
        <v>0</v>
      </c>
      <c r="K28" s="50">
        <v>0</v>
      </c>
      <c r="L28" s="50">
        <v>0</v>
      </c>
      <c r="M28" s="50">
        <v>-71243.647999999986</v>
      </c>
      <c r="N28" s="50">
        <v>-80486.06719999999</v>
      </c>
      <c r="O28" s="50">
        <v>-82074.607999999978</v>
      </c>
      <c r="P28" s="50">
        <v>-80486.06719999999</v>
      </c>
      <c r="Q28" s="50">
        <v>-82339.364799999996</v>
      </c>
      <c r="R28" s="50">
        <v>-80221.310399999988</v>
      </c>
      <c r="S28" s="50">
        <v>-80486.06719999999</v>
      </c>
      <c r="T28" s="50">
        <v>-80221.310399999988</v>
      </c>
      <c r="U28" s="50">
        <v>-82339.364799999996</v>
      </c>
      <c r="V28" s="50">
        <v>-96408.541152000005</v>
      </c>
      <c r="W28" s="50">
        <v>-89117.138879999999</v>
      </c>
      <c r="X28" s="50">
        <v>-101674.553904</v>
      </c>
      <c r="Y28" s="50">
        <v>-93978.073728000003</v>
      </c>
      <c r="Z28" s="50">
        <v>-99041.54752800001</v>
      </c>
      <c r="AA28" s="50">
        <v>-96611.080103999993</v>
      </c>
      <c r="AB28" s="50">
        <v>-96408.541152000005</v>
      </c>
      <c r="AC28" s="50">
        <v>-101674.553904</v>
      </c>
      <c r="AD28" s="50">
        <v>-93978.073728000003</v>
      </c>
      <c r="AE28" s="50">
        <v>-96408.541152000005</v>
      </c>
      <c r="AF28" s="50">
        <v>-99244.086479999998</v>
      </c>
      <c r="AG28" s="50">
        <v>-96408.541152000005</v>
      </c>
      <c r="AH28" s="50">
        <v>-113280.03585360001</v>
      </c>
      <c r="AI28" s="50">
        <v>-101917.60064640001</v>
      </c>
      <c r="AJ28" s="50">
        <v>-113280.03585360001</v>
      </c>
      <c r="AK28" s="50">
        <v>-107426.66014079998</v>
      </c>
      <c r="AL28" s="50">
        <v>-116378.88181919999</v>
      </c>
      <c r="AM28" s="50">
        <v>-107426.66014079998</v>
      </c>
      <c r="AN28" s="50">
        <v>-110181.18988799999</v>
      </c>
      <c r="AO28" s="50">
        <v>-116378.88181919999</v>
      </c>
      <c r="AP28" s="50">
        <v>-107426.66014079998</v>
      </c>
      <c r="AQ28" s="50">
        <v>-113280.03585360001</v>
      </c>
      <c r="AR28" s="50">
        <v>-110525.50610639999</v>
      </c>
      <c r="AS28" s="50">
        <v>-110181.18988799999</v>
      </c>
      <c r="AT28" s="50">
        <v>-128118.68760176639</v>
      </c>
      <c r="AU28" s="50">
        <v>-112384.81368575999</v>
      </c>
      <c r="AV28" s="50">
        <v>-121656.56081483517</v>
      </c>
      <c r="AW28" s="50">
        <v>-118565.9784384768</v>
      </c>
      <c r="AX28" s="50">
        <v>-128118.68760176639</v>
      </c>
      <c r="AY28" s="50">
        <v>-118565.9784384768</v>
      </c>
      <c r="AZ28" s="50">
        <v>-124887.6242083008</v>
      </c>
      <c r="BA28" s="50">
        <v>-124887.6242083008</v>
      </c>
      <c r="BB28" s="50">
        <v>-118565.9784384768</v>
      </c>
      <c r="BC28" s="50">
        <v>-128118.68760176639</v>
      </c>
      <c r="BD28" s="50">
        <v>-118565.9784384768</v>
      </c>
      <c r="BE28" s="50">
        <v>-121656.56081483517</v>
      </c>
      <c r="BF28" s="50">
        <v>-280563.06812581554</v>
      </c>
      <c r="BG28" s="50">
        <v>-253337.84701044016</v>
      </c>
      <c r="BH28" s="50">
        <v>-267093.7482055772</v>
      </c>
      <c r="BI28" s="50">
        <v>-273685.11752824701</v>
      </c>
      <c r="BJ28" s="50">
        <v>-267093.7482055772</v>
      </c>
      <c r="BK28" s="50">
        <v>-260215.7976080087</v>
      </c>
      <c r="BL28" s="50">
        <v>-280563.06812581554</v>
      </c>
      <c r="BM28" s="50">
        <v>-267093.7482055772</v>
      </c>
      <c r="BN28" s="50">
        <v>-266950.45756812784</v>
      </c>
      <c r="BO28" s="50">
        <v>-273828.40816569643</v>
      </c>
      <c r="BP28" s="50">
        <v>-260215.7976080087</v>
      </c>
      <c r="BQ28" s="50">
        <v>-280563.06812581554</v>
      </c>
      <c r="BR28" s="42"/>
    </row>
    <row r="29" spans="1:70" ht="14.15" hidden="1" customHeight="1" outlineLevel="1" x14ac:dyDescent="0.3">
      <c r="A29" s="130">
        <v>29</v>
      </c>
      <c r="B29" s="215" t="s">
        <v>291</v>
      </c>
      <c r="C29" s="42" t="s">
        <v>213</v>
      </c>
      <c r="D29" s="50">
        <v>-319205.50199999992</v>
      </c>
      <c r="E29" s="50">
        <v>-514771.21911599999</v>
      </c>
      <c r="F29" s="50">
        <v>-588699.9817775999</v>
      </c>
      <c r="G29" s="50">
        <v>-649184.63011284953</v>
      </c>
      <c r="H29" s="50">
        <v>-1432728.4280584967</v>
      </c>
      <c r="I29" s="50"/>
      <c r="J29" s="50">
        <v>0</v>
      </c>
      <c r="K29" s="50">
        <v>0</v>
      </c>
      <c r="L29" s="50">
        <v>0</v>
      </c>
      <c r="M29" s="50">
        <v>-31589.712</v>
      </c>
      <c r="N29" s="50">
        <v>-35687.83679999999</v>
      </c>
      <c r="O29" s="50">
        <v>-36392.20199999999</v>
      </c>
      <c r="P29" s="50">
        <v>-35687.83679999999</v>
      </c>
      <c r="Q29" s="50">
        <v>-36509.596199999993</v>
      </c>
      <c r="R29" s="50">
        <v>-35570.442600000002</v>
      </c>
      <c r="S29" s="50">
        <v>-35687.83679999999</v>
      </c>
      <c r="T29" s="50">
        <v>-35570.442600000002</v>
      </c>
      <c r="U29" s="50">
        <v>-36509.596199999993</v>
      </c>
      <c r="V29" s="50">
        <v>-42747.923987999995</v>
      </c>
      <c r="W29" s="50">
        <v>-39514.887719999992</v>
      </c>
      <c r="X29" s="50">
        <v>-45082.894626000001</v>
      </c>
      <c r="Y29" s="50">
        <v>-41670.245231999994</v>
      </c>
      <c r="Z29" s="50">
        <v>-43915.409306999994</v>
      </c>
      <c r="AA29" s="50">
        <v>-42837.730551000001</v>
      </c>
      <c r="AB29" s="50">
        <v>-42747.923987999995</v>
      </c>
      <c r="AC29" s="50">
        <v>-45082.894626000001</v>
      </c>
      <c r="AD29" s="50">
        <v>-41670.245231999994</v>
      </c>
      <c r="AE29" s="50">
        <v>-42747.923987999995</v>
      </c>
      <c r="AF29" s="50">
        <v>-44005.21587</v>
      </c>
      <c r="AG29" s="50">
        <v>-42747.923987999995</v>
      </c>
      <c r="AH29" s="50">
        <v>-50228.810685899996</v>
      </c>
      <c r="AI29" s="50">
        <v>-45190.662501599989</v>
      </c>
      <c r="AJ29" s="50">
        <v>-50228.810685899996</v>
      </c>
      <c r="AK29" s="50">
        <v>-47633.401015199997</v>
      </c>
      <c r="AL29" s="50">
        <v>-51602.851099799991</v>
      </c>
      <c r="AM29" s="50">
        <v>-47633.401015199997</v>
      </c>
      <c r="AN29" s="50">
        <v>-48854.770271999987</v>
      </c>
      <c r="AO29" s="50">
        <v>-51602.851099799991</v>
      </c>
      <c r="AP29" s="50">
        <v>-47633.401015199997</v>
      </c>
      <c r="AQ29" s="50">
        <v>-50228.810685899996</v>
      </c>
      <c r="AR29" s="50">
        <v>-49007.441429099992</v>
      </c>
      <c r="AS29" s="50">
        <v>-48854.770271999987</v>
      </c>
      <c r="AT29" s="50">
        <v>-56808.326872281585</v>
      </c>
      <c r="AU29" s="50">
        <v>-49831.865677439993</v>
      </c>
      <c r="AV29" s="50">
        <v>-53942.994595828786</v>
      </c>
      <c r="AW29" s="50">
        <v>-52572.618289699196</v>
      </c>
      <c r="AX29" s="50">
        <v>-56808.326872281585</v>
      </c>
      <c r="AY29" s="50">
        <v>-52572.618289699196</v>
      </c>
      <c r="AZ29" s="50">
        <v>-55375.6607340552</v>
      </c>
      <c r="BA29" s="50">
        <v>-55375.6607340552</v>
      </c>
      <c r="BB29" s="50">
        <v>-52572.618289699196</v>
      </c>
      <c r="BC29" s="50">
        <v>-56808.326872281585</v>
      </c>
      <c r="BD29" s="50">
        <v>-52572.618289699196</v>
      </c>
      <c r="BE29" s="50">
        <v>-53942.994595828786</v>
      </c>
      <c r="BF29" s="50">
        <v>-124402.76107044508</v>
      </c>
      <c r="BG29" s="50">
        <v>-112330.99161008524</v>
      </c>
      <c r="BH29" s="50">
        <v>-118430.41196900389</v>
      </c>
      <c r="BI29" s="50">
        <v>-121353.05089098575</v>
      </c>
      <c r="BJ29" s="50">
        <v>-118430.41196900389</v>
      </c>
      <c r="BK29" s="50">
        <v>-115380.70178954456</v>
      </c>
      <c r="BL29" s="50">
        <v>-124402.76107044508</v>
      </c>
      <c r="BM29" s="50">
        <v>-118430.41196900389</v>
      </c>
      <c r="BN29" s="50">
        <v>-118366.87634026514</v>
      </c>
      <c r="BO29" s="50">
        <v>-121416.58651972449</v>
      </c>
      <c r="BP29" s="50">
        <v>-115380.70178954456</v>
      </c>
      <c r="BQ29" s="50">
        <v>-124402.76107044508</v>
      </c>
      <c r="BR29" s="42"/>
    </row>
    <row r="30" spans="1:70" ht="14.15" hidden="1" customHeight="1" outlineLevel="1" x14ac:dyDescent="0.3">
      <c r="A30" s="130">
        <v>30</v>
      </c>
      <c r="B30" s="215" t="s">
        <v>292</v>
      </c>
      <c r="C30" s="42" t="s">
        <v>213</v>
      </c>
      <c r="D30" s="50">
        <v>-385157.05199999991</v>
      </c>
      <c r="E30" s="50">
        <v>-621128.90901599987</v>
      </c>
      <c r="F30" s="50">
        <v>-710332.20941759984</v>
      </c>
      <c r="G30" s="50">
        <v>-783313.68592128961</v>
      </c>
      <c r="H30" s="50">
        <v>-1728746.6983185168</v>
      </c>
      <c r="I30" s="50"/>
      <c r="J30" s="50">
        <v>0</v>
      </c>
      <c r="K30" s="50">
        <v>0</v>
      </c>
      <c r="L30" s="50">
        <v>0</v>
      </c>
      <c r="M30" s="50">
        <v>-38116.511999999995</v>
      </c>
      <c r="N30" s="50">
        <v>-43061.356799999994</v>
      </c>
      <c r="O30" s="50">
        <v>-43911.251999999993</v>
      </c>
      <c r="P30" s="50">
        <v>-43061.356799999994</v>
      </c>
      <c r="Q30" s="50">
        <v>-44052.901199999993</v>
      </c>
      <c r="R30" s="50">
        <v>-42919.707599999994</v>
      </c>
      <c r="S30" s="50">
        <v>-43061.356799999994</v>
      </c>
      <c r="T30" s="50">
        <v>-42919.707599999994</v>
      </c>
      <c r="U30" s="50">
        <v>-44052.901199999993</v>
      </c>
      <c r="V30" s="50">
        <v>-51580.139687999981</v>
      </c>
      <c r="W30" s="50">
        <v>-47679.120719999992</v>
      </c>
      <c r="X30" s="50">
        <v>-54397.542276</v>
      </c>
      <c r="Y30" s="50">
        <v>-50279.800031999999</v>
      </c>
      <c r="Z30" s="50">
        <v>-52988.840981999994</v>
      </c>
      <c r="AA30" s="50">
        <v>-51688.501325999998</v>
      </c>
      <c r="AB30" s="50">
        <v>-51580.139687999981</v>
      </c>
      <c r="AC30" s="50">
        <v>-54397.542276</v>
      </c>
      <c r="AD30" s="50">
        <v>-50279.800031999999</v>
      </c>
      <c r="AE30" s="50">
        <v>-51580.139687999981</v>
      </c>
      <c r="AF30" s="50">
        <v>-53097.202619999989</v>
      </c>
      <c r="AG30" s="50">
        <v>-51580.139687999981</v>
      </c>
      <c r="AH30" s="50">
        <v>-60606.664133399994</v>
      </c>
      <c r="AI30" s="50">
        <v>-54527.576241599985</v>
      </c>
      <c r="AJ30" s="50">
        <v>-60606.664133399994</v>
      </c>
      <c r="AK30" s="50">
        <v>-57475.012795200011</v>
      </c>
      <c r="AL30" s="50">
        <v>-62264.597194799993</v>
      </c>
      <c r="AM30" s="50">
        <v>-57475.012795200011</v>
      </c>
      <c r="AN30" s="50">
        <v>-58948.731071999995</v>
      </c>
      <c r="AO30" s="50">
        <v>-62264.597194799993</v>
      </c>
      <c r="AP30" s="50">
        <v>-57475.012795200011</v>
      </c>
      <c r="AQ30" s="50">
        <v>-60606.664133399994</v>
      </c>
      <c r="AR30" s="50">
        <v>-59132.945856599981</v>
      </c>
      <c r="AS30" s="50">
        <v>-58948.731071999995</v>
      </c>
      <c r="AT30" s="50">
        <v>-68545.584490521593</v>
      </c>
      <c r="AU30" s="50">
        <v>-60127.705693440003</v>
      </c>
      <c r="AV30" s="50">
        <v>-65088.241413148789</v>
      </c>
      <c r="AW30" s="50">
        <v>-63434.729506579199</v>
      </c>
      <c r="AX30" s="50">
        <v>-68545.584490521593</v>
      </c>
      <c r="AY30" s="50">
        <v>-63434.729506579199</v>
      </c>
      <c r="AZ30" s="50">
        <v>-66816.912951835184</v>
      </c>
      <c r="BA30" s="50">
        <v>-66816.912951835184</v>
      </c>
      <c r="BB30" s="50">
        <v>-63434.729506579199</v>
      </c>
      <c r="BC30" s="50">
        <v>-68545.584490521593</v>
      </c>
      <c r="BD30" s="50">
        <v>-63434.729506579199</v>
      </c>
      <c r="BE30" s="50">
        <v>-65088.241413148789</v>
      </c>
      <c r="BF30" s="50">
        <v>-150105.81087838829</v>
      </c>
      <c r="BG30" s="50">
        <v>-135539.87417415241</v>
      </c>
      <c r="BH30" s="50">
        <v>-142899.50535102948</v>
      </c>
      <c r="BI30" s="50">
        <v>-146425.99528994976</v>
      </c>
      <c r="BJ30" s="50">
        <v>-142899.50535102948</v>
      </c>
      <c r="BK30" s="50">
        <v>-139219.68976259098</v>
      </c>
      <c r="BL30" s="50">
        <v>-150105.81087838829</v>
      </c>
      <c r="BM30" s="50">
        <v>-142899.50535102948</v>
      </c>
      <c r="BN30" s="50">
        <v>-142822.84252627034</v>
      </c>
      <c r="BO30" s="50">
        <v>-146502.6581147089</v>
      </c>
      <c r="BP30" s="50">
        <v>-139219.68976259098</v>
      </c>
      <c r="BQ30" s="50">
        <v>-150105.81087838829</v>
      </c>
      <c r="BR30" s="42"/>
    </row>
    <row r="31" spans="1:70" ht="14.15" hidden="1" customHeight="1" outlineLevel="1" x14ac:dyDescent="0.3">
      <c r="A31" s="130">
        <v>31</v>
      </c>
      <c r="B31" s="215" t="s">
        <v>306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-1681031.7299999995</v>
      </c>
      <c r="E32" s="122">
        <v>-2710939.3403399996</v>
      </c>
      <c r="F32" s="122">
        <v>-3100270.3356239991</v>
      </c>
      <c r="G32" s="122">
        <v>-3418800.6002729037</v>
      </c>
      <c r="H32" s="122">
        <v>-7545176.7997387312</v>
      </c>
      <c r="I32" s="122"/>
      <c r="J32" s="122">
        <v>0</v>
      </c>
      <c r="K32" s="122">
        <v>0</v>
      </c>
      <c r="L32" s="122">
        <v>0</v>
      </c>
      <c r="M32" s="122">
        <v>-166360.87999999998</v>
      </c>
      <c r="N32" s="122">
        <v>-187942.83199999999</v>
      </c>
      <c r="O32" s="122">
        <v>-191652.22999999998</v>
      </c>
      <c r="P32" s="122">
        <v>-187942.83199999999</v>
      </c>
      <c r="Q32" s="122">
        <v>-192270.46299999999</v>
      </c>
      <c r="R32" s="122">
        <v>-187324.59899999999</v>
      </c>
      <c r="S32" s="122">
        <v>-187942.83199999999</v>
      </c>
      <c r="T32" s="122">
        <v>-187324.59899999999</v>
      </c>
      <c r="U32" s="122">
        <v>-192270.46299999999</v>
      </c>
      <c r="V32" s="122">
        <v>-225123.36461999995</v>
      </c>
      <c r="W32" s="122">
        <v>-208097.22779999999</v>
      </c>
      <c r="X32" s="122">
        <v>-237420.01898999998</v>
      </c>
      <c r="Y32" s="122">
        <v>-219447.98567999998</v>
      </c>
      <c r="Z32" s="122">
        <v>-231271.69180500001</v>
      </c>
      <c r="AA32" s="122">
        <v>-225596.31286500001</v>
      </c>
      <c r="AB32" s="122">
        <v>-225123.36461999995</v>
      </c>
      <c r="AC32" s="122">
        <v>-237420.01898999998</v>
      </c>
      <c r="AD32" s="122">
        <v>-219447.98567999998</v>
      </c>
      <c r="AE32" s="122">
        <v>-225123.36461999995</v>
      </c>
      <c r="AF32" s="122">
        <v>-231744.64004999999</v>
      </c>
      <c r="AG32" s="122">
        <v>-225123.36461999995</v>
      </c>
      <c r="AH32" s="122">
        <v>-264519.95342850004</v>
      </c>
      <c r="AI32" s="122">
        <v>-237987.55688399996</v>
      </c>
      <c r="AJ32" s="122">
        <v>-264519.95342850004</v>
      </c>
      <c r="AK32" s="122">
        <v>-250851.749148</v>
      </c>
      <c r="AL32" s="122">
        <v>-271756.06157699996</v>
      </c>
      <c r="AM32" s="122">
        <v>-250851.749148</v>
      </c>
      <c r="AN32" s="122">
        <v>-257283.84527999998</v>
      </c>
      <c r="AO32" s="122">
        <v>-271756.06157699996</v>
      </c>
      <c r="AP32" s="122">
        <v>-250851.749148</v>
      </c>
      <c r="AQ32" s="122">
        <v>-264519.95342850004</v>
      </c>
      <c r="AR32" s="122">
        <v>-258087.85729649998</v>
      </c>
      <c r="AS32" s="122">
        <v>-257283.84527999998</v>
      </c>
      <c r="AT32" s="122">
        <v>-299169.65529158397</v>
      </c>
      <c r="AU32" s="122">
        <v>-262429.52218559996</v>
      </c>
      <c r="AV32" s="122">
        <v>-284079.95776591194</v>
      </c>
      <c r="AW32" s="122">
        <v>-276863.14590580796</v>
      </c>
      <c r="AX32" s="122">
        <v>-299169.65529158397</v>
      </c>
      <c r="AY32" s="122">
        <v>-276863.14590580796</v>
      </c>
      <c r="AZ32" s="122">
        <v>-291624.80652874801</v>
      </c>
      <c r="BA32" s="122">
        <v>-291624.80652874801</v>
      </c>
      <c r="BB32" s="122">
        <v>-276863.14590580796</v>
      </c>
      <c r="BC32" s="122">
        <v>-299169.65529158397</v>
      </c>
      <c r="BD32" s="122">
        <v>-276863.14590580796</v>
      </c>
      <c r="BE32" s="122">
        <v>-284079.95776591194</v>
      </c>
      <c r="BF32" s="122">
        <v>-655142.18066024105</v>
      </c>
      <c r="BG32" s="122">
        <v>-591568.62891077949</v>
      </c>
      <c r="BH32" s="122">
        <v>-623690.00242629694</v>
      </c>
      <c r="BI32" s="122">
        <v>-639081.49390248233</v>
      </c>
      <c r="BJ32" s="122">
        <v>-623690.00242629694</v>
      </c>
      <c r="BK32" s="122">
        <v>-607629.31566853821</v>
      </c>
      <c r="BL32" s="122">
        <v>-655142.18066024105</v>
      </c>
      <c r="BM32" s="122">
        <v>-623690.00242629694</v>
      </c>
      <c r="BN32" s="122">
        <v>-623355.40478551015</v>
      </c>
      <c r="BO32" s="122">
        <v>-639416.09154326911</v>
      </c>
      <c r="BP32" s="122">
        <v>-607629.31566853821</v>
      </c>
      <c r="BQ32" s="122">
        <v>-655142.18066024105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720442.17000000039</v>
      </c>
      <c r="E34" s="127">
        <v>1199799.4839600003</v>
      </c>
      <c r="F34" s="127">
        <v>1415955.2905960009</v>
      </c>
      <c r="G34" s="127">
        <v>1610260.2483535265</v>
      </c>
      <c r="H34" s="127">
        <v>3662603.0698277391</v>
      </c>
      <c r="I34" s="127"/>
      <c r="J34" s="127">
        <v>0</v>
      </c>
      <c r="K34" s="127">
        <v>0</v>
      </c>
      <c r="L34" s="127">
        <v>0</v>
      </c>
      <c r="M34" s="127">
        <v>71297.520000000019</v>
      </c>
      <c r="N34" s="127">
        <v>80546.927999999956</v>
      </c>
      <c r="O34" s="127">
        <v>82136.669999999925</v>
      </c>
      <c r="P34" s="127">
        <v>80546.927999999956</v>
      </c>
      <c r="Q34" s="127">
        <v>82401.626999999979</v>
      </c>
      <c r="R34" s="127">
        <v>80281.97100000002</v>
      </c>
      <c r="S34" s="127">
        <v>80546.927999999956</v>
      </c>
      <c r="T34" s="127">
        <v>80281.97100000002</v>
      </c>
      <c r="U34" s="127">
        <v>82401.626999999979</v>
      </c>
      <c r="V34" s="127">
        <v>99634.43028000003</v>
      </c>
      <c r="W34" s="127">
        <v>92099.053200000024</v>
      </c>
      <c r="X34" s="127">
        <v>105076.64706000002</v>
      </c>
      <c r="Y34" s="127">
        <v>97122.637920000067</v>
      </c>
      <c r="Z34" s="127">
        <v>102355.53866999992</v>
      </c>
      <c r="AA34" s="127">
        <v>99843.74630999993</v>
      </c>
      <c r="AB34" s="127">
        <v>99634.43028000003</v>
      </c>
      <c r="AC34" s="127">
        <v>105076.64706000002</v>
      </c>
      <c r="AD34" s="127">
        <v>97122.637920000067</v>
      </c>
      <c r="AE34" s="127">
        <v>99634.43028000003</v>
      </c>
      <c r="AF34" s="127">
        <v>102564.85469999997</v>
      </c>
      <c r="AG34" s="127">
        <v>99634.43028000003</v>
      </c>
      <c r="AH34" s="127">
        <v>120811.53802024992</v>
      </c>
      <c r="AI34" s="127">
        <v>108693.66338600003</v>
      </c>
      <c r="AJ34" s="127">
        <v>120811.53802024992</v>
      </c>
      <c r="AK34" s="127">
        <v>114568.99654200001</v>
      </c>
      <c r="AL34" s="127">
        <v>124116.41292050004</v>
      </c>
      <c r="AM34" s="127">
        <v>114568.99654200001</v>
      </c>
      <c r="AN34" s="127">
        <v>117506.66312000001</v>
      </c>
      <c r="AO34" s="127">
        <v>124116.41292050004</v>
      </c>
      <c r="AP34" s="127">
        <v>114568.99654200001</v>
      </c>
      <c r="AQ34" s="127">
        <v>120811.53802024992</v>
      </c>
      <c r="AR34" s="127">
        <v>117873.87144224995</v>
      </c>
      <c r="AS34" s="127">
        <v>117506.66312000001</v>
      </c>
      <c r="AT34" s="127">
        <v>140909.35967169603</v>
      </c>
      <c r="AU34" s="127">
        <v>123604.70146640006</v>
      </c>
      <c r="AV34" s="127">
        <v>133802.08933737804</v>
      </c>
      <c r="AW34" s="127">
        <v>130402.96004705213</v>
      </c>
      <c r="AX34" s="127">
        <v>140909.35967169603</v>
      </c>
      <c r="AY34" s="127">
        <v>130402.96004705213</v>
      </c>
      <c r="AZ34" s="127">
        <v>137355.72450453701</v>
      </c>
      <c r="BA34" s="127">
        <v>137355.72450453701</v>
      </c>
      <c r="BB34" s="127">
        <v>130402.96004705213</v>
      </c>
      <c r="BC34" s="127">
        <v>140909.35967169603</v>
      </c>
      <c r="BD34" s="127">
        <v>130402.96004705213</v>
      </c>
      <c r="BE34" s="127">
        <v>133802.08933737804</v>
      </c>
      <c r="BF34" s="127">
        <v>318021.14459967695</v>
      </c>
      <c r="BG34" s="127">
        <v>287161.07438826805</v>
      </c>
      <c r="BH34" s="127">
        <v>302753.53091613774</v>
      </c>
      <c r="BI34" s="127">
        <v>310224.91633574211</v>
      </c>
      <c r="BJ34" s="127">
        <v>302753.53091613774</v>
      </c>
      <c r="BK34" s="127">
        <v>294957.30265220278</v>
      </c>
      <c r="BL34" s="127">
        <v>318021.14459967695</v>
      </c>
      <c r="BM34" s="127">
        <v>302753.53091613774</v>
      </c>
      <c r="BN34" s="127">
        <v>302591.1094939725</v>
      </c>
      <c r="BO34" s="127">
        <v>310387.33775790723</v>
      </c>
      <c r="BP34" s="127">
        <v>294957.30265220278</v>
      </c>
      <c r="BQ34" s="127">
        <v>318021.14459967695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0.30000000000000016</v>
      </c>
      <c r="E35" s="124">
        <v>0.30679611650485444</v>
      </c>
      <c r="F35" s="124">
        <v>0.31352625129606959</v>
      </c>
      <c r="G35" s="124">
        <v>0.32019104497280665</v>
      </c>
      <c r="H35" s="124">
        <v>0.32679113191481807</v>
      </c>
      <c r="I35" s="124"/>
      <c r="J35" s="124">
        <v>0</v>
      </c>
      <c r="K35" s="124">
        <v>0</v>
      </c>
      <c r="L35" s="124">
        <v>0</v>
      </c>
      <c r="M35" s="124">
        <v>0.3000000000000001</v>
      </c>
      <c r="N35" s="124">
        <v>0.29999999999999988</v>
      </c>
      <c r="O35" s="124">
        <v>0.29999999999999982</v>
      </c>
      <c r="P35" s="124">
        <v>0.29999999999999988</v>
      </c>
      <c r="Q35" s="124">
        <v>0.29999999999999993</v>
      </c>
      <c r="R35" s="124">
        <v>0.30000000000000004</v>
      </c>
      <c r="S35" s="124">
        <v>0.29999999999999988</v>
      </c>
      <c r="T35" s="124">
        <v>0.30000000000000004</v>
      </c>
      <c r="U35" s="124">
        <v>0.29999999999999993</v>
      </c>
      <c r="V35" s="124">
        <v>0.3067961165048545</v>
      </c>
      <c r="W35" s="124">
        <v>0.30679611650485444</v>
      </c>
      <c r="X35" s="124">
        <v>0.30679611650485444</v>
      </c>
      <c r="Y35" s="124">
        <v>0.30679611650485455</v>
      </c>
      <c r="Z35" s="124">
        <v>0.30679611650485422</v>
      </c>
      <c r="AA35" s="124">
        <v>0.30679611650485422</v>
      </c>
      <c r="AB35" s="124">
        <v>0.3067961165048545</v>
      </c>
      <c r="AC35" s="124">
        <v>0.30679611650485444</v>
      </c>
      <c r="AD35" s="124">
        <v>0.30679611650485455</v>
      </c>
      <c r="AE35" s="124">
        <v>0.3067961165048545</v>
      </c>
      <c r="AF35" s="124">
        <v>0.30679611650485433</v>
      </c>
      <c r="AG35" s="124">
        <v>0.3067961165048545</v>
      </c>
      <c r="AH35" s="124">
        <v>0.3135262512960692</v>
      </c>
      <c r="AI35" s="124">
        <v>0.31352625129606948</v>
      </c>
      <c r="AJ35" s="124">
        <v>0.3135262512960692</v>
      </c>
      <c r="AK35" s="124">
        <v>0.31352625129606937</v>
      </c>
      <c r="AL35" s="124">
        <v>0.31352625129606948</v>
      </c>
      <c r="AM35" s="124">
        <v>0.31352625129606937</v>
      </c>
      <c r="AN35" s="124">
        <v>0.31352625129606942</v>
      </c>
      <c r="AO35" s="124">
        <v>0.31352625129606948</v>
      </c>
      <c r="AP35" s="124">
        <v>0.31352625129606937</v>
      </c>
      <c r="AQ35" s="124">
        <v>0.3135262512960692</v>
      </c>
      <c r="AR35" s="124">
        <v>0.31352625129606931</v>
      </c>
      <c r="AS35" s="124">
        <v>0.31352625129606942</v>
      </c>
      <c r="AT35" s="124">
        <v>0.32019104497280665</v>
      </c>
      <c r="AU35" s="124">
        <v>0.3201910449728067</v>
      </c>
      <c r="AV35" s="124">
        <v>0.3201910449728067</v>
      </c>
      <c r="AW35" s="124">
        <v>0.32019104497280682</v>
      </c>
      <c r="AX35" s="124">
        <v>0.32019104497280665</v>
      </c>
      <c r="AY35" s="124">
        <v>0.32019104497280682</v>
      </c>
      <c r="AZ35" s="124">
        <v>0.32019104497280659</v>
      </c>
      <c r="BA35" s="124">
        <v>0.32019104497280659</v>
      </c>
      <c r="BB35" s="124">
        <v>0.32019104497280682</v>
      </c>
      <c r="BC35" s="124">
        <v>0.32019104497280665</v>
      </c>
      <c r="BD35" s="124">
        <v>0.32019104497280682</v>
      </c>
      <c r="BE35" s="124">
        <v>0.3201910449728067</v>
      </c>
      <c r="BF35" s="124">
        <v>0.32679113191481818</v>
      </c>
      <c r="BG35" s="124">
        <v>0.32679113191481812</v>
      </c>
      <c r="BH35" s="124">
        <v>0.32679113191481807</v>
      </c>
      <c r="BI35" s="124">
        <v>0.32679113191481818</v>
      </c>
      <c r="BJ35" s="124">
        <v>0.32679113191481807</v>
      </c>
      <c r="BK35" s="124">
        <v>0.32679113191481801</v>
      </c>
      <c r="BL35" s="124">
        <v>0.32679113191481818</v>
      </c>
      <c r="BM35" s="124">
        <v>0.32679113191481807</v>
      </c>
      <c r="BN35" s="124">
        <v>0.32679113191481818</v>
      </c>
      <c r="BO35" s="124">
        <v>0.32679113191481801</v>
      </c>
      <c r="BP35" s="124">
        <v>0.32679113191481801</v>
      </c>
      <c r="BQ35" s="124">
        <v>0.32679113191481818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-154458.33333333334</v>
      </c>
      <c r="E37" s="50">
        <v>-187275.00000000003</v>
      </c>
      <c r="F37" s="50">
        <v>-193272.75000000003</v>
      </c>
      <c r="G37" s="50">
        <v>-199503.06749999998</v>
      </c>
      <c r="H37" s="50">
        <v>-205976.23447499995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-15125.000000000002</v>
      </c>
      <c r="Q37" s="50">
        <v>-15125.000000000002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-15606.250000000002</v>
      </c>
      <c r="AC37" s="50">
        <v>-15606.250000000002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-16106.062500000002</v>
      </c>
      <c r="AO37" s="50">
        <v>-16106.062500000002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-16625.255625000002</v>
      </c>
      <c r="BA37" s="50">
        <v>-16625.255625000002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-17164.68620625</v>
      </c>
      <c r="BM37" s="50">
        <v>-17164.68620625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-120073.69499999999</v>
      </c>
      <c r="E38" s="50">
        <v>-195536.941215</v>
      </c>
      <c r="F38" s="50">
        <v>-225811.281311</v>
      </c>
      <c r="G38" s="50">
        <v>-251453.04243132155</v>
      </c>
      <c r="H38" s="50">
        <v>-560388.99347832368</v>
      </c>
      <c r="I38" s="50"/>
      <c r="J38" s="50">
        <v>0</v>
      </c>
      <c r="K38" s="50">
        <v>0</v>
      </c>
      <c r="L38" s="50">
        <v>0</v>
      </c>
      <c r="M38" s="50">
        <v>-11882.92</v>
      </c>
      <c r="N38" s="50">
        <v>-13424.487999999998</v>
      </c>
      <c r="O38" s="50">
        <v>-13689.445</v>
      </c>
      <c r="P38" s="50">
        <v>-13424.487999999998</v>
      </c>
      <c r="Q38" s="50">
        <v>-13733.604499999999</v>
      </c>
      <c r="R38" s="50">
        <v>-13380.328499999998</v>
      </c>
      <c r="S38" s="50">
        <v>-13424.487999999998</v>
      </c>
      <c r="T38" s="50">
        <v>-13380.328499999998</v>
      </c>
      <c r="U38" s="50">
        <v>-13733.604499999999</v>
      </c>
      <c r="V38" s="50">
        <v>-16237.889744999997</v>
      </c>
      <c r="W38" s="50">
        <v>-15009.814050000004</v>
      </c>
      <c r="X38" s="50">
        <v>-17124.833302499999</v>
      </c>
      <c r="Y38" s="50">
        <v>-15828.531179999998</v>
      </c>
      <c r="Z38" s="50">
        <v>-16681.361523749998</v>
      </c>
      <c r="AA38" s="50">
        <v>-16272.002958750001</v>
      </c>
      <c r="AB38" s="50">
        <v>-16237.889744999997</v>
      </c>
      <c r="AC38" s="50">
        <v>-17124.833302499999</v>
      </c>
      <c r="AD38" s="50">
        <v>-15828.531179999998</v>
      </c>
      <c r="AE38" s="50">
        <v>-16237.889744999997</v>
      </c>
      <c r="AF38" s="50">
        <v>-16715.474737500001</v>
      </c>
      <c r="AG38" s="50">
        <v>-16237.889744999997</v>
      </c>
      <c r="AH38" s="50">
        <v>-19266.574572437497</v>
      </c>
      <c r="AI38" s="50">
        <v>-17334.061013499999</v>
      </c>
      <c r="AJ38" s="50">
        <v>-19266.574572437497</v>
      </c>
      <c r="AK38" s="50">
        <v>-18271.037284500002</v>
      </c>
      <c r="AL38" s="50">
        <v>-19793.623724874997</v>
      </c>
      <c r="AM38" s="50">
        <v>-18271.037284500002</v>
      </c>
      <c r="AN38" s="50">
        <v>-18739.525419999998</v>
      </c>
      <c r="AO38" s="50">
        <v>-19793.623724874997</v>
      </c>
      <c r="AP38" s="50">
        <v>-18271.037284500002</v>
      </c>
      <c r="AQ38" s="50">
        <v>-19266.574572437497</v>
      </c>
      <c r="AR38" s="50">
        <v>-18798.086436937501</v>
      </c>
      <c r="AS38" s="50">
        <v>-18739.525419999998</v>
      </c>
      <c r="AT38" s="50">
        <v>-22003.950748164003</v>
      </c>
      <c r="AU38" s="50">
        <v>-19301.7111826</v>
      </c>
      <c r="AV38" s="50">
        <v>-20894.102355164498</v>
      </c>
      <c r="AW38" s="50">
        <v>-20363.305297643001</v>
      </c>
      <c r="AX38" s="50">
        <v>-22003.950748164003</v>
      </c>
      <c r="AY38" s="50">
        <v>-20363.305297643001</v>
      </c>
      <c r="AZ38" s="50">
        <v>-21449.026551664254</v>
      </c>
      <c r="BA38" s="50">
        <v>-21449.026551664254</v>
      </c>
      <c r="BB38" s="50">
        <v>-20363.305297643001</v>
      </c>
      <c r="BC38" s="50">
        <v>-22003.950748164003</v>
      </c>
      <c r="BD38" s="50">
        <v>-20363.305297643001</v>
      </c>
      <c r="BE38" s="50">
        <v>-20894.102355164498</v>
      </c>
      <c r="BF38" s="50">
        <v>-48658.166262995896</v>
      </c>
      <c r="BG38" s="50">
        <v>-43936.485164952377</v>
      </c>
      <c r="BH38" s="50">
        <v>-46322.176667121741</v>
      </c>
      <c r="BI38" s="50">
        <v>-47465.320511911232</v>
      </c>
      <c r="BJ38" s="50">
        <v>-46322.176667121741</v>
      </c>
      <c r="BK38" s="50">
        <v>-45129.330916037055</v>
      </c>
      <c r="BL38" s="50">
        <v>-48658.166262995896</v>
      </c>
      <c r="BM38" s="50">
        <v>-46322.176667121741</v>
      </c>
      <c r="BN38" s="50">
        <v>-46297.325713974133</v>
      </c>
      <c r="BO38" s="50">
        <v>-47490.171465058826</v>
      </c>
      <c r="BP38" s="50">
        <v>-45129.330916037055</v>
      </c>
      <c r="BQ38" s="50">
        <v>-48658.166262995896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-5500</v>
      </c>
      <c r="E39" s="50">
        <v>-6060</v>
      </c>
      <c r="F39" s="50">
        <v>-6120.6000000000013</v>
      </c>
      <c r="G39" s="50">
        <v>-6181.8059999999978</v>
      </c>
      <c r="H39" s="50">
        <v>-6243.6240599999983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-65000</v>
      </c>
      <c r="E41" s="50">
        <v>-36750</v>
      </c>
      <c r="F41" s="50">
        <v>-37515.75</v>
      </c>
      <c r="G41" s="50">
        <v>-38297.583749999998</v>
      </c>
      <c r="H41" s="50">
        <v>-39095.842143749993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-3000</v>
      </c>
      <c r="Q41" s="50">
        <v>-3000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-3062.5</v>
      </c>
      <c r="AC41" s="50">
        <v>-3062.5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-3126.3125</v>
      </c>
      <c r="AO41" s="50">
        <v>-3126.3125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-3191.4653125</v>
      </c>
      <c r="BA41" s="50">
        <v>-3191.4653125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-3257.9868453124996</v>
      </c>
      <c r="BM41" s="50">
        <v>-3257.9868453124996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-345032.02833333332</v>
      </c>
      <c r="E43" s="122">
        <v>-425621.941215</v>
      </c>
      <c r="F43" s="122">
        <v>-462720.38131099998</v>
      </c>
      <c r="G43" s="122">
        <v>-495435.4996813215</v>
      </c>
      <c r="H43" s="122">
        <v>-811704.69415707351</v>
      </c>
      <c r="I43" s="122"/>
      <c r="J43" s="122">
        <v>-35000</v>
      </c>
      <c r="K43" s="122">
        <v>-3708.3333333333335</v>
      </c>
      <c r="L43" s="122">
        <v>-18625</v>
      </c>
      <c r="M43" s="122">
        <v>-30507.920000000002</v>
      </c>
      <c r="N43" s="122">
        <v>-32049.487999999998</v>
      </c>
      <c r="O43" s="122">
        <v>-32314.445</v>
      </c>
      <c r="P43" s="122">
        <v>-32049.487999999998</v>
      </c>
      <c r="Q43" s="122">
        <v>-32358.604500000001</v>
      </c>
      <c r="R43" s="122">
        <v>-32005.3285</v>
      </c>
      <c r="S43" s="122">
        <v>-32049.487999999998</v>
      </c>
      <c r="T43" s="122">
        <v>-32005.3285</v>
      </c>
      <c r="U43" s="122">
        <v>-32358.604500000001</v>
      </c>
      <c r="V43" s="122">
        <v>-35411.639745</v>
      </c>
      <c r="W43" s="122">
        <v>-34183.564050000008</v>
      </c>
      <c r="X43" s="122">
        <v>-36298.583302500003</v>
      </c>
      <c r="Y43" s="122">
        <v>-35002.281179999998</v>
      </c>
      <c r="Z43" s="122">
        <v>-35855.111523749998</v>
      </c>
      <c r="AA43" s="122">
        <v>-35445.752958750003</v>
      </c>
      <c r="AB43" s="122">
        <v>-35411.639745</v>
      </c>
      <c r="AC43" s="122">
        <v>-36298.583302500003</v>
      </c>
      <c r="AD43" s="122">
        <v>-35002.281179999998</v>
      </c>
      <c r="AE43" s="122">
        <v>-35411.639745</v>
      </c>
      <c r="AF43" s="122">
        <v>-35889.224737500001</v>
      </c>
      <c r="AG43" s="122">
        <v>-35411.639745</v>
      </c>
      <c r="AH43" s="122">
        <v>-39008.999572437504</v>
      </c>
      <c r="AI43" s="122">
        <v>-37076.486013500005</v>
      </c>
      <c r="AJ43" s="122">
        <v>-39008.999572437504</v>
      </c>
      <c r="AK43" s="122">
        <v>-38013.462284500005</v>
      </c>
      <c r="AL43" s="122">
        <v>-39536.048724875</v>
      </c>
      <c r="AM43" s="122">
        <v>-38013.462284500005</v>
      </c>
      <c r="AN43" s="122">
        <v>-38481.950420000001</v>
      </c>
      <c r="AO43" s="122">
        <v>-39536.048724875</v>
      </c>
      <c r="AP43" s="122">
        <v>-38013.462284500005</v>
      </c>
      <c r="AQ43" s="122">
        <v>-39008.999572437504</v>
      </c>
      <c r="AR43" s="122">
        <v>-38540.511436937508</v>
      </c>
      <c r="AS43" s="122">
        <v>-38481.950420000001</v>
      </c>
      <c r="AT43" s="122">
        <v>-42335.822185664008</v>
      </c>
      <c r="AU43" s="122">
        <v>-39633.582620100002</v>
      </c>
      <c r="AV43" s="122">
        <v>-41225.973792664496</v>
      </c>
      <c r="AW43" s="122">
        <v>-40695.176735143003</v>
      </c>
      <c r="AX43" s="122">
        <v>-42335.822185664008</v>
      </c>
      <c r="AY43" s="122">
        <v>-40695.176735143003</v>
      </c>
      <c r="AZ43" s="122">
        <v>-41780.897989164259</v>
      </c>
      <c r="BA43" s="122">
        <v>-41780.897989164259</v>
      </c>
      <c r="BB43" s="122">
        <v>-40695.176735143003</v>
      </c>
      <c r="BC43" s="122">
        <v>-42335.822185664008</v>
      </c>
      <c r="BD43" s="122">
        <v>-40695.176735143003</v>
      </c>
      <c r="BE43" s="122">
        <v>-41225.973792664496</v>
      </c>
      <c r="BF43" s="122">
        <v>-69601.141319558403</v>
      </c>
      <c r="BG43" s="122">
        <v>-64879.460221514877</v>
      </c>
      <c r="BH43" s="122">
        <v>-67265.151723684234</v>
      </c>
      <c r="BI43" s="122">
        <v>-68408.295568473724</v>
      </c>
      <c r="BJ43" s="122">
        <v>-67265.151723684234</v>
      </c>
      <c r="BK43" s="122">
        <v>-66072.305972599555</v>
      </c>
      <c r="BL43" s="122">
        <v>-69601.141319558403</v>
      </c>
      <c r="BM43" s="122">
        <v>-67265.151723684234</v>
      </c>
      <c r="BN43" s="122">
        <v>-67240.300770536633</v>
      </c>
      <c r="BO43" s="122">
        <v>-68433.146521621326</v>
      </c>
      <c r="BP43" s="122">
        <v>-66072.305972599555</v>
      </c>
      <c r="BQ43" s="122">
        <v>-69601.141319558403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375410.14166666707</v>
      </c>
      <c r="E45" s="127">
        <v>774177.54274500033</v>
      </c>
      <c r="F45" s="127">
        <v>953234.90928500087</v>
      </c>
      <c r="G45" s="127">
        <v>1114824.748672205</v>
      </c>
      <c r="H45" s="127">
        <v>2850898.3756706659</v>
      </c>
      <c r="I45" s="128"/>
      <c r="J45" s="127">
        <v>-35000</v>
      </c>
      <c r="K45" s="127">
        <v>-3708.3333333333335</v>
      </c>
      <c r="L45" s="127">
        <v>-18625</v>
      </c>
      <c r="M45" s="127">
        <v>40789.60000000002</v>
      </c>
      <c r="N45" s="127">
        <v>48497.439999999959</v>
      </c>
      <c r="O45" s="127">
        <v>49822.224999999926</v>
      </c>
      <c r="P45" s="127">
        <v>48497.439999999959</v>
      </c>
      <c r="Q45" s="127">
        <v>50043.022499999977</v>
      </c>
      <c r="R45" s="127">
        <v>48276.642500000016</v>
      </c>
      <c r="S45" s="127">
        <v>48497.439999999959</v>
      </c>
      <c r="T45" s="127">
        <v>48276.642500000016</v>
      </c>
      <c r="U45" s="127">
        <v>50043.022499999977</v>
      </c>
      <c r="V45" s="127">
        <v>64222.790535000029</v>
      </c>
      <c r="W45" s="127">
        <v>57915.489150000016</v>
      </c>
      <c r="X45" s="127">
        <v>68778.063757500015</v>
      </c>
      <c r="Y45" s="127">
        <v>62120.356740000068</v>
      </c>
      <c r="Z45" s="127">
        <v>66500.427146249916</v>
      </c>
      <c r="AA45" s="127">
        <v>64397.993351249926</v>
      </c>
      <c r="AB45" s="127">
        <v>64222.790535000029</v>
      </c>
      <c r="AC45" s="127">
        <v>68778.063757500015</v>
      </c>
      <c r="AD45" s="127">
        <v>62120.356740000068</v>
      </c>
      <c r="AE45" s="127">
        <v>64222.790535000029</v>
      </c>
      <c r="AF45" s="127">
        <v>66675.629962499966</v>
      </c>
      <c r="AG45" s="127">
        <v>64222.790535000029</v>
      </c>
      <c r="AH45" s="127">
        <v>81802.538447812418</v>
      </c>
      <c r="AI45" s="127">
        <v>71617.177372500024</v>
      </c>
      <c r="AJ45" s="127">
        <v>81802.538447812418</v>
      </c>
      <c r="AK45" s="127">
        <v>76555.534257499996</v>
      </c>
      <c r="AL45" s="127">
        <v>84580.364195625036</v>
      </c>
      <c r="AM45" s="127">
        <v>76555.534257499996</v>
      </c>
      <c r="AN45" s="127">
        <v>79024.712700000004</v>
      </c>
      <c r="AO45" s="127">
        <v>84580.364195625036</v>
      </c>
      <c r="AP45" s="127">
        <v>76555.534257499996</v>
      </c>
      <c r="AQ45" s="127">
        <v>81802.538447812418</v>
      </c>
      <c r="AR45" s="127">
        <v>79333.360005312439</v>
      </c>
      <c r="AS45" s="127">
        <v>79024.712700000004</v>
      </c>
      <c r="AT45" s="127">
        <v>98573.53748603203</v>
      </c>
      <c r="AU45" s="127">
        <v>83971.118846300058</v>
      </c>
      <c r="AV45" s="127">
        <v>92576.115544713539</v>
      </c>
      <c r="AW45" s="127">
        <v>89707.783311909123</v>
      </c>
      <c r="AX45" s="127">
        <v>98573.53748603203</v>
      </c>
      <c r="AY45" s="127">
        <v>89707.783311909123</v>
      </c>
      <c r="AZ45" s="127">
        <v>95574.826515372755</v>
      </c>
      <c r="BA45" s="127">
        <v>95574.826515372755</v>
      </c>
      <c r="BB45" s="127">
        <v>89707.783311909123</v>
      </c>
      <c r="BC45" s="127">
        <v>98573.53748603203</v>
      </c>
      <c r="BD45" s="127">
        <v>89707.783311909123</v>
      </c>
      <c r="BE45" s="127">
        <v>92576.115544713539</v>
      </c>
      <c r="BF45" s="127">
        <v>248420.00328011854</v>
      </c>
      <c r="BG45" s="127">
        <v>222281.61416675319</v>
      </c>
      <c r="BH45" s="127">
        <v>235488.37919245352</v>
      </c>
      <c r="BI45" s="127">
        <v>241816.62076726838</v>
      </c>
      <c r="BJ45" s="127">
        <v>235488.37919245352</v>
      </c>
      <c r="BK45" s="127">
        <v>228884.99667960324</v>
      </c>
      <c r="BL45" s="127">
        <v>248420.00328011854</v>
      </c>
      <c r="BM45" s="127">
        <v>235488.37919245352</v>
      </c>
      <c r="BN45" s="127">
        <v>235350.80872343585</v>
      </c>
      <c r="BO45" s="127">
        <v>241954.1912362859</v>
      </c>
      <c r="BP45" s="127">
        <v>228884.99667960324</v>
      </c>
      <c r="BQ45" s="127">
        <v>248420.00328011854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0.15632488933844632</v>
      </c>
      <c r="E46" s="106">
        <v>0.19796196512396189</v>
      </c>
      <c r="F46" s="106">
        <v>0.21106892971661415</v>
      </c>
      <c r="G46" s="106">
        <v>0.22167652812884403</v>
      </c>
      <c r="H46" s="106">
        <v>0.25436780601053521</v>
      </c>
      <c r="I46" s="106"/>
      <c r="J46" s="106">
        <v>0</v>
      </c>
      <c r="K46" s="106">
        <v>0</v>
      </c>
      <c r="L46" s="106">
        <v>0</v>
      </c>
      <c r="M46" s="106">
        <v>0.17163121522319438</v>
      </c>
      <c r="N46" s="106">
        <v>0.18063050151335369</v>
      </c>
      <c r="O46" s="106">
        <v>0.18197313696793385</v>
      </c>
      <c r="P46" s="106">
        <v>0.18063050151335369</v>
      </c>
      <c r="Q46" s="106">
        <v>0.18219187286192778</v>
      </c>
      <c r="R46" s="106">
        <v>0.18040155927412402</v>
      </c>
      <c r="S46" s="106">
        <v>0.18063050151335369</v>
      </c>
      <c r="T46" s="106">
        <v>0.18040155927412402</v>
      </c>
      <c r="U46" s="106">
        <v>0.18219187286192778</v>
      </c>
      <c r="V46" s="106">
        <v>0.19775596319335653</v>
      </c>
      <c r="W46" s="106">
        <v>0.19292540519514301</v>
      </c>
      <c r="X46" s="106">
        <v>0.20081381973937032</v>
      </c>
      <c r="Y46" s="106">
        <v>0.19622906267667994</v>
      </c>
      <c r="Z46" s="106">
        <v>0.19932553782126927</v>
      </c>
      <c r="AA46" s="106">
        <v>0.19787973709966966</v>
      </c>
      <c r="AB46" s="106">
        <v>0.19775596319335653</v>
      </c>
      <c r="AC46" s="106">
        <v>0.20081381973937032</v>
      </c>
      <c r="AD46" s="106">
        <v>0.19622906267667994</v>
      </c>
      <c r="AE46" s="106">
        <v>0.19775596319335653</v>
      </c>
      <c r="AF46" s="106">
        <v>0.19944282471654201</v>
      </c>
      <c r="AG46" s="106">
        <v>0.19775596319335653</v>
      </c>
      <c r="AH46" s="106">
        <v>0.21229133943933662</v>
      </c>
      <c r="AI46" s="106">
        <v>0.20657933913098495</v>
      </c>
      <c r="AJ46" s="106">
        <v>0.21229133943933662</v>
      </c>
      <c r="AK46" s="106">
        <v>0.20949969360098919</v>
      </c>
      <c r="AL46" s="106">
        <v>0.21365558265445703</v>
      </c>
      <c r="AM46" s="106">
        <v>0.20949969360098919</v>
      </c>
      <c r="AN46" s="106">
        <v>0.21085035754336623</v>
      </c>
      <c r="AO46" s="106">
        <v>0.21365558265445703</v>
      </c>
      <c r="AP46" s="106">
        <v>0.20949969360098919</v>
      </c>
      <c r="AQ46" s="106">
        <v>0.21229133943933662</v>
      </c>
      <c r="AR46" s="106">
        <v>0.21101445690085116</v>
      </c>
      <c r="AS46" s="106">
        <v>0.21085035754336623</v>
      </c>
      <c r="AT46" s="106">
        <v>0.22399054291251985</v>
      </c>
      <c r="AU46" s="106">
        <v>0.21752247262407975</v>
      </c>
      <c r="AV46" s="106">
        <v>0.22153647467375176</v>
      </c>
      <c r="AW46" s="106">
        <v>0.22026822758064857</v>
      </c>
      <c r="AX46" s="106">
        <v>0.22399054291251985</v>
      </c>
      <c r="AY46" s="106">
        <v>0.22026822758064857</v>
      </c>
      <c r="AZ46" s="106">
        <v>0.22279525433278233</v>
      </c>
      <c r="BA46" s="106">
        <v>0.22279525433278233</v>
      </c>
      <c r="BB46" s="106">
        <v>0.22026822758064857</v>
      </c>
      <c r="BC46" s="106">
        <v>0.22399054291251985</v>
      </c>
      <c r="BD46" s="106">
        <v>0.22026822758064857</v>
      </c>
      <c r="BE46" s="106">
        <v>0.22153647467375176</v>
      </c>
      <c r="BF46" s="106">
        <v>0.25527061782128824</v>
      </c>
      <c r="BG46" s="106">
        <v>0.25295789289042248</v>
      </c>
      <c r="BH46" s="106">
        <v>0.25418535584446855</v>
      </c>
      <c r="BI46" s="106">
        <v>0.25472978814773362</v>
      </c>
      <c r="BJ46" s="106">
        <v>0.25418535584446855</v>
      </c>
      <c r="BK46" s="106">
        <v>0.25358784634481168</v>
      </c>
      <c r="BL46" s="106">
        <v>0.25527061782128824</v>
      </c>
      <c r="BM46" s="106">
        <v>0.25418535584446855</v>
      </c>
      <c r="BN46" s="106">
        <v>0.25417322177250384</v>
      </c>
      <c r="BO46" s="106">
        <v>0.25474133254530906</v>
      </c>
      <c r="BP46" s="106">
        <v>0.25358784634481168</v>
      </c>
      <c r="BQ46" s="106">
        <v>0.25527061782128824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373271.25277777819</v>
      </c>
      <c r="E50" s="127">
        <v>771844.20941166696</v>
      </c>
      <c r="F50" s="127">
        <v>950901.5759516675</v>
      </c>
      <c r="G50" s="127">
        <v>1112491.4153388718</v>
      </c>
      <c r="H50" s="127">
        <v>2848565.0423373324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40595.155555555575</v>
      </c>
      <c r="N50" s="127">
        <v>48302.995555555513</v>
      </c>
      <c r="O50" s="127">
        <v>49627.780555555481</v>
      </c>
      <c r="P50" s="127">
        <v>48302.995555555513</v>
      </c>
      <c r="Q50" s="127">
        <v>49848.578055555532</v>
      </c>
      <c r="R50" s="127">
        <v>48082.198055555571</v>
      </c>
      <c r="S50" s="127">
        <v>48302.995555555513</v>
      </c>
      <c r="T50" s="127">
        <v>48082.198055555571</v>
      </c>
      <c r="U50" s="127">
        <v>49848.578055555532</v>
      </c>
      <c r="V50" s="127">
        <v>64028.346090555584</v>
      </c>
      <c r="W50" s="127">
        <v>57721.044705555571</v>
      </c>
      <c r="X50" s="127">
        <v>68583.619313055577</v>
      </c>
      <c r="Y50" s="127">
        <v>61925.912295555623</v>
      </c>
      <c r="Z50" s="127">
        <v>66305.982701805478</v>
      </c>
      <c r="AA50" s="127">
        <v>64203.548906805481</v>
      </c>
      <c r="AB50" s="127">
        <v>64028.346090555584</v>
      </c>
      <c r="AC50" s="127">
        <v>68583.619313055577</v>
      </c>
      <c r="AD50" s="127">
        <v>61925.912295555623</v>
      </c>
      <c r="AE50" s="127">
        <v>64028.346090555584</v>
      </c>
      <c r="AF50" s="127">
        <v>66481.185518055529</v>
      </c>
      <c r="AG50" s="127">
        <v>64028.346090555584</v>
      </c>
      <c r="AH50" s="127">
        <v>81608.09400336798</v>
      </c>
      <c r="AI50" s="127">
        <v>71422.732928055586</v>
      </c>
      <c r="AJ50" s="127">
        <v>81608.09400336798</v>
      </c>
      <c r="AK50" s="127">
        <v>76361.089813055558</v>
      </c>
      <c r="AL50" s="127">
        <v>84385.919751180598</v>
      </c>
      <c r="AM50" s="127">
        <v>76361.089813055558</v>
      </c>
      <c r="AN50" s="127">
        <v>78830.268255555566</v>
      </c>
      <c r="AO50" s="127">
        <v>84385.919751180598</v>
      </c>
      <c r="AP50" s="127">
        <v>76361.089813055558</v>
      </c>
      <c r="AQ50" s="127">
        <v>81608.09400336798</v>
      </c>
      <c r="AR50" s="127">
        <v>79138.915560868001</v>
      </c>
      <c r="AS50" s="127">
        <v>78830.268255555566</v>
      </c>
      <c r="AT50" s="127">
        <v>98379.093041587592</v>
      </c>
      <c r="AU50" s="127">
        <v>83776.67440185562</v>
      </c>
      <c r="AV50" s="127">
        <v>92381.671100269101</v>
      </c>
      <c r="AW50" s="127">
        <v>89513.338867464685</v>
      </c>
      <c r="AX50" s="127">
        <v>98379.093041587592</v>
      </c>
      <c r="AY50" s="127">
        <v>89513.338867464685</v>
      </c>
      <c r="AZ50" s="127">
        <v>95380.382070928317</v>
      </c>
      <c r="BA50" s="127">
        <v>95380.382070928317</v>
      </c>
      <c r="BB50" s="127">
        <v>89513.338867464685</v>
      </c>
      <c r="BC50" s="127">
        <v>98379.093041587592</v>
      </c>
      <c r="BD50" s="127">
        <v>89513.338867464685</v>
      </c>
      <c r="BE50" s="127">
        <v>92381.671100269101</v>
      </c>
      <c r="BF50" s="127">
        <v>248225.55883567411</v>
      </c>
      <c r="BG50" s="127">
        <v>222087.16972230875</v>
      </c>
      <c r="BH50" s="127">
        <v>235293.93474800908</v>
      </c>
      <c r="BI50" s="127">
        <v>241622.17632282394</v>
      </c>
      <c r="BJ50" s="127">
        <v>235293.93474800908</v>
      </c>
      <c r="BK50" s="127">
        <v>228690.5522351588</v>
      </c>
      <c r="BL50" s="127">
        <v>248225.55883567411</v>
      </c>
      <c r="BM50" s="127">
        <v>235293.93474800908</v>
      </c>
      <c r="BN50" s="127">
        <v>235156.36427899142</v>
      </c>
      <c r="BO50" s="127">
        <v>241759.74679184146</v>
      </c>
      <c r="BP50" s="127">
        <v>228690.5522351588</v>
      </c>
      <c r="BQ50" s="127">
        <v>248225.55883567411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0.15543423260930639</v>
      </c>
      <c r="E51" s="106">
        <v>0.19736531742178479</v>
      </c>
      <c r="F51" s="106">
        <v>0.21055227410052033</v>
      </c>
      <c r="G51" s="106">
        <v>0.22121255813453175</v>
      </c>
      <c r="H51" s="106">
        <v>0.25415961729158393</v>
      </c>
      <c r="I51" s="106"/>
      <c r="J51" s="106">
        <v>0</v>
      </c>
      <c r="K51" s="106">
        <v>0</v>
      </c>
      <c r="L51" s="106">
        <v>0</v>
      </c>
      <c r="M51" s="106">
        <v>0.17081304744774675</v>
      </c>
      <c r="N51" s="106">
        <v>0.17990628601834022</v>
      </c>
      <c r="O51" s="106">
        <v>0.18126293854701742</v>
      </c>
      <c r="P51" s="106">
        <v>0.17990628601834022</v>
      </c>
      <c r="Q51" s="106">
        <v>0.18148395803722009</v>
      </c>
      <c r="R51" s="106">
        <v>0.17967495362896199</v>
      </c>
      <c r="S51" s="106">
        <v>0.17990628601834022</v>
      </c>
      <c r="T51" s="106">
        <v>0.17967495362896199</v>
      </c>
      <c r="U51" s="106">
        <v>0.18148395803722009</v>
      </c>
      <c r="V51" s="106">
        <v>0.1971572263885808</v>
      </c>
      <c r="W51" s="106">
        <v>0.19227768083361288</v>
      </c>
      <c r="X51" s="106">
        <v>0.2002460932073519</v>
      </c>
      <c r="Y51" s="106">
        <v>0.1956148412993669</v>
      </c>
      <c r="Z51" s="106">
        <v>0.19874271835486179</v>
      </c>
      <c r="AA51" s="106">
        <v>0.19728225550832112</v>
      </c>
      <c r="AB51" s="106">
        <v>0.1971572263885808</v>
      </c>
      <c r="AC51" s="106">
        <v>0.2002460932073519</v>
      </c>
      <c r="AD51" s="106">
        <v>0.1956148412993669</v>
      </c>
      <c r="AE51" s="106">
        <v>0.1971572263885808</v>
      </c>
      <c r="AF51" s="106">
        <v>0.19886119467761704</v>
      </c>
      <c r="AG51" s="106">
        <v>0.1971572263885808</v>
      </c>
      <c r="AH51" s="106">
        <v>0.21178672341713359</v>
      </c>
      <c r="AI51" s="106">
        <v>0.20601846524144168</v>
      </c>
      <c r="AJ51" s="106">
        <v>0.21178672341713359</v>
      </c>
      <c r="AK51" s="106">
        <v>0.20896758247501226</v>
      </c>
      <c r="AL51" s="106">
        <v>0.21316440315355523</v>
      </c>
      <c r="AM51" s="106">
        <v>0.20896758247501226</v>
      </c>
      <c r="AN51" s="106">
        <v>0.21033154919553873</v>
      </c>
      <c r="AO51" s="106">
        <v>0.21316440315355523</v>
      </c>
      <c r="AP51" s="106">
        <v>0.20896758247501226</v>
      </c>
      <c r="AQ51" s="106">
        <v>0.21178672341713359</v>
      </c>
      <c r="AR51" s="106">
        <v>0.21049726477840627</v>
      </c>
      <c r="AS51" s="106">
        <v>0.21033154919553873</v>
      </c>
      <c r="AT51" s="106">
        <v>0.22354870306596258</v>
      </c>
      <c r="AU51" s="106">
        <v>0.2170187751990045</v>
      </c>
      <c r="AV51" s="106">
        <v>0.22107116527414414</v>
      </c>
      <c r="AW51" s="106">
        <v>0.21979078926304171</v>
      </c>
      <c r="AX51" s="106">
        <v>0.22354870306596258</v>
      </c>
      <c r="AY51" s="106">
        <v>0.21979078926304171</v>
      </c>
      <c r="AZ51" s="106">
        <v>0.22234198330909255</v>
      </c>
      <c r="BA51" s="106">
        <v>0.22234198330909255</v>
      </c>
      <c r="BB51" s="106">
        <v>0.21979078926304171</v>
      </c>
      <c r="BC51" s="106">
        <v>0.22354870306596258</v>
      </c>
      <c r="BD51" s="106">
        <v>0.21979078926304171</v>
      </c>
      <c r="BE51" s="106">
        <v>0.22107116527414414</v>
      </c>
      <c r="BF51" s="106">
        <v>0.25507081123240705</v>
      </c>
      <c r="BG51" s="106">
        <v>0.2527366138740032</v>
      </c>
      <c r="BH51" s="106">
        <v>0.25397547317224251</v>
      </c>
      <c r="BI51" s="106">
        <v>0.25452496024143551</v>
      </c>
      <c r="BJ51" s="106">
        <v>0.25397547317224251</v>
      </c>
      <c r="BK51" s="106">
        <v>0.25337241611296735</v>
      </c>
      <c r="BL51" s="106">
        <v>0.25507081123240705</v>
      </c>
      <c r="BM51" s="106">
        <v>0.25397547317224251</v>
      </c>
      <c r="BN51" s="106">
        <v>0.25396322644183861</v>
      </c>
      <c r="BO51" s="106">
        <v>0.25453661182263543</v>
      </c>
      <c r="BP51" s="106">
        <v>0.25337241611296735</v>
      </c>
      <c r="BQ51" s="106">
        <v>0.25507081123240705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353882.36388888932</v>
      </c>
      <c r="E55" s="127">
        <v>750293.86218944471</v>
      </c>
      <c r="F55" s="127">
        <v>932059.56206277863</v>
      </c>
      <c r="G55" s="127">
        <v>1096357.7347833163</v>
      </c>
      <c r="H55" s="127">
        <v>2834509.4867817769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38956.266666666685</v>
      </c>
      <c r="N55" s="127">
        <v>46673.365925925886</v>
      </c>
      <c r="O55" s="127">
        <v>48007.410185185108</v>
      </c>
      <c r="P55" s="127">
        <v>46691.884444444404</v>
      </c>
      <c r="Q55" s="127">
        <v>48246.726203703678</v>
      </c>
      <c r="R55" s="127">
        <v>46489.60546296298</v>
      </c>
      <c r="S55" s="127">
        <v>46719.662222222178</v>
      </c>
      <c r="T55" s="127">
        <v>46508.123981481498</v>
      </c>
      <c r="U55" s="127">
        <v>48283.763240740715</v>
      </c>
      <c r="V55" s="127">
        <v>62129.040535000029</v>
      </c>
      <c r="W55" s="127">
        <v>55840.547020370381</v>
      </c>
      <c r="X55" s="127">
        <v>66721.929498240759</v>
      </c>
      <c r="Y55" s="127">
        <v>60083.030351111178</v>
      </c>
      <c r="Z55" s="127">
        <v>64481.908627731405</v>
      </c>
      <c r="AA55" s="127">
        <v>62398.282703101773</v>
      </c>
      <c r="AB55" s="127">
        <v>62241.887757222248</v>
      </c>
      <c r="AC55" s="127">
        <v>66815.968850092613</v>
      </c>
      <c r="AD55" s="127">
        <v>60177.069702963032</v>
      </c>
      <c r="AE55" s="127">
        <v>62298.311368333358</v>
      </c>
      <c r="AF55" s="127">
        <v>64769.958666203675</v>
      </c>
      <c r="AG55" s="127">
        <v>62335.927109074102</v>
      </c>
      <c r="AH55" s="127">
        <v>79934.48289225687</v>
      </c>
      <c r="AI55" s="127">
        <v>69767.929687314841</v>
      </c>
      <c r="AJ55" s="127">
        <v>79972.0986329976</v>
      </c>
      <c r="AK55" s="127">
        <v>74743.902313055558</v>
      </c>
      <c r="AL55" s="127">
        <v>82787.540121550963</v>
      </c>
      <c r="AM55" s="127">
        <v>74781.518053796302</v>
      </c>
      <c r="AN55" s="127">
        <v>77269.504366666675</v>
      </c>
      <c r="AO55" s="127">
        <v>82843.963732662072</v>
      </c>
      <c r="AP55" s="127">
        <v>74837.941664907412</v>
      </c>
      <c r="AQ55" s="127">
        <v>80103.753725590199</v>
      </c>
      <c r="AR55" s="127">
        <v>77653.383153460585</v>
      </c>
      <c r="AS55" s="127">
        <v>77363.543718518529</v>
      </c>
      <c r="AT55" s="127">
        <v>96931.17637492092</v>
      </c>
      <c r="AU55" s="127">
        <v>82347.565605559328</v>
      </c>
      <c r="AV55" s="127">
        <v>90971.370174343174</v>
      </c>
      <c r="AW55" s="127">
        <v>88121.845811909123</v>
      </c>
      <c r="AX55" s="127">
        <v>97006.407856402409</v>
      </c>
      <c r="AY55" s="127">
        <v>88159.461552649867</v>
      </c>
      <c r="AZ55" s="127">
        <v>94045.312626483865</v>
      </c>
      <c r="BA55" s="127">
        <v>94064.120496854244</v>
      </c>
      <c r="BB55" s="127">
        <v>88215.885163760977</v>
      </c>
      <c r="BC55" s="127">
        <v>97100.447208254249</v>
      </c>
      <c r="BD55" s="127">
        <v>88253.500904501721</v>
      </c>
      <c r="BE55" s="127">
        <v>91140.641007676502</v>
      </c>
      <c r="BF55" s="127">
        <v>247003.33661345189</v>
      </c>
      <c r="BG55" s="127">
        <v>220874.20675934578</v>
      </c>
      <c r="BH55" s="127">
        <v>234090.23104430537</v>
      </c>
      <c r="BI55" s="127">
        <v>240427.73187837951</v>
      </c>
      <c r="BJ55" s="127">
        <v>234108.74956282388</v>
      </c>
      <c r="BK55" s="127">
        <v>227514.62630923287</v>
      </c>
      <c r="BL55" s="127">
        <v>247058.89216900745</v>
      </c>
      <c r="BM55" s="127">
        <v>234136.52734060166</v>
      </c>
      <c r="BN55" s="127">
        <v>234008.21613084327</v>
      </c>
      <c r="BO55" s="127">
        <v>240620.85790295256</v>
      </c>
      <c r="BP55" s="127">
        <v>227560.92260552917</v>
      </c>
      <c r="BQ55" s="127">
        <v>247105.18846530374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0.14736048719450556</v>
      </c>
      <c r="E56" s="106">
        <v>0.19185476092838877</v>
      </c>
      <c r="F56" s="106">
        <v>0.20638020311728664</v>
      </c>
      <c r="G56" s="106">
        <v>0.2180044679878472</v>
      </c>
      <c r="H56" s="106">
        <v>0.25290552810361533</v>
      </c>
      <c r="I56" s="106"/>
      <c r="J56" s="106">
        <v>0</v>
      </c>
      <c r="K56" s="106">
        <v>0</v>
      </c>
      <c r="L56" s="106">
        <v>0</v>
      </c>
      <c r="M56" s="106">
        <v>0.16391706191183095</v>
      </c>
      <c r="N56" s="106">
        <v>0.17383667044108458</v>
      </c>
      <c r="O56" s="106">
        <v>0.1753446183727139</v>
      </c>
      <c r="P56" s="106">
        <v>0.17390564334537159</v>
      </c>
      <c r="Q56" s="106">
        <v>0.17565208829081863</v>
      </c>
      <c r="R56" s="106">
        <v>0.1737237073923969</v>
      </c>
      <c r="S56" s="106">
        <v>0.17400910270180206</v>
      </c>
      <c r="T56" s="106">
        <v>0.17379290793003138</v>
      </c>
      <c r="U56" s="106">
        <v>0.17578692920981057</v>
      </c>
      <c r="V56" s="106">
        <v>0.19130885081336052</v>
      </c>
      <c r="W56" s="106">
        <v>0.18601345371220765</v>
      </c>
      <c r="X56" s="106">
        <v>0.19481044959573485</v>
      </c>
      <c r="Y56" s="106">
        <v>0.18979344851349361</v>
      </c>
      <c r="Z56" s="106">
        <v>0.19327531669380119</v>
      </c>
      <c r="AA56" s="106">
        <v>0.19173510126959553</v>
      </c>
      <c r="AB56" s="106">
        <v>0.19165633199470358</v>
      </c>
      <c r="AC56" s="106">
        <v>0.19508501971910688</v>
      </c>
      <c r="AD56" s="106">
        <v>0.19009050498317628</v>
      </c>
      <c r="AE56" s="106">
        <v>0.1918300725853751</v>
      </c>
      <c r="AF56" s="106">
        <v>0.19374250412672039</v>
      </c>
      <c r="AG56" s="106">
        <v>0.19194589964582282</v>
      </c>
      <c r="AH56" s="106">
        <v>0.20744342122602857</v>
      </c>
      <c r="AI56" s="106">
        <v>0.20124519474397443</v>
      </c>
      <c r="AJ56" s="106">
        <v>0.20754104039699045</v>
      </c>
      <c r="AK56" s="106">
        <v>0.2045420332442307</v>
      </c>
      <c r="AL56" s="106">
        <v>0.20912679070864215</v>
      </c>
      <c r="AM56" s="106">
        <v>0.2046449714084822</v>
      </c>
      <c r="AN56" s="106">
        <v>0.20616718576074453</v>
      </c>
      <c r="AO56" s="106">
        <v>0.20926932047452884</v>
      </c>
      <c r="AP56" s="106">
        <v>0.20479937865485945</v>
      </c>
      <c r="AQ56" s="106">
        <v>0.20788270749535714</v>
      </c>
      <c r="AR56" s="106">
        <v>0.20654597853341805</v>
      </c>
      <c r="AS56" s="106">
        <v>0.20641809753610754</v>
      </c>
      <c r="AT56" s="106">
        <v>0.22025857420856301</v>
      </c>
      <c r="AU56" s="106">
        <v>0.2133167490346492</v>
      </c>
      <c r="AV56" s="106">
        <v>0.21769628727758511</v>
      </c>
      <c r="AW56" s="106">
        <v>0.21637412130266734</v>
      </c>
      <c r="AX56" s="106">
        <v>0.22042952414919531</v>
      </c>
      <c r="AY56" s="106">
        <v>0.21646648288196632</v>
      </c>
      <c r="AZ56" s="106">
        <v>0.21922979208393678</v>
      </c>
      <c r="BA56" s="106">
        <v>0.21927363526331156</v>
      </c>
      <c r="BB56" s="106">
        <v>0.21660502525091474</v>
      </c>
      <c r="BC56" s="106">
        <v>0.22064321157498562</v>
      </c>
      <c r="BD56" s="106">
        <v>0.2166973868302137</v>
      </c>
      <c r="BE56" s="106">
        <v>0.21810135572813641</v>
      </c>
      <c r="BF56" s="106">
        <v>0.25381488410229686</v>
      </c>
      <c r="BG56" s="106">
        <v>0.25135625429538749</v>
      </c>
      <c r="BH56" s="106">
        <v>0.25267619948703368</v>
      </c>
      <c r="BI56" s="106">
        <v>0.25326673167417585</v>
      </c>
      <c r="BJ56" s="106">
        <v>0.25269618831295998</v>
      </c>
      <c r="BK56" s="106">
        <v>0.25206957613943243</v>
      </c>
      <c r="BL56" s="106">
        <v>0.25387197169912001</v>
      </c>
      <c r="BM56" s="106">
        <v>0.2527261715518494</v>
      </c>
      <c r="BN56" s="106">
        <v>0.25272325401314866</v>
      </c>
      <c r="BO56" s="106">
        <v>0.25333753330411835</v>
      </c>
      <c r="BP56" s="106">
        <v>0.25212086905177633</v>
      </c>
      <c r="BQ56" s="106">
        <v>0.25391954469647271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-166630.72333333327</v>
      </c>
      <c r="E58" s="50">
        <v>-300117.54487577785</v>
      </c>
      <c r="F58" s="50">
        <v>-372823.82482511102</v>
      </c>
      <c r="G58" s="50">
        <v>-438543.09391332656</v>
      </c>
      <c r="H58" s="50">
        <v>-1133803.7947127109</v>
      </c>
      <c r="I58" s="50"/>
      <c r="J58" s="50">
        <v>0</v>
      </c>
      <c r="K58" s="50">
        <v>0</v>
      </c>
      <c r="L58" s="50">
        <v>0</v>
      </c>
      <c r="M58" s="50">
        <v>-15582.506666666675</v>
      </c>
      <c r="N58" s="50">
        <v>-18669.346370370356</v>
      </c>
      <c r="O58" s="50">
        <v>-19202.964074074043</v>
      </c>
      <c r="P58" s="50">
        <v>-18676.753777777762</v>
      </c>
      <c r="Q58" s="50">
        <v>-19298.690481481473</v>
      </c>
      <c r="R58" s="50">
        <v>-18595.842185185193</v>
      </c>
      <c r="S58" s="50">
        <v>-18687.864888888871</v>
      </c>
      <c r="T58" s="50">
        <v>-18603.249592592601</v>
      </c>
      <c r="U58" s="50">
        <v>-19313.505296296287</v>
      </c>
      <c r="V58" s="50">
        <v>-24851.616214000012</v>
      </c>
      <c r="W58" s="50">
        <v>-22336.218808148154</v>
      </c>
      <c r="X58" s="50">
        <v>-26688.771799296304</v>
      </c>
      <c r="Y58" s="50">
        <v>-24033.212140444473</v>
      </c>
      <c r="Z58" s="50">
        <v>-25792.763451092564</v>
      </c>
      <c r="AA58" s="50">
        <v>-24959.313081240711</v>
      </c>
      <c r="AB58" s="50">
        <v>-24896.755102888899</v>
      </c>
      <c r="AC58" s="50">
        <v>-26726.387540037045</v>
      </c>
      <c r="AD58" s="50">
        <v>-24070.827881185214</v>
      </c>
      <c r="AE58" s="50">
        <v>-24919.324547333345</v>
      </c>
      <c r="AF58" s="50">
        <v>-25907.98346648147</v>
      </c>
      <c r="AG58" s="50">
        <v>-24934.370843629644</v>
      </c>
      <c r="AH58" s="50">
        <v>-31973.79315690275</v>
      </c>
      <c r="AI58" s="50">
        <v>-27907.171874925938</v>
      </c>
      <c r="AJ58" s="50">
        <v>-31988.839453199042</v>
      </c>
      <c r="AK58" s="50">
        <v>-29897.560925222224</v>
      </c>
      <c r="AL58" s="50">
        <v>-33115.016048620389</v>
      </c>
      <c r="AM58" s="50">
        <v>-29912.607221518523</v>
      </c>
      <c r="AN58" s="50">
        <v>-30907.801746666672</v>
      </c>
      <c r="AO58" s="50">
        <v>-33137.585493064827</v>
      </c>
      <c r="AP58" s="50">
        <v>-29935.176665962965</v>
      </c>
      <c r="AQ58" s="50">
        <v>-32041.501490236082</v>
      </c>
      <c r="AR58" s="50">
        <v>-31061.353261384236</v>
      </c>
      <c r="AS58" s="50">
        <v>-30945.417487407412</v>
      </c>
      <c r="AT58" s="50">
        <v>-38772.47054996837</v>
      </c>
      <c r="AU58" s="50">
        <v>-32939.026242223736</v>
      </c>
      <c r="AV58" s="50">
        <v>-36388.54806973727</v>
      </c>
      <c r="AW58" s="50">
        <v>-35248.738324763654</v>
      </c>
      <c r="AX58" s="50">
        <v>-38802.563142560968</v>
      </c>
      <c r="AY58" s="50">
        <v>-35263.784621059945</v>
      </c>
      <c r="AZ58" s="50">
        <v>-37618.125050593546</v>
      </c>
      <c r="BA58" s="50">
        <v>-37625.648198741699</v>
      </c>
      <c r="BB58" s="50">
        <v>-35286.354065504391</v>
      </c>
      <c r="BC58" s="50">
        <v>-38840.178883301698</v>
      </c>
      <c r="BD58" s="50">
        <v>-35301.40036180069</v>
      </c>
      <c r="BE58" s="50">
        <v>-36456.256403070605</v>
      </c>
      <c r="BF58" s="50">
        <v>-98801.334645380761</v>
      </c>
      <c r="BG58" s="50">
        <v>-88349.682703738319</v>
      </c>
      <c r="BH58" s="50">
        <v>-93636.09241772216</v>
      </c>
      <c r="BI58" s="50">
        <v>-96171.092751351811</v>
      </c>
      <c r="BJ58" s="50">
        <v>-93643.499825129562</v>
      </c>
      <c r="BK58" s="50">
        <v>-91005.850523693152</v>
      </c>
      <c r="BL58" s="50">
        <v>-98823.55686760298</v>
      </c>
      <c r="BM58" s="50">
        <v>-93654.610936240671</v>
      </c>
      <c r="BN58" s="50">
        <v>-93603.286452337314</v>
      </c>
      <c r="BO58" s="50">
        <v>-96248.343161181023</v>
      </c>
      <c r="BP58" s="50">
        <v>-91024.369042211678</v>
      </c>
      <c r="BQ58" s="50">
        <v>-98842.075386121505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187251.64055555605</v>
      </c>
      <c r="E60" s="127">
        <v>450176.31731366686</v>
      </c>
      <c r="F60" s="127">
        <v>559235.73723766766</v>
      </c>
      <c r="G60" s="127">
        <v>657814.64086998976</v>
      </c>
      <c r="H60" s="127">
        <v>1700705.692069066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23373.760000000009</v>
      </c>
      <c r="N60" s="127">
        <v>28004.019555555529</v>
      </c>
      <c r="O60" s="127">
        <v>28804.446111111065</v>
      </c>
      <c r="P60" s="127">
        <v>28015.130666666642</v>
      </c>
      <c r="Q60" s="127">
        <v>28948.035722222205</v>
      </c>
      <c r="R60" s="127">
        <v>27893.763277777787</v>
      </c>
      <c r="S60" s="127">
        <v>28031.797333333307</v>
      </c>
      <c r="T60" s="127">
        <v>27904.874388888897</v>
      </c>
      <c r="U60" s="127">
        <v>28970.257944444427</v>
      </c>
      <c r="V60" s="127">
        <v>37277.424321000013</v>
      </c>
      <c r="W60" s="127">
        <v>33504.32821222223</v>
      </c>
      <c r="X60" s="127">
        <v>40033.157698944458</v>
      </c>
      <c r="Y60" s="127">
        <v>36049.818210666708</v>
      </c>
      <c r="Z60" s="127">
        <v>38689.145176638842</v>
      </c>
      <c r="AA60" s="127">
        <v>37438.969621861062</v>
      </c>
      <c r="AB60" s="127">
        <v>37345.132654333349</v>
      </c>
      <c r="AC60" s="127">
        <v>40089.581310055568</v>
      </c>
      <c r="AD60" s="127">
        <v>36106.241821777818</v>
      </c>
      <c r="AE60" s="127">
        <v>37378.986821000013</v>
      </c>
      <c r="AF60" s="127">
        <v>38861.975199722205</v>
      </c>
      <c r="AG60" s="127">
        <v>37401.556265444458</v>
      </c>
      <c r="AH60" s="127">
        <v>47960.689735354121</v>
      </c>
      <c r="AI60" s="127">
        <v>41860.757812388903</v>
      </c>
      <c r="AJ60" s="127">
        <v>47983.259179798559</v>
      </c>
      <c r="AK60" s="127">
        <v>44846.341387833338</v>
      </c>
      <c r="AL60" s="127">
        <v>49672.524072930573</v>
      </c>
      <c r="AM60" s="127">
        <v>44868.910832277776</v>
      </c>
      <c r="AN60" s="127">
        <v>46361.702620000004</v>
      </c>
      <c r="AO60" s="127">
        <v>49706.378239597245</v>
      </c>
      <c r="AP60" s="127">
        <v>44902.764998944447</v>
      </c>
      <c r="AQ60" s="127">
        <v>48062.252235354114</v>
      </c>
      <c r="AR60" s="127">
        <v>46592.029892076345</v>
      </c>
      <c r="AS60" s="127">
        <v>46418.12623111112</v>
      </c>
      <c r="AT60" s="127">
        <v>58158.705824952551</v>
      </c>
      <c r="AU60" s="127">
        <v>49408.539363335592</v>
      </c>
      <c r="AV60" s="127">
        <v>54582.822104605904</v>
      </c>
      <c r="AW60" s="127">
        <v>52873.107487145469</v>
      </c>
      <c r="AX60" s="127">
        <v>58203.844713841441</v>
      </c>
      <c r="AY60" s="127">
        <v>52895.676931589922</v>
      </c>
      <c r="AZ60" s="127">
        <v>56427.187575890319</v>
      </c>
      <c r="BA60" s="127">
        <v>56438.472298112545</v>
      </c>
      <c r="BB60" s="127">
        <v>52929.531098256586</v>
      </c>
      <c r="BC60" s="127">
        <v>58260.268324952551</v>
      </c>
      <c r="BD60" s="127">
        <v>52952.100542701031</v>
      </c>
      <c r="BE60" s="127">
        <v>54684.384604605897</v>
      </c>
      <c r="BF60" s="127">
        <v>148202.00196807113</v>
      </c>
      <c r="BG60" s="127">
        <v>132524.52405560744</v>
      </c>
      <c r="BH60" s="127">
        <v>140454.13862658321</v>
      </c>
      <c r="BI60" s="127">
        <v>144256.63912702771</v>
      </c>
      <c r="BJ60" s="127">
        <v>140465.24973769434</v>
      </c>
      <c r="BK60" s="127">
        <v>136508.77578553971</v>
      </c>
      <c r="BL60" s="127">
        <v>148235.33530140447</v>
      </c>
      <c r="BM60" s="127">
        <v>140481.91640436099</v>
      </c>
      <c r="BN60" s="127">
        <v>140404.92967850596</v>
      </c>
      <c r="BO60" s="127">
        <v>144372.51474177153</v>
      </c>
      <c r="BP60" s="127">
        <v>136536.55356331749</v>
      </c>
      <c r="BQ60" s="127">
        <v>148263.11307918222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7.7973631341800576E-2</v>
      </c>
      <c r="E61" s="106">
        <v>0.11511285655703328</v>
      </c>
      <c r="F61" s="106">
        <v>0.12382812187037209</v>
      </c>
      <c r="G61" s="106">
        <v>0.13080268079270832</v>
      </c>
      <c r="H61" s="106">
        <v>0.15174331686216916</v>
      </c>
      <c r="I61" s="106"/>
      <c r="J61" s="106">
        <v>0</v>
      </c>
      <c r="K61" s="106">
        <v>0</v>
      </c>
      <c r="L61" s="106">
        <v>0</v>
      </c>
      <c r="M61" s="106">
        <v>9.8350237147098563E-2</v>
      </c>
      <c r="N61" s="106">
        <v>0.10430200226465074</v>
      </c>
      <c r="O61" s="106">
        <v>0.10520677102362833</v>
      </c>
      <c r="P61" s="106">
        <v>0.10434338600722294</v>
      </c>
      <c r="Q61" s="106">
        <v>0.10539125297449117</v>
      </c>
      <c r="R61" s="106">
        <v>0.10423422443543814</v>
      </c>
      <c r="S61" s="106">
        <v>0.10440546162108123</v>
      </c>
      <c r="T61" s="106">
        <v>0.10427574475801882</v>
      </c>
      <c r="U61" s="106">
        <v>0.10547215752588635</v>
      </c>
      <c r="V61" s="106">
        <v>0.1147853104880163</v>
      </c>
      <c r="W61" s="106">
        <v>0.11160807222732459</v>
      </c>
      <c r="X61" s="106">
        <v>0.11688626975744092</v>
      </c>
      <c r="Y61" s="106">
        <v>0.11387606910809618</v>
      </c>
      <c r="Z61" s="106">
        <v>0.11596519001628069</v>
      </c>
      <c r="AA61" s="106">
        <v>0.11504106076175731</v>
      </c>
      <c r="AB61" s="106">
        <v>0.11499379919682215</v>
      </c>
      <c r="AC61" s="106">
        <v>0.11705101183146413</v>
      </c>
      <c r="AD61" s="106">
        <v>0.11405430298990576</v>
      </c>
      <c r="AE61" s="106">
        <v>0.11509804355122506</v>
      </c>
      <c r="AF61" s="106">
        <v>0.11624550247603223</v>
      </c>
      <c r="AG61" s="106">
        <v>0.11516753978749368</v>
      </c>
      <c r="AH61" s="106">
        <v>0.12446605273561714</v>
      </c>
      <c r="AI61" s="106">
        <v>0.12074711684638464</v>
      </c>
      <c r="AJ61" s="106">
        <v>0.12452462423819427</v>
      </c>
      <c r="AK61" s="106">
        <v>0.12272521994653843</v>
      </c>
      <c r="AL61" s="106">
        <v>0.1254760744251853</v>
      </c>
      <c r="AM61" s="106">
        <v>0.12278698284508931</v>
      </c>
      <c r="AN61" s="106">
        <v>0.12370031145644671</v>
      </c>
      <c r="AO61" s="106">
        <v>0.1255615922847173</v>
      </c>
      <c r="AP61" s="106">
        <v>0.12287962719291567</v>
      </c>
      <c r="AQ61" s="106">
        <v>0.12472962449721427</v>
      </c>
      <c r="AR61" s="106">
        <v>0.12392758712005082</v>
      </c>
      <c r="AS61" s="106">
        <v>0.12385085852166453</v>
      </c>
      <c r="AT61" s="106">
        <v>0.1321551445251378</v>
      </c>
      <c r="AU61" s="106">
        <v>0.12799004942078951</v>
      </c>
      <c r="AV61" s="106">
        <v>0.13061777236655106</v>
      </c>
      <c r="AW61" s="106">
        <v>0.12982447278160039</v>
      </c>
      <c r="AX61" s="106">
        <v>0.13225771448951718</v>
      </c>
      <c r="AY61" s="106">
        <v>0.1298798897291798</v>
      </c>
      <c r="AZ61" s="106">
        <v>0.13153787525036206</v>
      </c>
      <c r="BA61" s="106">
        <v>0.13156418115798693</v>
      </c>
      <c r="BB61" s="106">
        <v>0.12996301515054884</v>
      </c>
      <c r="BC61" s="106">
        <v>0.13238592694499138</v>
      </c>
      <c r="BD61" s="106">
        <v>0.13001843209812822</v>
      </c>
      <c r="BE61" s="106">
        <v>0.13086081343688183</v>
      </c>
      <c r="BF61" s="106">
        <v>0.15228893046137809</v>
      </c>
      <c r="BG61" s="106">
        <v>0.15081375257723245</v>
      </c>
      <c r="BH61" s="106">
        <v>0.1516057196922202</v>
      </c>
      <c r="BI61" s="106">
        <v>0.15196003900450553</v>
      </c>
      <c r="BJ61" s="106">
        <v>0.15161771298777599</v>
      </c>
      <c r="BK61" s="106">
        <v>0.15124174568365945</v>
      </c>
      <c r="BL61" s="106">
        <v>0.15232318301947204</v>
      </c>
      <c r="BM61" s="106">
        <v>0.15163570293110964</v>
      </c>
      <c r="BN61" s="106">
        <v>0.15163395240788918</v>
      </c>
      <c r="BO61" s="106">
        <v>0.152002519982471</v>
      </c>
      <c r="BP61" s="106">
        <v>0.15127252143106579</v>
      </c>
      <c r="BQ61" s="106">
        <v>0.15235172681788359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317163.18351666658</v>
      </c>
      <c r="E65" s="59">
        <v>764735.82359144452</v>
      </c>
      <c r="F65" s="59">
        <v>1264966.7552584447</v>
      </c>
      <c r="G65" s="59">
        <v>1867565.9509464663</v>
      </c>
      <c r="H65" s="59">
        <v>3257980.2488629222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50453.467111111153</v>
      </c>
      <c r="N65" s="50">
        <v>70263.535733333352</v>
      </c>
      <c r="O65" s="50">
        <v>155038.4975</v>
      </c>
      <c r="P65" s="50">
        <v>184694.2236222222</v>
      </c>
      <c r="Q65" s="50">
        <v>209140.26834999994</v>
      </c>
      <c r="R65" s="50">
        <v>239619.64038333326</v>
      </c>
      <c r="S65" s="50">
        <v>265984.48662222218</v>
      </c>
      <c r="T65" s="50">
        <v>293167.42321666656</v>
      </c>
      <c r="U65" s="50">
        <v>317163.18351666658</v>
      </c>
      <c r="V65" s="50">
        <v>381781.37504322216</v>
      </c>
      <c r="W65" s="50">
        <v>425678.85253322218</v>
      </c>
      <c r="X65" s="50">
        <v>440402.20375994442</v>
      </c>
      <c r="Y65" s="50">
        <v>487573.80299838888</v>
      </c>
      <c r="Z65" s="50">
        <v>514432.82907780557</v>
      </c>
      <c r="AA65" s="50">
        <v>553521.36697744438</v>
      </c>
      <c r="AB65" s="50">
        <v>588508.59328455548</v>
      </c>
      <c r="AC65" s="50">
        <v>616403.73962238885</v>
      </c>
      <c r="AD65" s="50">
        <v>663631.76247194444</v>
      </c>
      <c r="AE65" s="50">
        <v>693916.73657072231</v>
      </c>
      <c r="AF65" s="50">
        <v>724956.06729822233</v>
      </c>
      <c r="AG65" s="50">
        <v>764735.82359144452</v>
      </c>
      <c r="AH65" s="50">
        <v>778018.11326733895</v>
      </c>
      <c r="AI65" s="50">
        <v>837756.12494604313</v>
      </c>
      <c r="AJ65" s="50">
        <v>862417.68581508193</v>
      </c>
      <c r="AK65" s="50">
        <v>915153.65629903052</v>
      </c>
      <c r="AL65" s="50">
        <v>945874.06789816392</v>
      </c>
      <c r="AM65" s="50">
        <v>1004250.6467597944</v>
      </c>
      <c r="AN65" s="50">
        <v>1042896.3147724723</v>
      </c>
      <c r="AO65" s="50">
        <v>1078644.3929233723</v>
      </c>
      <c r="AP65" s="50">
        <v>1137054.8259516696</v>
      </c>
      <c r="AQ65" s="50">
        <v>1171783.004646464</v>
      </c>
      <c r="AR65" s="50">
        <v>1220646.6247014182</v>
      </c>
      <c r="AS65" s="50">
        <v>1264966.7552584447</v>
      </c>
      <c r="AT65" s="50">
        <v>1286046.309537227</v>
      </c>
      <c r="AU65" s="50">
        <v>1361482.9069080884</v>
      </c>
      <c r="AV65" s="50">
        <v>1396401.3773693705</v>
      </c>
      <c r="AW65" s="50">
        <v>1452199.6391079943</v>
      </c>
      <c r="AX65" s="50">
        <v>1490225.7343172666</v>
      </c>
      <c r="AY65" s="50">
        <v>1557854.7163089812</v>
      </c>
      <c r="AZ65" s="50">
        <v>1600008.2297846256</v>
      </c>
      <c r="BA65" s="50">
        <v>1653724.4798605158</v>
      </c>
      <c r="BB65" s="50">
        <v>1715483.2406145739</v>
      </c>
      <c r="BC65" s="50">
        <v>1753565.7594349573</v>
      </c>
      <c r="BD65" s="50">
        <v>1821251.1650377831</v>
      </c>
      <c r="BE65" s="50">
        <v>1867565.9509464663</v>
      </c>
      <c r="BF65" s="50">
        <v>1718615.4476508158</v>
      </c>
      <c r="BG65" s="50">
        <v>1900088.0174675724</v>
      </c>
      <c r="BH65" s="50">
        <v>2014012.5587037271</v>
      </c>
      <c r="BI65" s="50">
        <v>2144934.9925996931</v>
      </c>
      <c r="BJ65" s="50">
        <v>2296345.5586795607</v>
      </c>
      <c r="BK65" s="50">
        <v>2444327.466493648</v>
      </c>
      <c r="BL65" s="50">
        <v>2553893.4436180065</v>
      </c>
      <c r="BM65" s="50">
        <v>2717988.2528375327</v>
      </c>
      <c r="BN65" s="50">
        <v>2857462.6459147814</v>
      </c>
      <c r="BO65" s="50">
        <v>2987973.1397391162</v>
      </c>
      <c r="BP65" s="50">
        <v>3148386.4939607861</v>
      </c>
      <c r="BQ65" s="50">
        <v>3257980.2488629222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109868.836</v>
      </c>
      <c r="E66" s="59">
        <v>129903.11796</v>
      </c>
      <c r="F66" s="59">
        <v>149916.20336000001</v>
      </c>
      <c r="G66" s="59">
        <v>167152.81884131601</v>
      </c>
      <c r="H66" s="59">
        <v>389265.33010396722</v>
      </c>
      <c r="I66" s="50"/>
      <c r="J66" s="59">
        <v>0</v>
      </c>
      <c r="K66" s="59">
        <v>0</v>
      </c>
      <c r="L66" s="59">
        <v>0</v>
      </c>
      <c r="M66" s="59">
        <v>95063.360000000001</v>
      </c>
      <c r="N66" s="59">
        <v>107395.90399999998</v>
      </c>
      <c r="O66" s="59">
        <v>109515.55999999997</v>
      </c>
      <c r="P66" s="59">
        <v>107395.90399999998</v>
      </c>
      <c r="Q66" s="59">
        <v>109868.836</v>
      </c>
      <c r="R66" s="59">
        <v>107042.62800000001</v>
      </c>
      <c r="S66" s="59">
        <v>107395.90399999998</v>
      </c>
      <c r="T66" s="59">
        <v>107042.62800000001</v>
      </c>
      <c r="U66" s="59">
        <v>109868.836</v>
      </c>
      <c r="V66" s="59">
        <v>129903.11796</v>
      </c>
      <c r="W66" s="59">
        <v>120078.51240000001</v>
      </c>
      <c r="X66" s="59">
        <v>136998.66641999999</v>
      </c>
      <c r="Y66" s="59">
        <v>126628.24944000003</v>
      </c>
      <c r="Z66" s="59">
        <v>133450.89218999998</v>
      </c>
      <c r="AA66" s="59">
        <v>130176.02366999998</v>
      </c>
      <c r="AB66" s="59">
        <v>129903.11796</v>
      </c>
      <c r="AC66" s="59">
        <v>136998.66641999999</v>
      </c>
      <c r="AD66" s="59">
        <v>126628.24944000003</v>
      </c>
      <c r="AE66" s="59">
        <v>129903.11796</v>
      </c>
      <c r="AF66" s="59">
        <v>133723.79789999998</v>
      </c>
      <c r="AG66" s="59">
        <v>129903.11796</v>
      </c>
      <c r="AH66" s="59">
        <v>154132.59657949998</v>
      </c>
      <c r="AI66" s="59">
        <v>138672.48810799999</v>
      </c>
      <c r="AJ66" s="59">
        <v>154132.59657949998</v>
      </c>
      <c r="AK66" s="59">
        <v>146168.29827600002</v>
      </c>
      <c r="AL66" s="59">
        <v>158348.989799</v>
      </c>
      <c r="AM66" s="59">
        <v>146168.29827600002</v>
      </c>
      <c r="AN66" s="59">
        <v>149916.20336000001</v>
      </c>
      <c r="AO66" s="59">
        <v>158348.989799</v>
      </c>
      <c r="AP66" s="59">
        <v>146168.29827600002</v>
      </c>
      <c r="AQ66" s="59">
        <v>154132.59657949998</v>
      </c>
      <c r="AR66" s="59">
        <v>150384.69149549998</v>
      </c>
      <c r="AS66" s="59">
        <v>149916.20336000001</v>
      </c>
      <c r="AT66" s="59">
        <v>176031.60598531202</v>
      </c>
      <c r="AU66" s="59">
        <v>154413.6894608</v>
      </c>
      <c r="AV66" s="59">
        <v>167152.81884131601</v>
      </c>
      <c r="AW66" s="59">
        <v>162906.44238114404</v>
      </c>
      <c r="AX66" s="59">
        <v>176031.60598531202</v>
      </c>
      <c r="AY66" s="59">
        <v>162906.44238114404</v>
      </c>
      <c r="AZ66" s="59">
        <v>171592.21241331403</v>
      </c>
      <c r="BA66" s="59">
        <v>171592.21241331403</v>
      </c>
      <c r="BB66" s="59">
        <v>162906.44238114404</v>
      </c>
      <c r="BC66" s="59">
        <v>176031.60598531202</v>
      </c>
      <c r="BD66" s="59">
        <v>162906.44238114404</v>
      </c>
      <c r="BE66" s="59">
        <v>167152.81884131601</v>
      </c>
      <c r="BF66" s="59">
        <v>389265.33010396722</v>
      </c>
      <c r="BG66" s="59">
        <v>351491.88131961902</v>
      </c>
      <c r="BH66" s="59">
        <v>370577.41333697387</v>
      </c>
      <c r="BI66" s="59">
        <v>379722.5640952898</v>
      </c>
      <c r="BJ66" s="59">
        <v>370577.41333697387</v>
      </c>
      <c r="BK66" s="59">
        <v>361034.64732829644</v>
      </c>
      <c r="BL66" s="59">
        <v>389265.33010396722</v>
      </c>
      <c r="BM66" s="59">
        <v>370577.41333697387</v>
      </c>
      <c r="BN66" s="59">
        <v>370378.60571179306</v>
      </c>
      <c r="BO66" s="59">
        <v>379921.37172047055</v>
      </c>
      <c r="BP66" s="59">
        <v>361034.64732829644</v>
      </c>
      <c r="BQ66" s="59">
        <v>389265.33010396722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8240.1626999999989</v>
      </c>
      <c r="E67" s="59">
        <v>9742.7338469999995</v>
      </c>
      <c r="F67" s="59">
        <v>11243.715252</v>
      </c>
      <c r="G67" s="59">
        <v>12536.461413098699</v>
      </c>
      <c r="H67" s="59">
        <v>29194.899757797539</v>
      </c>
      <c r="I67" s="50"/>
      <c r="J67" s="59">
        <v>0</v>
      </c>
      <c r="K67" s="59">
        <v>0</v>
      </c>
      <c r="L67" s="59">
        <v>0</v>
      </c>
      <c r="M67" s="59">
        <v>7129.7519999999995</v>
      </c>
      <c r="N67" s="59">
        <v>8054.692799999998</v>
      </c>
      <c r="O67" s="59">
        <v>8213.6669999999976</v>
      </c>
      <c r="P67" s="59">
        <v>8054.692799999998</v>
      </c>
      <c r="Q67" s="59">
        <v>8240.1626999999989</v>
      </c>
      <c r="R67" s="59">
        <v>8028.1971000000003</v>
      </c>
      <c r="S67" s="59">
        <v>8054.692799999998</v>
      </c>
      <c r="T67" s="59">
        <v>8028.1971000000003</v>
      </c>
      <c r="U67" s="59">
        <v>8240.1626999999989</v>
      </c>
      <c r="V67" s="59">
        <v>9742.7338469999995</v>
      </c>
      <c r="W67" s="59">
        <v>9005.8884300000009</v>
      </c>
      <c r="X67" s="59">
        <v>10274.899981499999</v>
      </c>
      <c r="Y67" s="59">
        <v>9497.1187080000018</v>
      </c>
      <c r="Z67" s="59">
        <v>10008.816914249997</v>
      </c>
      <c r="AA67" s="59">
        <v>9763.2017752499978</v>
      </c>
      <c r="AB67" s="59">
        <v>9742.7338469999995</v>
      </c>
      <c r="AC67" s="59">
        <v>10274.899981499999</v>
      </c>
      <c r="AD67" s="59">
        <v>9497.1187080000018</v>
      </c>
      <c r="AE67" s="59">
        <v>9742.7338469999995</v>
      </c>
      <c r="AF67" s="59">
        <v>10029.284842499997</v>
      </c>
      <c r="AG67" s="59">
        <v>9742.7338469999995</v>
      </c>
      <c r="AH67" s="59">
        <v>11559.944743462498</v>
      </c>
      <c r="AI67" s="59">
        <v>10400.436608099999</v>
      </c>
      <c r="AJ67" s="59">
        <v>11559.944743462498</v>
      </c>
      <c r="AK67" s="59">
        <v>10962.622370699999</v>
      </c>
      <c r="AL67" s="59">
        <v>11876.174234925</v>
      </c>
      <c r="AM67" s="59">
        <v>10962.622370699999</v>
      </c>
      <c r="AN67" s="59">
        <v>11243.715252</v>
      </c>
      <c r="AO67" s="59">
        <v>11876.174234925</v>
      </c>
      <c r="AP67" s="59">
        <v>10962.622370699999</v>
      </c>
      <c r="AQ67" s="59">
        <v>11559.944743462498</v>
      </c>
      <c r="AR67" s="59">
        <v>11278.851862162497</v>
      </c>
      <c r="AS67" s="59">
        <v>11243.715252</v>
      </c>
      <c r="AT67" s="59">
        <v>13202.3704488984</v>
      </c>
      <c r="AU67" s="59">
        <v>11581.026709559999</v>
      </c>
      <c r="AV67" s="59">
        <v>12536.461413098699</v>
      </c>
      <c r="AW67" s="59">
        <v>12217.983178585802</v>
      </c>
      <c r="AX67" s="59">
        <v>13202.3704488984</v>
      </c>
      <c r="AY67" s="59">
        <v>12217.983178585802</v>
      </c>
      <c r="AZ67" s="59">
        <v>12869.41593099855</v>
      </c>
      <c r="BA67" s="59">
        <v>12869.41593099855</v>
      </c>
      <c r="BB67" s="59">
        <v>12217.983178585802</v>
      </c>
      <c r="BC67" s="59">
        <v>13202.3704488984</v>
      </c>
      <c r="BD67" s="59">
        <v>12217.983178585802</v>
      </c>
      <c r="BE67" s="59">
        <v>12536.461413098699</v>
      </c>
      <c r="BF67" s="59">
        <v>29194.899757797539</v>
      </c>
      <c r="BG67" s="59">
        <v>26361.891098971424</v>
      </c>
      <c r="BH67" s="59">
        <v>27793.306000273038</v>
      </c>
      <c r="BI67" s="59">
        <v>28479.192307146732</v>
      </c>
      <c r="BJ67" s="59">
        <v>27793.306000273038</v>
      </c>
      <c r="BK67" s="59">
        <v>27077.598549622227</v>
      </c>
      <c r="BL67" s="59">
        <v>29194.899757797539</v>
      </c>
      <c r="BM67" s="59">
        <v>27793.306000273038</v>
      </c>
      <c r="BN67" s="59">
        <v>27778.39542838448</v>
      </c>
      <c r="BO67" s="59">
        <v>28494.10287903529</v>
      </c>
      <c r="BP67" s="59">
        <v>27077.598549622227</v>
      </c>
      <c r="BQ67" s="59">
        <v>29194.899757797539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435272.18221666658</v>
      </c>
      <c r="E68" s="122">
        <v>904381.67539844464</v>
      </c>
      <c r="F68" s="122">
        <v>1426126.6738704445</v>
      </c>
      <c r="G68" s="122">
        <v>2047255.2312008811</v>
      </c>
      <c r="H68" s="122">
        <v>3676440.4787246869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152646.57911111115</v>
      </c>
      <c r="N68" s="122">
        <v>185714.13253333332</v>
      </c>
      <c r="O68" s="122">
        <v>272767.72450000001</v>
      </c>
      <c r="P68" s="122">
        <v>300144.8204222222</v>
      </c>
      <c r="Q68" s="122">
        <v>327249.26704999991</v>
      </c>
      <c r="R68" s="122">
        <v>354690.46548333328</v>
      </c>
      <c r="S68" s="122">
        <v>381435.08342222217</v>
      </c>
      <c r="T68" s="122">
        <v>408238.24831666658</v>
      </c>
      <c r="U68" s="122">
        <v>435272.18221666658</v>
      </c>
      <c r="V68" s="122">
        <v>521427.22685022216</v>
      </c>
      <c r="W68" s="122">
        <v>554763.25336322223</v>
      </c>
      <c r="X68" s="122">
        <v>587675.77016144444</v>
      </c>
      <c r="Y68" s="122">
        <v>623699.17114638898</v>
      </c>
      <c r="Z68" s="122">
        <v>657892.53818205558</v>
      </c>
      <c r="AA68" s="122">
        <v>693460.59242269443</v>
      </c>
      <c r="AB68" s="122">
        <v>728154.44509155548</v>
      </c>
      <c r="AC68" s="122">
        <v>763677.30602388887</v>
      </c>
      <c r="AD68" s="122">
        <v>799757.13061994454</v>
      </c>
      <c r="AE68" s="122">
        <v>833562.58837772242</v>
      </c>
      <c r="AF68" s="122">
        <v>868709.15004072234</v>
      </c>
      <c r="AG68" s="122">
        <v>904381.67539844464</v>
      </c>
      <c r="AH68" s="122">
        <v>943710.65459030145</v>
      </c>
      <c r="AI68" s="122">
        <v>986829.04966214311</v>
      </c>
      <c r="AJ68" s="122">
        <v>1028110.2271380444</v>
      </c>
      <c r="AK68" s="122">
        <v>1072284.5769457305</v>
      </c>
      <c r="AL68" s="122">
        <v>1116099.231932089</v>
      </c>
      <c r="AM68" s="122">
        <v>1161381.5674064944</v>
      </c>
      <c r="AN68" s="122">
        <v>1204056.2333844721</v>
      </c>
      <c r="AO68" s="122">
        <v>1248869.5569572975</v>
      </c>
      <c r="AP68" s="122">
        <v>1294185.7465983694</v>
      </c>
      <c r="AQ68" s="122">
        <v>1337475.5459694266</v>
      </c>
      <c r="AR68" s="122">
        <v>1382310.1680590808</v>
      </c>
      <c r="AS68" s="122">
        <v>1426126.6738704445</v>
      </c>
      <c r="AT68" s="122">
        <v>1475280.2859714373</v>
      </c>
      <c r="AU68" s="122">
        <v>1527477.6230784485</v>
      </c>
      <c r="AV68" s="122">
        <v>1576090.6576237853</v>
      </c>
      <c r="AW68" s="122">
        <v>1627324.0646677241</v>
      </c>
      <c r="AX68" s="122">
        <v>1679459.7107514769</v>
      </c>
      <c r="AY68" s="122">
        <v>1732979.141868711</v>
      </c>
      <c r="AZ68" s="122">
        <v>1784469.8581289381</v>
      </c>
      <c r="BA68" s="122">
        <v>1838186.1082048283</v>
      </c>
      <c r="BB68" s="122">
        <v>1890607.6661743037</v>
      </c>
      <c r="BC68" s="122">
        <v>1942799.7358691676</v>
      </c>
      <c r="BD68" s="122">
        <v>1996375.5905975129</v>
      </c>
      <c r="BE68" s="122">
        <v>2047255.2312008811</v>
      </c>
      <c r="BF68" s="122">
        <v>2137075.6775125805</v>
      </c>
      <c r="BG68" s="122">
        <v>2277941.7898861626</v>
      </c>
      <c r="BH68" s="122">
        <v>2412383.2780409739</v>
      </c>
      <c r="BI68" s="122">
        <v>2553136.7490021298</v>
      </c>
      <c r="BJ68" s="122">
        <v>2694716.278016808</v>
      </c>
      <c r="BK68" s="122">
        <v>2832439.7123715663</v>
      </c>
      <c r="BL68" s="122">
        <v>2972353.6734797712</v>
      </c>
      <c r="BM68" s="122">
        <v>3116358.97217478</v>
      </c>
      <c r="BN68" s="122">
        <v>3255619.6470549591</v>
      </c>
      <c r="BO68" s="122">
        <v>3396388.614338622</v>
      </c>
      <c r="BP68" s="122">
        <v>3536498.7398387045</v>
      </c>
      <c r="BQ68" s="122">
        <v>3676440.4787246869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9495.2711111111021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0</v>
      </c>
      <c r="AC71" s="108">
        <v>0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0</v>
      </c>
      <c r="AO71" s="108">
        <v>0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43911.93777777777</v>
      </c>
      <c r="N72" s="122">
        <v>34222.222222222219</v>
      </c>
      <c r="O72" s="122">
        <v>34027.777777777781</v>
      </c>
      <c r="P72" s="122">
        <v>33833.333333333336</v>
      </c>
      <c r="Q72" s="122">
        <v>33638.888888888891</v>
      </c>
      <c r="R72" s="122">
        <v>33444.444444444445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31500</v>
      </c>
      <c r="AC72" s="122">
        <v>31305.555555555555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29166.666666666668</v>
      </c>
      <c r="AO72" s="122">
        <v>28972.222222222226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26833.333333333336</v>
      </c>
      <c r="BA72" s="122">
        <v>26638.888888888891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24499.999999999993</v>
      </c>
      <c r="BM72" s="122">
        <v>24305.555555555547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468133.2933277777</v>
      </c>
      <c r="E74" s="127">
        <v>934909.45317622239</v>
      </c>
      <c r="F74" s="127">
        <v>1454321.118314889</v>
      </c>
      <c r="G74" s="127">
        <v>2073116.3423119921</v>
      </c>
      <c r="H74" s="127">
        <v>3699968.2565024649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196558.5168888889</v>
      </c>
      <c r="N74" s="127">
        <v>219936.35475555554</v>
      </c>
      <c r="O74" s="127">
        <v>306795.50227777776</v>
      </c>
      <c r="P74" s="127">
        <v>333978.15375555551</v>
      </c>
      <c r="Q74" s="127">
        <v>360888.15593888878</v>
      </c>
      <c r="R74" s="127">
        <v>388134.90992777771</v>
      </c>
      <c r="S74" s="127">
        <v>414685.08342222217</v>
      </c>
      <c r="T74" s="127">
        <v>441293.80387222214</v>
      </c>
      <c r="U74" s="127">
        <v>468133.2933277777</v>
      </c>
      <c r="V74" s="127">
        <v>554093.89351688884</v>
      </c>
      <c r="W74" s="127">
        <v>587235.47558544448</v>
      </c>
      <c r="X74" s="127">
        <v>619953.54793922219</v>
      </c>
      <c r="Y74" s="127">
        <v>655782.50447972235</v>
      </c>
      <c r="Z74" s="127">
        <v>689781.42707094445</v>
      </c>
      <c r="AA74" s="127">
        <v>725155.03686713893</v>
      </c>
      <c r="AB74" s="127">
        <v>759654.44509155548</v>
      </c>
      <c r="AC74" s="127">
        <v>794982.86157944438</v>
      </c>
      <c r="AD74" s="127">
        <v>830868.24173105566</v>
      </c>
      <c r="AE74" s="127">
        <v>864479.25504438905</v>
      </c>
      <c r="AF74" s="127">
        <v>899431.37226294458</v>
      </c>
      <c r="AG74" s="127">
        <v>934909.45317622239</v>
      </c>
      <c r="AH74" s="127">
        <v>974043.98792363482</v>
      </c>
      <c r="AI74" s="127">
        <v>1016967.938551032</v>
      </c>
      <c r="AJ74" s="127">
        <v>1058054.6715824888</v>
      </c>
      <c r="AK74" s="127">
        <v>1102034.5769457305</v>
      </c>
      <c r="AL74" s="127">
        <v>1145654.7874876445</v>
      </c>
      <c r="AM74" s="127">
        <v>1190742.6785176054</v>
      </c>
      <c r="AN74" s="127">
        <v>1233222.9000511388</v>
      </c>
      <c r="AO74" s="127">
        <v>1277841.7791795197</v>
      </c>
      <c r="AP74" s="127">
        <v>1322963.5243761472</v>
      </c>
      <c r="AQ74" s="127">
        <v>1366058.8793027599</v>
      </c>
      <c r="AR74" s="127">
        <v>1410699.0569479698</v>
      </c>
      <c r="AS74" s="127">
        <v>1454321.118314889</v>
      </c>
      <c r="AT74" s="127">
        <v>1503280.2859714373</v>
      </c>
      <c r="AU74" s="127">
        <v>1555283.178634004</v>
      </c>
      <c r="AV74" s="127">
        <v>1603701.7687348963</v>
      </c>
      <c r="AW74" s="127">
        <v>1654740.7313343908</v>
      </c>
      <c r="AX74" s="127">
        <v>1706681.9329736992</v>
      </c>
      <c r="AY74" s="127">
        <v>1760006.9196464887</v>
      </c>
      <c r="AZ74" s="127">
        <v>1811303.1914622714</v>
      </c>
      <c r="BA74" s="127">
        <v>1864824.9970937173</v>
      </c>
      <c r="BB74" s="127">
        <v>1917052.1106187482</v>
      </c>
      <c r="BC74" s="127">
        <v>1969049.7358691676</v>
      </c>
      <c r="BD74" s="127">
        <v>2022431.1461530684</v>
      </c>
      <c r="BE74" s="127">
        <v>2073116.3423119921</v>
      </c>
      <c r="BF74" s="127">
        <v>2162742.344179247</v>
      </c>
      <c r="BG74" s="127">
        <v>2303414.0121083846</v>
      </c>
      <c r="BH74" s="127">
        <v>2437661.0558187519</v>
      </c>
      <c r="BI74" s="127">
        <v>2578220.0823354633</v>
      </c>
      <c r="BJ74" s="127">
        <v>2719605.166905697</v>
      </c>
      <c r="BK74" s="127">
        <v>2857134.1568160108</v>
      </c>
      <c r="BL74" s="127">
        <v>2996853.6734797712</v>
      </c>
      <c r="BM74" s="127">
        <v>3140664.5277303355</v>
      </c>
      <c r="BN74" s="127">
        <v>3279730.7581660701</v>
      </c>
      <c r="BO74" s="127">
        <v>3420305.2810052885</v>
      </c>
      <c r="BP74" s="127">
        <v>3560220.9620609265</v>
      </c>
      <c r="BQ74" s="127">
        <v>3699968.2565024649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-28840.569449999999</v>
      </c>
      <c r="E76" s="59">
        <v>-33768.504692999988</v>
      </c>
      <c r="F76" s="59">
        <v>-38592.576791999993</v>
      </c>
      <c r="G76" s="59">
        <v>-42611.993664886788</v>
      </c>
      <c r="H76" s="59">
        <v>-98271.327099036149</v>
      </c>
      <c r="I76" s="93"/>
      <c r="J76" s="108">
        <v>0</v>
      </c>
      <c r="K76" s="108">
        <v>0</v>
      </c>
      <c r="L76" s="108">
        <v>0</v>
      </c>
      <c r="M76" s="108">
        <v>-24954.131999999994</v>
      </c>
      <c r="N76" s="108">
        <v>-28191.424799999997</v>
      </c>
      <c r="O76" s="108">
        <v>-28747.834499999997</v>
      </c>
      <c r="P76" s="108">
        <v>-28191.424799999997</v>
      </c>
      <c r="Q76" s="108">
        <v>-28840.569449999999</v>
      </c>
      <c r="R76" s="108">
        <v>-28098.689849999999</v>
      </c>
      <c r="S76" s="108">
        <v>-28191.424799999997</v>
      </c>
      <c r="T76" s="108">
        <v>-28098.689849999999</v>
      </c>
      <c r="U76" s="108">
        <v>-28840.569449999999</v>
      </c>
      <c r="V76" s="108">
        <v>-33768.504692999988</v>
      </c>
      <c r="W76" s="108">
        <v>-31214.584169999998</v>
      </c>
      <c r="X76" s="108">
        <v>-35613.002848499993</v>
      </c>
      <c r="Y76" s="108">
        <v>-32917.197851999998</v>
      </c>
      <c r="Z76" s="108">
        <v>-34690.753770750001</v>
      </c>
      <c r="AA76" s="108">
        <v>-33839.446929750004</v>
      </c>
      <c r="AB76" s="108">
        <v>-33768.504692999988</v>
      </c>
      <c r="AC76" s="108">
        <v>-35613.002848499993</v>
      </c>
      <c r="AD76" s="108">
        <v>-32917.197851999998</v>
      </c>
      <c r="AE76" s="108">
        <v>-33768.504692999988</v>
      </c>
      <c r="AF76" s="108">
        <v>-34761.696007499995</v>
      </c>
      <c r="AG76" s="108">
        <v>-33768.504692999988</v>
      </c>
      <c r="AH76" s="108">
        <v>-39677.993014275002</v>
      </c>
      <c r="AI76" s="108">
        <v>-35698.13353259999</v>
      </c>
      <c r="AJ76" s="108">
        <v>-39677.993014275002</v>
      </c>
      <c r="AK76" s="108">
        <v>-37627.762372199999</v>
      </c>
      <c r="AL76" s="108">
        <v>-40763.409236549989</v>
      </c>
      <c r="AM76" s="108">
        <v>-37627.762372199999</v>
      </c>
      <c r="AN76" s="108">
        <v>-38592.576791999993</v>
      </c>
      <c r="AO76" s="108">
        <v>-40763.409236549989</v>
      </c>
      <c r="AP76" s="108">
        <v>-37627.762372199999</v>
      </c>
      <c r="AQ76" s="108">
        <v>-39677.993014275002</v>
      </c>
      <c r="AR76" s="108">
        <v>-38713.178594474994</v>
      </c>
      <c r="AS76" s="108">
        <v>-38592.576791999993</v>
      </c>
      <c r="AT76" s="108">
        <v>-44875.448293737594</v>
      </c>
      <c r="AU76" s="108">
        <v>-39364.428327839989</v>
      </c>
      <c r="AV76" s="108">
        <v>-42611.993664886788</v>
      </c>
      <c r="AW76" s="108">
        <v>-41529.471885871193</v>
      </c>
      <c r="AX76" s="108">
        <v>-44875.448293737594</v>
      </c>
      <c r="AY76" s="108">
        <v>-41529.471885871193</v>
      </c>
      <c r="AZ76" s="108">
        <v>-43743.720979312202</v>
      </c>
      <c r="BA76" s="108">
        <v>-43743.720979312202</v>
      </c>
      <c r="BB76" s="108">
        <v>-41529.471885871193</v>
      </c>
      <c r="BC76" s="108">
        <v>-44875.448293737594</v>
      </c>
      <c r="BD76" s="108">
        <v>-41529.471885871193</v>
      </c>
      <c r="BE76" s="108">
        <v>-42611.993664886788</v>
      </c>
      <c r="BF76" s="108">
        <v>-98271.327099036149</v>
      </c>
      <c r="BG76" s="108">
        <v>-88735.29433661692</v>
      </c>
      <c r="BH76" s="108">
        <v>-93553.500363944535</v>
      </c>
      <c r="BI76" s="108">
        <v>-95862.224085372349</v>
      </c>
      <c r="BJ76" s="108">
        <v>-93553.500363944535</v>
      </c>
      <c r="BK76" s="108">
        <v>-91144.397350280735</v>
      </c>
      <c r="BL76" s="108">
        <v>-98271.327099036149</v>
      </c>
      <c r="BM76" s="108">
        <v>-93553.500363944535</v>
      </c>
      <c r="BN76" s="108">
        <v>-93503.31071782652</v>
      </c>
      <c r="BO76" s="108">
        <v>-95912.413731490364</v>
      </c>
      <c r="BP76" s="108">
        <v>-91144.397350280735</v>
      </c>
      <c r="BQ76" s="108">
        <v>-98271.327099036149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-28840.569449999999</v>
      </c>
      <c r="E77" s="122">
        <v>-33768.504692999988</v>
      </c>
      <c r="F77" s="122">
        <v>-38592.576791999993</v>
      </c>
      <c r="G77" s="122">
        <v>-42611.993664886788</v>
      </c>
      <c r="H77" s="122">
        <v>-98271.327099036149</v>
      </c>
      <c r="I77" s="122"/>
      <c r="J77" s="122">
        <v>0</v>
      </c>
      <c r="K77" s="122">
        <v>0</v>
      </c>
      <c r="L77" s="122">
        <v>0</v>
      </c>
      <c r="M77" s="122">
        <v>-24954.131999999994</v>
      </c>
      <c r="N77" s="122">
        <v>-28191.424799999997</v>
      </c>
      <c r="O77" s="122">
        <v>-28747.834499999997</v>
      </c>
      <c r="P77" s="122">
        <v>-28191.424799999997</v>
      </c>
      <c r="Q77" s="122">
        <v>-28840.569449999999</v>
      </c>
      <c r="R77" s="122">
        <v>-28098.689849999999</v>
      </c>
      <c r="S77" s="122">
        <v>-28191.424799999997</v>
      </c>
      <c r="T77" s="122">
        <v>-28098.689849999999</v>
      </c>
      <c r="U77" s="122">
        <v>-28840.569449999999</v>
      </c>
      <c r="V77" s="122">
        <v>-33768.504692999988</v>
      </c>
      <c r="W77" s="122">
        <v>-31214.584169999998</v>
      </c>
      <c r="X77" s="122">
        <v>-35613.002848499993</v>
      </c>
      <c r="Y77" s="122">
        <v>-32917.197851999998</v>
      </c>
      <c r="Z77" s="122">
        <v>-34690.753770750001</v>
      </c>
      <c r="AA77" s="122">
        <v>-33839.446929750004</v>
      </c>
      <c r="AB77" s="122">
        <v>-33768.504692999988</v>
      </c>
      <c r="AC77" s="122">
        <v>-35613.002848499993</v>
      </c>
      <c r="AD77" s="122">
        <v>-32917.197851999998</v>
      </c>
      <c r="AE77" s="122">
        <v>-33768.504692999988</v>
      </c>
      <c r="AF77" s="122">
        <v>-34761.696007499995</v>
      </c>
      <c r="AG77" s="122">
        <v>-33768.504692999988</v>
      </c>
      <c r="AH77" s="122">
        <v>-39677.993014275002</v>
      </c>
      <c r="AI77" s="122">
        <v>-35698.13353259999</v>
      </c>
      <c r="AJ77" s="122">
        <v>-39677.993014275002</v>
      </c>
      <c r="AK77" s="122">
        <v>-37627.762372199999</v>
      </c>
      <c r="AL77" s="122">
        <v>-40763.409236549989</v>
      </c>
      <c r="AM77" s="122">
        <v>-37627.762372199999</v>
      </c>
      <c r="AN77" s="122">
        <v>-38592.576791999993</v>
      </c>
      <c r="AO77" s="122">
        <v>-40763.409236549989</v>
      </c>
      <c r="AP77" s="122">
        <v>-37627.762372199999</v>
      </c>
      <c r="AQ77" s="122">
        <v>-39677.993014275002</v>
      </c>
      <c r="AR77" s="122">
        <v>-38713.178594474994</v>
      </c>
      <c r="AS77" s="122">
        <v>-38592.576791999993</v>
      </c>
      <c r="AT77" s="122">
        <v>-44875.448293737594</v>
      </c>
      <c r="AU77" s="122">
        <v>-39364.428327839989</v>
      </c>
      <c r="AV77" s="122">
        <v>-42611.993664886788</v>
      </c>
      <c r="AW77" s="122">
        <v>-41529.471885871193</v>
      </c>
      <c r="AX77" s="122">
        <v>-44875.448293737594</v>
      </c>
      <c r="AY77" s="122">
        <v>-41529.471885871193</v>
      </c>
      <c r="AZ77" s="122">
        <v>-43743.720979312202</v>
      </c>
      <c r="BA77" s="122">
        <v>-43743.720979312202</v>
      </c>
      <c r="BB77" s="122">
        <v>-41529.471885871193</v>
      </c>
      <c r="BC77" s="122">
        <v>-44875.448293737594</v>
      </c>
      <c r="BD77" s="122">
        <v>-41529.471885871193</v>
      </c>
      <c r="BE77" s="122">
        <v>-42611.993664886788</v>
      </c>
      <c r="BF77" s="122">
        <v>-98271.327099036149</v>
      </c>
      <c r="BG77" s="122">
        <v>-88735.29433661692</v>
      </c>
      <c r="BH77" s="122">
        <v>-93553.500363944535</v>
      </c>
      <c r="BI77" s="122">
        <v>-95862.224085372349</v>
      </c>
      <c r="BJ77" s="122">
        <v>-93553.500363944535</v>
      </c>
      <c r="BK77" s="122">
        <v>-91144.397350280735</v>
      </c>
      <c r="BL77" s="122">
        <v>-98271.327099036149</v>
      </c>
      <c r="BM77" s="122">
        <v>-93553.500363944535</v>
      </c>
      <c r="BN77" s="122">
        <v>-93503.31071782652</v>
      </c>
      <c r="BO77" s="122">
        <v>-95912.413731490364</v>
      </c>
      <c r="BP77" s="122">
        <v>-91144.397350280735</v>
      </c>
      <c r="BQ77" s="122">
        <v>-98271.327099036149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187251.64055555544</v>
      </c>
      <c r="E83" s="59">
        <v>637427.95786922227</v>
      </c>
      <c r="F83" s="59">
        <v>1196663.6951068887</v>
      </c>
      <c r="G83" s="59">
        <v>1854478.3359768782</v>
      </c>
      <c r="H83" s="59">
        <v>3555184.0280459439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-39320.684444444429</v>
      </c>
      <c r="N83" s="50">
        <v>-11316.664888888899</v>
      </c>
      <c r="O83" s="50">
        <v>17487.781222222166</v>
      </c>
      <c r="P83" s="50">
        <v>45502.911888888804</v>
      </c>
      <c r="Q83" s="50">
        <v>74450.947611111013</v>
      </c>
      <c r="R83" s="50">
        <v>102344.7108888888</v>
      </c>
      <c r="S83" s="50">
        <v>130376.50822222211</v>
      </c>
      <c r="T83" s="50">
        <v>158281.38261111101</v>
      </c>
      <c r="U83" s="50">
        <v>187251.64055555544</v>
      </c>
      <c r="V83" s="50">
        <v>224529.06487655547</v>
      </c>
      <c r="W83" s="50">
        <v>258033.3930887777</v>
      </c>
      <c r="X83" s="50">
        <v>298066.55078772217</v>
      </c>
      <c r="Y83" s="50">
        <v>334116.36899838888</v>
      </c>
      <c r="Z83" s="50">
        <v>372805.51417502773</v>
      </c>
      <c r="AA83" s="50">
        <v>410244.48379688879</v>
      </c>
      <c r="AB83" s="50">
        <v>447589.61645122216</v>
      </c>
      <c r="AC83" s="50">
        <v>487679.19776127773</v>
      </c>
      <c r="AD83" s="50">
        <v>523785.43958305556</v>
      </c>
      <c r="AE83" s="50">
        <v>561164.42640405556</v>
      </c>
      <c r="AF83" s="50">
        <v>600026.40160377778</v>
      </c>
      <c r="AG83" s="50">
        <v>637427.95786922227</v>
      </c>
      <c r="AH83" s="50">
        <v>685388.64760457643</v>
      </c>
      <c r="AI83" s="50">
        <v>727249.40541696537</v>
      </c>
      <c r="AJ83" s="50">
        <v>775232.66459676391</v>
      </c>
      <c r="AK83" s="50">
        <v>820079.00598459726</v>
      </c>
      <c r="AL83" s="50">
        <v>869751.53005752782</v>
      </c>
      <c r="AM83" s="50">
        <v>914620.44088980556</v>
      </c>
      <c r="AN83" s="50">
        <v>960982.14350980555</v>
      </c>
      <c r="AO83" s="50">
        <v>1010688.5217494027</v>
      </c>
      <c r="AP83" s="50">
        <v>1055591.2867483471</v>
      </c>
      <c r="AQ83" s="50">
        <v>1103653.5389837013</v>
      </c>
      <c r="AR83" s="50">
        <v>1150245.5688757775</v>
      </c>
      <c r="AS83" s="50">
        <v>1196663.6951068887</v>
      </c>
      <c r="AT83" s="50">
        <v>1254822.4009318412</v>
      </c>
      <c r="AU83" s="50">
        <v>1304230.9402951768</v>
      </c>
      <c r="AV83" s="50">
        <v>1358813.7623997827</v>
      </c>
      <c r="AW83" s="50">
        <v>1411686.8698869282</v>
      </c>
      <c r="AX83" s="50">
        <v>1469890.7146007696</v>
      </c>
      <c r="AY83" s="50">
        <v>1522786.3915323594</v>
      </c>
      <c r="AZ83" s="50">
        <v>1579213.5791082496</v>
      </c>
      <c r="BA83" s="50">
        <v>1635652.0514063621</v>
      </c>
      <c r="BB83" s="50">
        <v>1688581.5825046187</v>
      </c>
      <c r="BC83" s="50">
        <v>1746841.8508295713</v>
      </c>
      <c r="BD83" s="50">
        <v>1799793.9513722723</v>
      </c>
      <c r="BE83" s="50">
        <v>1854478.3359768782</v>
      </c>
      <c r="BF83" s="50">
        <v>2002680.3379449493</v>
      </c>
      <c r="BG83" s="50">
        <v>2135204.8620005567</v>
      </c>
      <c r="BH83" s="50">
        <v>2275659.00062714</v>
      </c>
      <c r="BI83" s="50">
        <v>2419915.6397541678</v>
      </c>
      <c r="BJ83" s="50">
        <v>2560380.8894918622</v>
      </c>
      <c r="BK83" s="50">
        <v>2696889.6652774019</v>
      </c>
      <c r="BL83" s="50">
        <v>2845125.0005788063</v>
      </c>
      <c r="BM83" s="50">
        <v>2985606.9169831672</v>
      </c>
      <c r="BN83" s="50">
        <v>3126011.8466616729</v>
      </c>
      <c r="BO83" s="50">
        <v>3270384.3614034443</v>
      </c>
      <c r="BP83" s="50">
        <v>3406920.9149667616</v>
      </c>
      <c r="BQ83" s="50">
        <v>3555184.0280459439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468133.29332777776</v>
      </c>
      <c r="E85" s="127">
        <v>934909.45317622251</v>
      </c>
      <c r="F85" s="127">
        <v>1454321.118314889</v>
      </c>
      <c r="G85" s="127">
        <v>2073116.3423119918</v>
      </c>
      <c r="H85" s="127">
        <v>3699968.2565024639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196558.51688888896</v>
      </c>
      <c r="N85" s="127">
        <v>219936.3547555556</v>
      </c>
      <c r="O85" s="127">
        <v>306795.50227777776</v>
      </c>
      <c r="P85" s="127">
        <v>333978.15375555551</v>
      </c>
      <c r="Q85" s="127">
        <v>360888.1559388889</v>
      </c>
      <c r="R85" s="127">
        <v>388134.90992777783</v>
      </c>
      <c r="S85" s="127">
        <v>414685.08342222217</v>
      </c>
      <c r="T85" s="127">
        <v>441293.80387222231</v>
      </c>
      <c r="U85" s="127">
        <v>468133.29332777776</v>
      </c>
      <c r="V85" s="127">
        <v>554093.89351688896</v>
      </c>
      <c r="W85" s="127">
        <v>587235.4755854446</v>
      </c>
      <c r="X85" s="127">
        <v>619953.54793922231</v>
      </c>
      <c r="Y85" s="127">
        <v>655782.50447972235</v>
      </c>
      <c r="Z85" s="127">
        <v>689781.42707094457</v>
      </c>
      <c r="AA85" s="127">
        <v>725155.03686713893</v>
      </c>
      <c r="AB85" s="127">
        <v>759654.44509155571</v>
      </c>
      <c r="AC85" s="127">
        <v>794982.86157944461</v>
      </c>
      <c r="AD85" s="127">
        <v>830868.24173105578</v>
      </c>
      <c r="AE85" s="127">
        <v>864479.25504438917</v>
      </c>
      <c r="AF85" s="127">
        <v>899431.3722629447</v>
      </c>
      <c r="AG85" s="127">
        <v>934909.45317622251</v>
      </c>
      <c r="AH85" s="127">
        <v>974043.98792363505</v>
      </c>
      <c r="AI85" s="127">
        <v>1016967.9385510323</v>
      </c>
      <c r="AJ85" s="127">
        <v>1058054.6715824893</v>
      </c>
      <c r="AK85" s="127">
        <v>1102034.576945731</v>
      </c>
      <c r="AL85" s="127">
        <v>1145654.7874876447</v>
      </c>
      <c r="AM85" s="127">
        <v>1190742.6785176059</v>
      </c>
      <c r="AN85" s="127">
        <v>1233222.9000511393</v>
      </c>
      <c r="AO85" s="127">
        <v>1277841.7791795197</v>
      </c>
      <c r="AP85" s="127">
        <v>1322963.5243761474</v>
      </c>
      <c r="AQ85" s="127">
        <v>1366058.8793027601</v>
      </c>
      <c r="AR85" s="127">
        <v>1410699.0569479696</v>
      </c>
      <c r="AS85" s="127">
        <v>1454321.118314889</v>
      </c>
      <c r="AT85" s="127">
        <v>1503280.2859714373</v>
      </c>
      <c r="AU85" s="127">
        <v>1555283.178634004</v>
      </c>
      <c r="AV85" s="127">
        <v>1603701.7687348963</v>
      </c>
      <c r="AW85" s="127">
        <v>1654740.7313343908</v>
      </c>
      <c r="AX85" s="127">
        <v>1706681.9329736992</v>
      </c>
      <c r="AY85" s="127">
        <v>1760006.9196464887</v>
      </c>
      <c r="AZ85" s="127">
        <v>1811303.1914622714</v>
      </c>
      <c r="BA85" s="127">
        <v>1864824.9970937171</v>
      </c>
      <c r="BB85" s="127">
        <v>1917052.110618748</v>
      </c>
      <c r="BC85" s="127">
        <v>1969049.7358691676</v>
      </c>
      <c r="BD85" s="127">
        <v>2022431.1461530684</v>
      </c>
      <c r="BE85" s="127">
        <v>2073116.3423119918</v>
      </c>
      <c r="BF85" s="127">
        <v>2162742.344179247</v>
      </c>
      <c r="BG85" s="127">
        <v>2303414.0121083846</v>
      </c>
      <c r="BH85" s="127">
        <v>2437661.0558187519</v>
      </c>
      <c r="BI85" s="127">
        <v>2578220.0823354628</v>
      </c>
      <c r="BJ85" s="127">
        <v>2719605.166905696</v>
      </c>
      <c r="BK85" s="127">
        <v>2857134.1568160108</v>
      </c>
      <c r="BL85" s="127">
        <v>2996853.6734797708</v>
      </c>
      <c r="BM85" s="127">
        <v>3140664.5277303346</v>
      </c>
      <c r="BN85" s="127">
        <v>3279730.7581660692</v>
      </c>
      <c r="BO85" s="127">
        <v>3420305.281005288</v>
      </c>
      <c r="BP85" s="127">
        <v>3560220.962060926</v>
      </c>
      <c r="BQ85" s="127">
        <v>3699968.2565024639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317163.18351666658</v>
      </c>
      <c r="F89" s="129">
        <v>764735.82359144441</v>
      </c>
      <c r="G89" s="129">
        <v>1264966.7552584442</v>
      </c>
      <c r="H89" s="129">
        <v>1867565.9509464658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50453.467111111153</v>
      </c>
      <c r="O89" s="129">
        <v>70263.535733333352</v>
      </c>
      <c r="P89" s="129">
        <v>155038.4975</v>
      </c>
      <c r="Q89" s="129">
        <v>184694.2236222222</v>
      </c>
      <c r="R89" s="129">
        <v>209140.26834999994</v>
      </c>
      <c r="S89" s="129">
        <v>239619.64038333326</v>
      </c>
      <c r="T89" s="129">
        <v>265984.48662222218</v>
      </c>
      <c r="U89" s="129">
        <v>293167.42321666656</v>
      </c>
      <c r="V89" s="129">
        <v>317163.18351666658</v>
      </c>
      <c r="W89" s="129">
        <v>381781.37504322216</v>
      </c>
      <c r="X89" s="129">
        <v>425678.85253322218</v>
      </c>
      <c r="Y89" s="129">
        <v>440402.20375994442</v>
      </c>
      <c r="Z89" s="129">
        <v>487573.80299838888</v>
      </c>
      <c r="AA89" s="129">
        <v>514432.82907780557</v>
      </c>
      <c r="AB89" s="129">
        <v>553521.36697744438</v>
      </c>
      <c r="AC89" s="129">
        <v>588508.59328455548</v>
      </c>
      <c r="AD89" s="129">
        <v>616403.73962238885</v>
      </c>
      <c r="AE89" s="129">
        <v>663631.76247194444</v>
      </c>
      <c r="AF89" s="129">
        <v>693916.73657072231</v>
      </c>
      <c r="AG89" s="129">
        <v>724956.06729822233</v>
      </c>
      <c r="AH89" s="129">
        <v>764735.82359144452</v>
      </c>
      <c r="AI89" s="129">
        <v>778018.11326733895</v>
      </c>
      <c r="AJ89" s="129">
        <v>837756.12494604313</v>
      </c>
      <c r="AK89" s="129">
        <v>862417.68581508193</v>
      </c>
      <c r="AL89" s="129">
        <v>915153.65629903052</v>
      </c>
      <c r="AM89" s="129">
        <v>945874.06789816392</v>
      </c>
      <c r="AN89" s="129">
        <v>1004250.6467597944</v>
      </c>
      <c r="AO89" s="129">
        <v>1042896.3147724723</v>
      </c>
      <c r="AP89" s="129">
        <v>1078644.3929233723</v>
      </c>
      <c r="AQ89" s="129">
        <v>1137054.8259516696</v>
      </c>
      <c r="AR89" s="129">
        <v>1171783.004646464</v>
      </c>
      <c r="AS89" s="129">
        <v>1220646.6247014182</v>
      </c>
      <c r="AT89" s="129">
        <v>1264966.7552584447</v>
      </c>
      <c r="AU89" s="129">
        <v>1286046.309537227</v>
      </c>
      <c r="AV89" s="129">
        <v>1361482.9069080884</v>
      </c>
      <c r="AW89" s="129">
        <v>1396401.3773693705</v>
      </c>
      <c r="AX89" s="129">
        <v>1452199.6391079943</v>
      </c>
      <c r="AY89" s="129">
        <v>1490225.7343172666</v>
      </c>
      <c r="AZ89" s="129">
        <v>1557854.7163089812</v>
      </c>
      <c r="BA89" s="129">
        <v>1600008.2297846256</v>
      </c>
      <c r="BB89" s="129">
        <v>1653724.4798605158</v>
      </c>
      <c r="BC89" s="129">
        <v>1715483.2406145739</v>
      </c>
      <c r="BD89" s="129">
        <v>1753565.7594349573</v>
      </c>
      <c r="BE89" s="129">
        <v>1821251.1650377831</v>
      </c>
      <c r="BF89" s="129">
        <v>1867565.9509464663</v>
      </c>
      <c r="BG89" s="129">
        <v>1718615.4476508158</v>
      </c>
      <c r="BH89" s="129">
        <v>1900088.0174675724</v>
      </c>
      <c r="BI89" s="129">
        <v>2014012.5587037271</v>
      </c>
      <c r="BJ89" s="129">
        <v>2144934.9925996931</v>
      </c>
      <c r="BK89" s="129">
        <v>2296345.5586795607</v>
      </c>
      <c r="BL89" s="129">
        <v>2444327.466493648</v>
      </c>
      <c r="BM89" s="129">
        <v>2553893.4436180065</v>
      </c>
      <c r="BN89" s="129">
        <v>2717988.2528375327</v>
      </c>
      <c r="BO89" s="129">
        <v>2857462.6459147814</v>
      </c>
      <c r="BP89" s="129">
        <v>2987973.1397391162</v>
      </c>
      <c r="BQ89" s="129">
        <v>3148386.4939607861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187251.64055555544</v>
      </c>
      <c r="E91" s="50">
        <v>450176.31731366669</v>
      </c>
      <c r="F91" s="50">
        <v>559235.7372376665</v>
      </c>
      <c r="G91" s="50">
        <v>657814.64086998976</v>
      </c>
      <c r="H91" s="50">
        <v>1700705.6920690667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23373.760000000009</v>
      </c>
      <c r="N91" s="50">
        <v>28004.019555555529</v>
      </c>
      <c r="O91" s="50">
        <v>28804.446111111065</v>
      </c>
      <c r="P91" s="50">
        <v>28015.130666666642</v>
      </c>
      <c r="Q91" s="50">
        <v>28948.035722222205</v>
      </c>
      <c r="R91" s="50">
        <v>27893.763277777787</v>
      </c>
      <c r="S91" s="50">
        <v>28031.797333333307</v>
      </c>
      <c r="T91" s="50">
        <v>27904.874388888897</v>
      </c>
      <c r="U91" s="50">
        <v>28970.257944444427</v>
      </c>
      <c r="V91" s="50">
        <v>37277.424321000013</v>
      </c>
      <c r="W91" s="50">
        <v>33504.32821222223</v>
      </c>
      <c r="X91" s="50">
        <v>40033.157698944458</v>
      </c>
      <c r="Y91" s="50">
        <v>36049.818210666708</v>
      </c>
      <c r="Z91" s="50">
        <v>38689.145176638842</v>
      </c>
      <c r="AA91" s="50">
        <v>37438.969621861062</v>
      </c>
      <c r="AB91" s="50">
        <v>37345.132654333349</v>
      </c>
      <c r="AC91" s="50">
        <v>40089.581310055568</v>
      </c>
      <c r="AD91" s="50">
        <v>36106.241821777818</v>
      </c>
      <c r="AE91" s="50">
        <v>37378.986821000013</v>
      </c>
      <c r="AF91" s="50">
        <v>38861.975199722205</v>
      </c>
      <c r="AG91" s="50">
        <v>37401.556265444458</v>
      </c>
      <c r="AH91" s="50">
        <v>47960.689735354121</v>
      </c>
      <c r="AI91" s="50">
        <v>41860.757812388903</v>
      </c>
      <c r="AJ91" s="50">
        <v>47983.259179798559</v>
      </c>
      <c r="AK91" s="50">
        <v>44846.341387833338</v>
      </c>
      <c r="AL91" s="50">
        <v>49672.524072930573</v>
      </c>
      <c r="AM91" s="50">
        <v>44868.910832277776</v>
      </c>
      <c r="AN91" s="50">
        <v>46361.702620000004</v>
      </c>
      <c r="AO91" s="50">
        <v>49706.378239597245</v>
      </c>
      <c r="AP91" s="50">
        <v>44902.764998944447</v>
      </c>
      <c r="AQ91" s="50">
        <v>48062.252235354114</v>
      </c>
      <c r="AR91" s="50">
        <v>46592.029892076345</v>
      </c>
      <c r="AS91" s="50">
        <v>46418.12623111112</v>
      </c>
      <c r="AT91" s="50">
        <v>58158.705824952551</v>
      </c>
      <c r="AU91" s="50">
        <v>49408.539363335592</v>
      </c>
      <c r="AV91" s="50">
        <v>54582.822104605904</v>
      </c>
      <c r="AW91" s="50">
        <v>52873.107487145469</v>
      </c>
      <c r="AX91" s="50">
        <v>58203.844713841441</v>
      </c>
      <c r="AY91" s="50">
        <v>52895.676931589922</v>
      </c>
      <c r="AZ91" s="50">
        <v>56427.187575890319</v>
      </c>
      <c r="BA91" s="50">
        <v>56438.472298112545</v>
      </c>
      <c r="BB91" s="50">
        <v>52929.531098256586</v>
      </c>
      <c r="BC91" s="50">
        <v>58260.268324952551</v>
      </c>
      <c r="BD91" s="50">
        <v>52952.100542701031</v>
      </c>
      <c r="BE91" s="50">
        <v>54684.384604605897</v>
      </c>
      <c r="BF91" s="50">
        <v>148202.00196807113</v>
      </c>
      <c r="BG91" s="50">
        <v>132524.52405560744</v>
      </c>
      <c r="BH91" s="50">
        <v>140454.13862658321</v>
      </c>
      <c r="BI91" s="50">
        <v>144256.63912702771</v>
      </c>
      <c r="BJ91" s="50">
        <v>140465.24973769434</v>
      </c>
      <c r="BK91" s="50">
        <v>136508.77578553971</v>
      </c>
      <c r="BL91" s="50">
        <v>148235.33530140447</v>
      </c>
      <c r="BM91" s="50">
        <v>140481.91640436099</v>
      </c>
      <c r="BN91" s="50">
        <v>140404.92967850596</v>
      </c>
      <c r="BO91" s="50">
        <v>144372.51474177153</v>
      </c>
      <c r="BP91" s="50">
        <v>136536.55356331749</v>
      </c>
      <c r="BQ91" s="50">
        <v>148263.11307918222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15582.506666666675</v>
      </c>
      <c r="N94" s="108">
        <v>9495.2711111111021</v>
      </c>
      <c r="O94" s="108">
        <v>0</v>
      </c>
      <c r="P94" s="108">
        <v>0</v>
      </c>
      <c r="Q94" s="108">
        <v>0</v>
      </c>
      <c r="R94" s="108">
        <v>0</v>
      </c>
      <c r="S94" s="108">
        <v>0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0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-109868.836</v>
      </c>
      <c r="E96" s="50">
        <v>-20034.281960000008</v>
      </c>
      <c r="F96" s="50">
        <v>-20013.085400000011</v>
      </c>
      <c r="G96" s="50">
        <v>-17236.615481315996</v>
      </c>
      <c r="H96" s="50">
        <v>-222112.51126265121</v>
      </c>
      <c r="I96" s="107"/>
      <c r="J96" s="108">
        <v>0</v>
      </c>
      <c r="K96" s="108">
        <v>0</v>
      </c>
      <c r="L96" s="108">
        <v>0</v>
      </c>
      <c r="M96" s="108">
        <v>-95063.360000000001</v>
      </c>
      <c r="N96" s="108">
        <v>-12332.54399999998</v>
      </c>
      <c r="O96" s="108">
        <v>-2119.6559999999881</v>
      </c>
      <c r="P96" s="108">
        <v>2119.6559999999881</v>
      </c>
      <c r="Q96" s="108">
        <v>-2472.9320000000153</v>
      </c>
      <c r="R96" s="108">
        <v>2826.2079999999842</v>
      </c>
      <c r="S96" s="108">
        <v>-353.27599999996892</v>
      </c>
      <c r="T96" s="108">
        <v>353.27599999996892</v>
      </c>
      <c r="U96" s="108">
        <v>-2826.2079999999842</v>
      </c>
      <c r="V96" s="108">
        <v>-20034.281960000008</v>
      </c>
      <c r="W96" s="108">
        <v>9824.6055599999963</v>
      </c>
      <c r="X96" s="108">
        <v>-16920.154019999987</v>
      </c>
      <c r="Y96" s="108">
        <v>10370.416979999965</v>
      </c>
      <c r="Z96" s="108">
        <v>-6822.6427499999554</v>
      </c>
      <c r="AA96" s="108">
        <v>3274.8685200000036</v>
      </c>
      <c r="AB96" s="108">
        <v>272.90570999997726</v>
      </c>
      <c r="AC96" s="108">
        <v>-7095.5484599999909</v>
      </c>
      <c r="AD96" s="108">
        <v>10370.416979999965</v>
      </c>
      <c r="AE96" s="108">
        <v>-3274.8685199999745</v>
      </c>
      <c r="AF96" s="108">
        <v>-3820.6799399999727</v>
      </c>
      <c r="AG96" s="108">
        <v>3820.6799399999727</v>
      </c>
      <c r="AH96" s="108">
        <v>-24229.478619499976</v>
      </c>
      <c r="AI96" s="108">
        <v>15460.108471499989</v>
      </c>
      <c r="AJ96" s="108">
        <v>-15460.108471499989</v>
      </c>
      <c r="AK96" s="108">
        <v>7964.2983034999634</v>
      </c>
      <c r="AL96" s="108">
        <v>-12180.691522999987</v>
      </c>
      <c r="AM96" s="108">
        <v>12180.691522999987</v>
      </c>
      <c r="AN96" s="108">
        <v>-3747.9050839999982</v>
      </c>
      <c r="AO96" s="108">
        <v>-8432.7864389999886</v>
      </c>
      <c r="AP96" s="108">
        <v>12180.691522999987</v>
      </c>
      <c r="AQ96" s="108">
        <v>-7964.2983034999634</v>
      </c>
      <c r="AR96" s="108">
        <v>3747.9050839999982</v>
      </c>
      <c r="AS96" s="108">
        <v>468.48813549996703</v>
      </c>
      <c r="AT96" s="108">
        <v>-26115.40262531201</v>
      </c>
      <c r="AU96" s="108">
        <v>21617.916524512024</v>
      </c>
      <c r="AV96" s="108">
        <v>-12739.129380516009</v>
      </c>
      <c r="AW96" s="108">
        <v>4246.376460171974</v>
      </c>
      <c r="AX96" s="108">
        <v>-13125.163604167989</v>
      </c>
      <c r="AY96" s="108">
        <v>13125.163604167989</v>
      </c>
      <c r="AZ96" s="108">
        <v>-8685.7700321699958</v>
      </c>
      <c r="BA96" s="108">
        <v>0</v>
      </c>
      <c r="BB96" s="108">
        <v>8685.7700321699958</v>
      </c>
      <c r="BC96" s="108">
        <v>-13125.163604167989</v>
      </c>
      <c r="BD96" s="108">
        <v>13125.163604167989</v>
      </c>
      <c r="BE96" s="108">
        <v>-4246.376460171974</v>
      </c>
      <c r="BF96" s="108">
        <v>-222112.51126265121</v>
      </c>
      <c r="BG96" s="108">
        <v>37773.448784348206</v>
      </c>
      <c r="BH96" s="108">
        <v>-19085.532017354853</v>
      </c>
      <c r="BI96" s="108">
        <v>-9145.1507583159255</v>
      </c>
      <c r="BJ96" s="108">
        <v>9145.1507583159255</v>
      </c>
      <c r="BK96" s="108">
        <v>9542.7660086774267</v>
      </c>
      <c r="BL96" s="108">
        <v>-28230.682775670779</v>
      </c>
      <c r="BM96" s="108">
        <v>18687.916766993352</v>
      </c>
      <c r="BN96" s="108">
        <v>198.80762518080883</v>
      </c>
      <c r="BO96" s="108">
        <v>-9542.7660086774849</v>
      </c>
      <c r="BP96" s="108">
        <v>18886.724392174103</v>
      </c>
      <c r="BQ96" s="108">
        <v>-28230.682775670779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-8240.1626999999989</v>
      </c>
      <c r="E97" s="50">
        <v>-1502.5711470000006</v>
      </c>
      <c r="F97" s="50">
        <v>-1500.9814050000004</v>
      </c>
      <c r="G97" s="50">
        <v>-1292.7461610986993</v>
      </c>
      <c r="H97" s="50">
        <v>-16658.43834469884</v>
      </c>
      <c r="I97" s="107"/>
      <c r="J97" s="108">
        <v>0</v>
      </c>
      <c r="K97" s="108">
        <v>0</v>
      </c>
      <c r="L97" s="108">
        <v>0</v>
      </c>
      <c r="M97" s="108">
        <v>-7129.7519999999995</v>
      </c>
      <c r="N97" s="108">
        <v>-924.94079999999849</v>
      </c>
      <c r="O97" s="108">
        <v>-158.97419999999966</v>
      </c>
      <c r="P97" s="108">
        <v>158.97419999999966</v>
      </c>
      <c r="Q97" s="108">
        <v>-185.46990000000096</v>
      </c>
      <c r="R97" s="108">
        <v>211.96559999999863</v>
      </c>
      <c r="S97" s="108">
        <v>-26.495699999997669</v>
      </c>
      <c r="T97" s="108">
        <v>26.495699999997669</v>
      </c>
      <c r="U97" s="108">
        <v>-211.96559999999863</v>
      </c>
      <c r="V97" s="108">
        <v>-1502.5711470000006</v>
      </c>
      <c r="W97" s="108">
        <v>736.84541699999863</v>
      </c>
      <c r="X97" s="108">
        <v>-1269.0115514999979</v>
      </c>
      <c r="Y97" s="108">
        <v>777.78127349999704</v>
      </c>
      <c r="Z97" s="108">
        <v>-511.69820624999556</v>
      </c>
      <c r="AA97" s="108">
        <v>245.61513899999954</v>
      </c>
      <c r="AB97" s="108">
        <v>20.467928249998295</v>
      </c>
      <c r="AC97" s="108">
        <v>-532.16613449999932</v>
      </c>
      <c r="AD97" s="108">
        <v>777.78127349999704</v>
      </c>
      <c r="AE97" s="108">
        <v>-245.61513899999773</v>
      </c>
      <c r="AF97" s="108">
        <v>-286.55099549999795</v>
      </c>
      <c r="AG97" s="108">
        <v>286.55099549999795</v>
      </c>
      <c r="AH97" s="108">
        <v>-1817.2108964624986</v>
      </c>
      <c r="AI97" s="108">
        <v>1159.5081353624992</v>
      </c>
      <c r="AJ97" s="108">
        <v>-1159.5081353624992</v>
      </c>
      <c r="AK97" s="108">
        <v>597.32237276249907</v>
      </c>
      <c r="AL97" s="108">
        <v>-913.55186422500083</v>
      </c>
      <c r="AM97" s="108">
        <v>913.55186422500083</v>
      </c>
      <c r="AN97" s="108">
        <v>-281.09288130000095</v>
      </c>
      <c r="AO97" s="108">
        <v>-632.45898292499987</v>
      </c>
      <c r="AP97" s="108">
        <v>913.55186422500083</v>
      </c>
      <c r="AQ97" s="108">
        <v>-597.32237276249907</v>
      </c>
      <c r="AR97" s="108">
        <v>281.09288130000095</v>
      </c>
      <c r="AS97" s="108">
        <v>35.136610162497163</v>
      </c>
      <c r="AT97" s="108">
        <v>-1958.6551968984004</v>
      </c>
      <c r="AU97" s="108">
        <v>1621.3437393384011</v>
      </c>
      <c r="AV97" s="108">
        <v>-955.43470353869998</v>
      </c>
      <c r="AW97" s="108">
        <v>318.47823451289696</v>
      </c>
      <c r="AX97" s="108">
        <v>-984.38727031259805</v>
      </c>
      <c r="AY97" s="108">
        <v>984.38727031259805</v>
      </c>
      <c r="AZ97" s="108">
        <v>-651.4327524127475</v>
      </c>
      <c r="BA97" s="108">
        <v>0</v>
      </c>
      <c r="BB97" s="108">
        <v>651.4327524127475</v>
      </c>
      <c r="BC97" s="108">
        <v>-984.38727031259805</v>
      </c>
      <c r="BD97" s="108">
        <v>984.38727031259805</v>
      </c>
      <c r="BE97" s="108">
        <v>-318.47823451289696</v>
      </c>
      <c r="BF97" s="108">
        <v>-16658.43834469884</v>
      </c>
      <c r="BG97" s="108">
        <v>2833.0086588261147</v>
      </c>
      <c r="BH97" s="108">
        <v>-1431.414901301614</v>
      </c>
      <c r="BI97" s="108">
        <v>-685.88630687369368</v>
      </c>
      <c r="BJ97" s="108">
        <v>685.88630687369368</v>
      </c>
      <c r="BK97" s="108">
        <v>715.70745065081064</v>
      </c>
      <c r="BL97" s="108">
        <v>-2117.3012081753113</v>
      </c>
      <c r="BM97" s="108">
        <v>1401.5937575245007</v>
      </c>
      <c r="BN97" s="108">
        <v>14.910571888558479</v>
      </c>
      <c r="BO97" s="108">
        <v>-715.70745065081064</v>
      </c>
      <c r="BP97" s="108">
        <v>1416.5043294130628</v>
      </c>
      <c r="BQ97" s="108">
        <v>-2117.3012081753113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-28840.569449999999</v>
      </c>
      <c r="E98" s="50">
        <v>-4927.935242999989</v>
      </c>
      <c r="F98" s="50">
        <v>-4824.0720990000045</v>
      </c>
      <c r="G98" s="50">
        <v>-4019.4168728867953</v>
      </c>
      <c r="H98" s="50">
        <v>-55659.333434149361</v>
      </c>
      <c r="I98" s="107"/>
      <c r="J98" s="108">
        <v>0</v>
      </c>
      <c r="K98" s="108">
        <v>0</v>
      </c>
      <c r="L98" s="108">
        <v>0</v>
      </c>
      <c r="M98" s="108">
        <v>-24954.131999999994</v>
      </c>
      <c r="N98" s="108">
        <v>-3237.2928000000029</v>
      </c>
      <c r="O98" s="108">
        <v>-556.40970000000016</v>
      </c>
      <c r="P98" s="108">
        <v>556.40970000000016</v>
      </c>
      <c r="Q98" s="108">
        <v>-649.144650000002</v>
      </c>
      <c r="R98" s="108">
        <v>741.87960000000021</v>
      </c>
      <c r="S98" s="108">
        <v>-92.734949999998207</v>
      </c>
      <c r="T98" s="108">
        <v>92.734949999998207</v>
      </c>
      <c r="U98" s="108">
        <v>-741.87960000000021</v>
      </c>
      <c r="V98" s="108">
        <v>-4927.935242999989</v>
      </c>
      <c r="W98" s="108">
        <v>2553.9205229999898</v>
      </c>
      <c r="X98" s="108">
        <v>-4398.4186784999947</v>
      </c>
      <c r="Y98" s="108">
        <v>2695.8049964999955</v>
      </c>
      <c r="Z98" s="108">
        <v>-1773.5559187500039</v>
      </c>
      <c r="AA98" s="108">
        <v>851.3068409999978</v>
      </c>
      <c r="AB98" s="108">
        <v>70.942236750015581</v>
      </c>
      <c r="AC98" s="108">
        <v>-1844.4981555000049</v>
      </c>
      <c r="AD98" s="108">
        <v>2695.8049964999955</v>
      </c>
      <c r="AE98" s="108">
        <v>-851.30684099999053</v>
      </c>
      <c r="AF98" s="108">
        <v>-993.19131450000714</v>
      </c>
      <c r="AG98" s="108">
        <v>993.19131450000714</v>
      </c>
      <c r="AH98" s="108">
        <v>-5909.4883212750137</v>
      </c>
      <c r="AI98" s="108">
        <v>3979.8594816750119</v>
      </c>
      <c r="AJ98" s="108">
        <v>-3979.8594816750119</v>
      </c>
      <c r="AK98" s="108">
        <v>2050.2306420750028</v>
      </c>
      <c r="AL98" s="108">
        <v>-3135.6468643499902</v>
      </c>
      <c r="AM98" s="108">
        <v>3135.6468643499902</v>
      </c>
      <c r="AN98" s="108">
        <v>-964.81441979999363</v>
      </c>
      <c r="AO98" s="108">
        <v>-2170.8324445499966</v>
      </c>
      <c r="AP98" s="108">
        <v>3135.6468643499902</v>
      </c>
      <c r="AQ98" s="108">
        <v>-2050.2306420750028</v>
      </c>
      <c r="AR98" s="108">
        <v>964.81441980000818</v>
      </c>
      <c r="AS98" s="108">
        <v>120.60180247500102</v>
      </c>
      <c r="AT98" s="108">
        <v>-6282.8715017376016</v>
      </c>
      <c r="AU98" s="108">
        <v>5511.0199658976053</v>
      </c>
      <c r="AV98" s="108">
        <v>-3247.565337046799</v>
      </c>
      <c r="AW98" s="108">
        <v>1082.5217790155948</v>
      </c>
      <c r="AX98" s="108">
        <v>-3345.9764078664011</v>
      </c>
      <c r="AY98" s="108">
        <v>3345.9764078664011</v>
      </c>
      <c r="AZ98" s="108">
        <v>-2214.2490934410089</v>
      </c>
      <c r="BA98" s="108">
        <v>0</v>
      </c>
      <c r="BB98" s="108">
        <v>2214.2490934410089</v>
      </c>
      <c r="BC98" s="108">
        <v>-3345.9764078664011</v>
      </c>
      <c r="BD98" s="108">
        <v>3345.9764078664011</v>
      </c>
      <c r="BE98" s="108">
        <v>-1082.5217790155948</v>
      </c>
      <c r="BF98" s="108">
        <v>-55659.333434149361</v>
      </c>
      <c r="BG98" s="108">
        <v>9536.0327624192287</v>
      </c>
      <c r="BH98" s="108">
        <v>-4818.2060273276147</v>
      </c>
      <c r="BI98" s="108">
        <v>-2308.7237214278139</v>
      </c>
      <c r="BJ98" s="108">
        <v>2308.7237214278139</v>
      </c>
      <c r="BK98" s="108">
        <v>2409.1030136638001</v>
      </c>
      <c r="BL98" s="108">
        <v>-7126.929748755414</v>
      </c>
      <c r="BM98" s="108">
        <v>4717.826735091614</v>
      </c>
      <c r="BN98" s="108">
        <v>50.189646118014934</v>
      </c>
      <c r="BO98" s="108">
        <v>-2409.1030136638437</v>
      </c>
      <c r="BP98" s="108">
        <v>4768.0163812096289</v>
      </c>
      <c r="BQ98" s="108">
        <v>-7126.929748755414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42440.961294444322</v>
      </c>
      <c r="E99" s="127">
        <v>426044.86229700001</v>
      </c>
      <c r="F99" s="127">
        <v>535230.93166699994</v>
      </c>
      <c r="G99" s="127">
        <v>637599.1956880216</v>
      </c>
      <c r="H99" s="127">
        <v>1408608.7423609004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-87996.532888888862</v>
      </c>
      <c r="N99" s="127">
        <v>21198.957511111097</v>
      </c>
      <c r="O99" s="127">
        <v>26163.850655555521</v>
      </c>
      <c r="P99" s="127">
        <v>31044.615011111076</v>
      </c>
      <c r="Q99" s="127">
        <v>25834.933616666633</v>
      </c>
      <c r="R99" s="127">
        <v>31868.260922222216</v>
      </c>
      <c r="S99" s="127">
        <v>27753.735127777785</v>
      </c>
      <c r="T99" s="127">
        <v>28571.825483333305</v>
      </c>
      <c r="U99" s="127">
        <v>25384.649188888889</v>
      </c>
      <c r="V99" s="127">
        <v>11007.080415444461</v>
      </c>
      <c r="W99" s="127">
        <v>46814.144156666662</v>
      </c>
      <c r="X99" s="127">
        <v>17640.017893388922</v>
      </c>
      <c r="Y99" s="127">
        <v>50088.265905111111</v>
      </c>
      <c r="Z99" s="127">
        <v>29775.692746083332</v>
      </c>
      <c r="AA99" s="127">
        <v>42005.204566305511</v>
      </c>
      <c r="AB99" s="127">
        <v>37903.892973777787</v>
      </c>
      <c r="AC99" s="127">
        <v>30811.813004500018</v>
      </c>
      <c r="AD99" s="127">
        <v>50144.689516222221</v>
      </c>
      <c r="AE99" s="127">
        <v>33201.640765444499</v>
      </c>
      <c r="AF99" s="127">
        <v>33955.997394166676</v>
      </c>
      <c r="AG99" s="127">
        <v>42696.422959888885</v>
      </c>
      <c r="AH99" s="127">
        <v>16198.956342561076</v>
      </c>
      <c r="AI99" s="127">
        <v>62654.678345370849</v>
      </c>
      <c r="AJ99" s="127">
        <v>27578.227535705504</v>
      </c>
      <c r="AK99" s="127">
        <v>55652.63715061525</v>
      </c>
      <c r="AL99" s="127">
        <v>33637.078265800039</v>
      </c>
      <c r="AM99" s="127">
        <v>61293.245528297201</v>
      </c>
      <c r="AN99" s="127">
        <v>41562.334679344458</v>
      </c>
      <c r="AO99" s="127">
        <v>38664.744817566701</v>
      </c>
      <c r="AP99" s="127">
        <v>61327.099694963872</v>
      </c>
      <c r="AQ99" s="127">
        <v>37644.845361461092</v>
      </c>
      <c r="AR99" s="127">
        <v>51780.286721620796</v>
      </c>
      <c r="AS99" s="127">
        <v>47236.797223693029</v>
      </c>
      <c r="AT99" s="127">
        <v>23996.220945448986</v>
      </c>
      <c r="AU99" s="127">
        <v>78353.264037528075</v>
      </c>
      <c r="AV99" s="127">
        <v>37835.137127948845</v>
      </c>
      <c r="AW99" s="127">
        <v>58714.928405290382</v>
      </c>
      <c r="AX99" s="127">
        <v>40942.761875938901</v>
      </c>
      <c r="AY99" s="127">
        <v>70545.648658381353</v>
      </c>
      <c r="AZ99" s="127">
        <v>45070.180142311008</v>
      </c>
      <c r="BA99" s="127">
        <v>56632.91674255699</v>
      </c>
      <c r="BB99" s="127">
        <v>64675.427420724787</v>
      </c>
      <c r="BC99" s="127">
        <v>40999.18548705001</v>
      </c>
      <c r="BD99" s="127">
        <v>70602.072269492463</v>
      </c>
      <c r="BE99" s="127">
        <v>49231.452575349875</v>
      </c>
      <c r="BF99" s="127">
        <v>-146033.83662898385</v>
      </c>
      <c r="BG99" s="127">
        <v>182861.45870564543</v>
      </c>
      <c r="BH99" s="127">
        <v>115313.43012504357</v>
      </c>
      <c r="BI99" s="127">
        <v>132311.32278485471</v>
      </c>
      <c r="BJ99" s="127">
        <v>152799.45496875621</v>
      </c>
      <c r="BK99" s="127">
        <v>149370.79670297616</v>
      </c>
      <c r="BL99" s="127">
        <v>110954.8660132474</v>
      </c>
      <c r="BM99" s="127">
        <v>165483.69810841489</v>
      </c>
      <c r="BN99" s="127">
        <v>140863.28196613776</v>
      </c>
      <c r="BO99" s="127">
        <v>131899.38271322384</v>
      </c>
      <c r="BP99" s="127">
        <v>161802.24311055872</v>
      </c>
      <c r="BQ99" s="127">
        <v>110982.64379102516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302163.18351666658</v>
      </c>
      <c r="E109" s="98">
        <v>447572.64007477777</v>
      </c>
      <c r="F109" s="98">
        <v>500230.93166699994</v>
      </c>
      <c r="G109" s="98">
        <v>602599.1956880216</v>
      </c>
      <c r="H109" s="98">
        <v>1390414.2979164559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-89385.421777777752</v>
      </c>
      <c r="N109" s="98">
        <v>19810.068622222207</v>
      </c>
      <c r="O109" s="98">
        <v>84774.961766666631</v>
      </c>
      <c r="P109" s="98">
        <v>29655.726122222186</v>
      </c>
      <c r="Q109" s="98">
        <v>24446.044727777742</v>
      </c>
      <c r="R109" s="98">
        <v>30479.372033333326</v>
      </c>
      <c r="S109" s="98">
        <v>26364.846238888895</v>
      </c>
      <c r="T109" s="98">
        <v>27182.936594444414</v>
      </c>
      <c r="U109" s="98">
        <v>23995.760299999998</v>
      </c>
      <c r="V109" s="98">
        <v>64618.191526555573</v>
      </c>
      <c r="W109" s="98">
        <v>43897.477489999997</v>
      </c>
      <c r="X109" s="98">
        <v>14723.351226722254</v>
      </c>
      <c r="Y109" s="98">
        <v>47171.599238444447</v>
      </c>
      <c r="Z109" s="98">
        <v>26859.026079416664</v>
      </c>
      <c r="AA109" s="98">
        <v>39088.537899638846</v>
      </c>
      <c r="AB109" s="98">
        <v>34987.226307111123</v>
      </c>
      <c r="AC109" s="98">
        <v>27895.14633783335</v>
      </c>
      <c r="AD109" s="98">
        <v>47228.022849555557</v>
      </c>
      <c r="AE109" s="98">
        <v>30284.974098777831</v>
      </c>
      <c r="AF109" s="98">
        <v>31039.330727500008</v>
      </c>
      <c r="AG109" s="98">
        <v>39779.756293222221</v>
      </c>
      <c r="AH109" s="98">
        <v>13282.289675894408</v>
      </c>
      <c r="AI109" s="98">
        <v>59738.011678704184</v>
      </c>
      <c r="AJ109" s="98">
        <v>24661.560869038836</v>
      </c>
      <c r="AK109" s="98">
        <v>52735.970483948586</v>
      </c>
      <c r="AL109" s="98">
        <v>30720.411599133371</v>
      </c>
      <c r="AM109" s="98">
        <v>58376.578861630536</v>
      </c>
      <c r="AN109" s="98">
        <v>38645.668012677794</v>
      </c>
      <c r="AO109" s="98">
        <v>35748.078150900037</v>
      </c>
      <c r="AP109" s="98">
        <v>58410.433028297208</v>
      </c>
      <c r="AQ109" s="98">
        <v>34728.178694794427</v>
      </c>
      <c r="AR109" s="98">
        <v>48863.620054954132</v>
      </c>
      <c r="AS109" s="98">
        <v>44320.130557026365</v>
      </c>
      <c r="AT109" s="98">
        <v>21079.554278782318</v>
      </c>
      <c r="AU109" s="98">
        <v>75436.597370861404</v>
      </c>
      <c r="AV109" s="98">
        <v>34918.470461282181</v>
      </c>
      <c r="AW109" s="98">
        <v>55798.261738623718</v>
      </c>
      <c r="AX109" s="98">
        <v>38026.095209272236</v>
      </c>
      <c r="AY109" s="98">
        <v>67628.981991714681</v>
      </c>
      <c r="AZ109" s="98">
        <v>42153.513475644344</v>
      </c>
      <c r="BA109" s="98">
        <v>53716.250075890326</v>
      </c>
      <c r="BB109" s="98">
        <v>61758.760754058123</v>
      </c>
      <c r="BC109" s="98">
        <v>38082.518820383346</v>
      </c>
      <c r="BD109" s="98">
        <v>67685.405602825791</v>
      </c>
      <c r="BE109" s="98">
        <v>46314.78590868321</v>
      </c>
      <c r="BF109" s="98">
        <v>-148950.50329565047</v>
      </c>
      <c r="BG109" s="98">
        <v>181472.56981675656</v>
      </c>
      <c r="BH109" s="98">
        <v>113924.54123615468</v>
      </c>
      <c r="BI109" s="98">
        <v>130922.43389596582</v>
      </c>
      <c r="BJ109" s="98">
        <v>151410.56607986733</v>
      </c>
      <c r="BK109" s="98">
        <v>147981.90781408729</v>
      </c>
      <c r="BL109" s="98">
        <v>109565.97712435851</v>
      </c>
      <c r="BM109" s="98">
        <v>164094.80921952601</v>
      </c>
      <c r="BN109" s="98">
        <v>139474.39307724888</v>
      </c>
      <c r="BO109" s="98">
        <v>130510.49382433495</v>
      </c>
      <c r="BP109" s="98">
        <v>160413.35422166984</v>
      </c>
      <c r="BQ109" s="98">
        <v>109593.75490213626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317163.18351666658</v>
      </c>
      <c r="E111" s="122">
        <v>764735.82359144441</v>
      </c>
      <c r="F111" s="122">
        <v>1264966.7552584442</v>
      </c>
      <c r="G111" s="122">
        <v>1867565.9509464658</v>
      </c>
      <c r="H111" s="122">
        <v>3257980.2488629217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50453.467111111153</v>
      </c>
      <c r="N111" s="122">
        <v>70263.535733333352</v>
      </c>
      <c r="O111" s="122">
        <v>155038.4975</v>
      </c>
      <c r="P111" s="122">
        <v>184694.2236222222</v>
      </c>
      <c r="Q111" s="122">
        <v>209140.26834999994</v>
      </c>
      <c r="R111" s="122">
        <v>239619.64038333326</v>
      </c>
      <c r="S111" s="122">
        <v>265984.48662222218</v>
      </c>
      <c r="T111" s="122">
        <v>293167.42321666656</v>
      </c>
      <c r="U111" s="122">
        <v>317163.18351666658</v>
      </c>
      <c r="V111" s="122">
        <v>381781.37504322216</v>
      </c>
      <c r="W111" s="122">
        <v>425678.85253322218</v>
      </c>
      <c r="X111" s="122">
        <v>440402.20375994442</v>
      </c>
      <c r="Y111" s="122">
        <v>487573.80299838888</v>
      </c>
      <c r="Z111" s="122">
        <v>514432.82907780557</v>
      </c>
      <c r="AA111" s="122">
        <v>553521.36697744438</v>
      </c>
      <c r="AB111" s="122">
        <v>588508.59328455548</v>
      </c>
      <c r="AC111" s="122">
        <v>616403.73962238885</v>
      </c>
      <c r="AD111" s="122">
        <v>663631.76247194444</v>
      </c>
      <c r="AE111" s="122">
        <v>693916.73657072231</v>
      </c>
      <c r="AF111" s="122">
        <v>724956.06729822233</v>
      </c>
      <c r="AG111" s="122">
        <v>764735.82359144452</v>
      </c>
      <c r="AH111" s="122">
        <v>778018.11326733895</v>
      </c>
      <c r="AI111" s="122">
        <v>837756.12494604313</v>
      </c>
      <c r="AJ111" s="122">
        <v>862417.68581508193</v>
      </c>
      <c r="AK111" s="122">
        <v>915153.65629903052</v>
      </c>
      <c r="AL111" s="122">
        <v>945874.06789816392</v>
      </c>
      <c r="AM111" s="122">
        <v>1004250.6467597944</v>
      </c>
      <c r="AN111" s="122">
        <v>1042896.3147724723</v>
      </c>
      <c r="AO111" s="122">
        <v>1078644.3929233723</v>
      </c>
      <c r="AP111" s="122">
        <v>1137054.8259516696</v>
      </c>
      <c r="AQ111" s="122">
        <v>1171783.004646464</v>
      </c>
      <c r="AR111" s="122">
        <v>1220646.6247014182</v>
      </c>
      <c r="AS111" s="122">
        <v>1264966.7552584447</v>
      </c>
      <c r="AT111" s="122">
        <v>1286046.309537227</v>
      </c>
      <c r="AU111" s="122">
        <v>1361482.9069080884</v>
      </c>
      <c r="AV111" s="122">
        <v>1396401.3773693705</v>
      </c>
      <c r="AW111" s="122">
        <v>1452199.6391079943</v>
      </c>
      <c r="AX111" s="122">
        <v>1490225.7343172666</v>
      </c>
      <c r="AY111" s="122">
        <v>1557854.7163089812</v>
      </c>
      <c r="AZ111" s="122">
        <v>1600008.2297846256</v>
      </c>
      <c r="BA111" s="122">
        <v>1653724.4798605158</v>
      </c>
      <c r="BB111" s="122">
        <v>1715483.2406145739</v>
      </c>
      <c r="BC111" s="122">
        <v>1753565.7594349573</v>
      </c>
      <c r="BD111" s="122">
        <v>1821251.1650377831</v>
      </c>
      <c r="BE111" s="122">
        <v>1867565.9509464663</v>
      </c>
      <c r="BF111" s="122">
        <v>1718615.4476508158</v>
      </c>
      <c r="BG111" s="122">
        <v>1900088.0174675724</v>
      </c>
      <c r="BH111" s="122">
        <v>2014012.5587037271</v>
      </c>
      <c r="BI111" s="122">
        <v>2144934.9925996931</v>
      </c>
      <c r="BJ111" s="122">
        <v>2296345.5586795607</v>
      </c>
      <c r="BK111" s="122">
        <v>2444327.466493648</v>
      </c>
      <c r="BL111" s="122">
        <v>2553893.4436180065</v>
      </c>
      <c r="BM111" s="122">
        <v>2717988.2528375327</v>
      </c>
      <c r="BN111" s="122">
        <v>2857462.6459147814</v>
      </c>
      <c r="BO111" s="122">
        <v>2987973.1397391162</v>
      </c>
      <c r="BP111" s="122">
        <v>3148386.4939607861</v>
      </c>
      <c r="BQ111" s="122">
        <v>3257980.2488629222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23738.177777777753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62694.444444444438</v>
      </c>
      <c r="N117" s="122">
        <v>23738.177777777753</v>
      </c>
      <c r="O117" s="122">
        <v>0</v>
      </c>
      <c r="P117" s="122">
        <v>0</v>
      </c>
      <c r="Q117" s="122">
        <v>0</v>
      </c>
      <c r="R117" s="122">
        <v>0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0</v>
      </c>
      <c r="AO117" s="122">
        <v>0</v>
      </c>
      <c r="AP117" s="122">
        <v>0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-38956.266666666685</v>
      </c>
      <c r="N118" s="50">
        <v>-23738.177777777753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0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23738.177777777753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9495.2711111111021</v>
      </c>
      <c r="N120" s="127">
        <v>0</v>
      </c>
      <c r="O120" s="127">
        <v>0</v>
      </c>
      <c r="P120" s="127">
        <v>0</v>
      </c>
      <c r="Q120" s="127">
        <v>0</v>
      </c>
      <c r="R120" s="127">
        <v>0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0</v>
      </c>
      <c r="AC120" s="127">
        <v>0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0</v>
      </c>
      <c r="AO120" s="127">
        <v>0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2401473.8999999994</v>
      </c>
      <c r="G26" s="143">
        <v>3910738.8243000004</v>
      </c>
      <c r="H26" s="143">
        <v>4516225.62622</v>
      </c>
      <c r="I26" s="143">
        <v>5029060.8486264311</v>
      </c>
      <c r="J26" s="143">
        <v>11207779.869566472</v>
      </c>
      <c r="K26" s="143">
        <v>11768168.863044797</v>
      </c>
      <c r="L26" s="143">
        <v>12356577.306197036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375410.14166666643</v>
      </c>
      <c r="G27" s="143">
        <v>774177.5427450001</v>
      </c>
      <c r="H27" s="143">
        <v>953234.90928499994</v>
      </c>
      <c r="I27" s="143">
        <v>1114824.7486722053</v>
      </c>
      <c r="J27" s="143">
        <v>2850898.3756706663</v>
      </c>
      <c r="K27" s="143">
        <v>826105.15374646918</v>
      </c>
      <c r="L27" s="143">
        <v>867293.74476712593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373271.25277777755</v>
      </c>
      <c r="G29" s="143">
        <v>771844.20941166673</v>
      </c>
      <c r="H29" s="143">
        <v>950901.57595166645</v>
      </c>
      <c r="I29" s="143">
        <v>1112491.415338872</v>
      </c>
      <c r="J29" s="143">
        <v>2848565.0423373324</v>
      </c>
      <c r="K29" s="143">
        <v>823771.82041313581</v>
      </c>
      <c r="L29" s="143">
        <v>864960.41143379256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-149308.50111111102</v>
      </c>
      <c r="G30" s="143">
        <v>-308737.68376466673</v>
      </c>
      <c r="H30" s="143">
        <v>-380360.63038066658</v>
      </c>
      <c r="I30" s="143">
        <v>-444996.56613554881</v>
      </c>
      <c r="J30" s="143">
        <v>-1139426.0169349329</v>
      </c>
      <c r="K30" s="143">
        <v>-329508.72816525435</v>
      </c>
      <c r="L30" s="143">
        <v>-345984.16457351705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223962.75166666653</v>
      </c>
      <c r="G31" s="122">
        <v>463106.525647</v>
      </c>
      <c r="H31" s="122">
        <v>570540.94557099987</v>
      </c>
      <c r="I31" s="122">
        <v>667494.84920332325</v>
      </c>
      <c r="J31" s="122">
        <v>1709139.0254023995</v>
      </c>
      <c r="K31" s="122">
        <v>494263.09224788146</v>
      </c>
      <c r="L31" s="122">
        <v>518976.24686027551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-146949.56814999995</v>
      </c>
      <c r="G34" s="143">
        <v>-26464.788349999999</v>
      </c>
      <c r="H34" s="143">
        <v>-26338.138904000021</v>
      </c>
      <c r="I34" s="143">
        <v>-22548.778515301492</v>
      </c>
      <c r="J34" s="143">
        <v>-294430.28304149944</v>
      </c>
      <c r="K34" s="143">
        <v>-309151.79719357443</v>
      </c>
      <c r="L34" s="143">
        <v>-324609.38705325313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44152.07240555546</v>
      </c>
      <c r="G37" s="122">
        <v>438975.07063033333</v>
      </c>
      <c r="H37" s="122">
        <v>546536.14000033319</v>
      </c>
      <c r="I37" s="122">
        <v>647279.40402135509</v>
      </c>
      <c r="J37" s="122">
        <v>1417042.0756942332</v>
      </c>
      <c r="K37" s="122">
        <v>185111.295054307</v>
      </c>
      <c r="L37" s="122">
        <v>194366.85980702235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37172.866685376095</v>
      </c>
      <c r="G39" s="165">
        <v>311164.31060256163</v>
      </c>
      <c r="H39" s="165">
        <v>326169.81547062239</v>
      </c>
      <c r="I39" s="165">
        <v>325230.77342228324</v>
      </c>
      <c r="J39" s="165">
        <v>599456.32973089966</v>
      </c>
      <c r="K39" s="165">
        <v>65929.940626517229</v>
      </c>
      <c r="L39" s="165">
        <v>58283.677253498703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337387.42259622982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1723407.713791759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284055.92304460518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2007463.6368363642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0.83592981661652233</v>
      </c>
      <c r="G50" s="153">
        <v>0.51332081405249264</v>
      </c>
      <c r="H50" s="153">
        <v>0.44450029803240265</v>
      </c>
      <c r="I50" s="153">
        <v>0.3991726680707503</v>
      </c>
      <c r="J50" s="153">
        <v>0.1791134069547009</v>
      </c>
      <c r="K50" s="153">
        <v>0.17058419709971515</v>
      </c>
      <c r="L50" s="153">
        <v>0.16246114009496679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5.34738786737101</v>
      </c>
      <c r="G51" s="154">
        <v>2.5930274723786271</v>
      </c>
      <c r="H51" s="154">
        <v>2.1059485099450641</v>
      </c>
      <c r="I51" s="154">
        <v>1.8006988445738423</v>
      </c>
      <c r="J51" s="154">
        <v>0.70415124368090243</v>
      </c>
      <c r="K51" s="154">
        <v>2.4300340310580517</v>
      </c>
      <c r="L51" s="154">
        <v>2.3146294423873441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5.3780290389291858</v>
      </c>
      <c r="G52" s="154">
        <v>2.6008663566531651</v>
      </c>
      <c r="H52" s="154">
        <v>2.1111161108627732</v>
      </c>
      <c r="I52" s="154">
        <v>1.8044756203578236</v>
      </c>
      <c r="J52" s="154">
        <v>0.70472803218464708</v>
      </c>
      <c r="K52" s="154">
        <v>2.4369171014245019</v>
      </c>
      <c r="L52" s="154">
        <v>2.3208734299280969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