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746" documentId="8_{A2CEDFA1-0FA5-49B0-839E-6124BFFE4F68}" xr6:coauthVersionLast="47" xr6:coauthVersionMax="47" xr10:uidLastSave="{381376FB-38FF-473D-A6FF-421E79B546A1}"/>
  <bookViews>
    <workbookView xWindow="190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<sst xmlns="http://schemas.openxmlformats.org/spreadsheetml/2006/main" count="1418" uniqueCount="326">
  <si>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</si>
  <si>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</si>
  <si>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</si>
  <si>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</si>
  <si>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</si>
  <si>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</si>
  <si>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</si>
  <si>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</si>
  <si>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</si>
  <si>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</si>
  <si>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</si>
  <si>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</si>
  <si>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</si>
  <si>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</si>
  <si>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</si>
  <si>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</si>
  <si>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</si>
  <si>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</si>
  <si>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</si>
  <si>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</si>
  <si>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</si>
  <si>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</si>
  <si>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</si>
  <si>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</si>
  <si>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</si>
  <si>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</si>
  <si>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</si>
  <si>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</si>
  <si>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</si>
  <si>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</si>
  <si>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</si>
  <si>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</si>
  <si>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</si>
  <si>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</si>
  <si>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</si>
  <si>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</si>
  <si>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</si>
  <si>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</si>
  <si>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</si>
  <si>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</si>
  <si>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</si>
  <si>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</si>
  <si>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</si>
  <si>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</si>
  <si>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</si>
  <si>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</si>
  <si>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</si>
  <si>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</si>
  <si>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</si>
  <si>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</si>
  <si>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</si>
  <si>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</si>
  <si>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</si>
  <si>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</si>
  <si>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</si>
  <si>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</si>
  <si>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</si>
  <si>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</si>
  <si>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</si>
  <si>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</si>
  <si>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</si>
  <si>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</si>
  <si>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</si>
  <si>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</si>
  <si>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</si>
  <si>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</si>
  <si>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</si>
  <si>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</si>
  <si>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</si>
  <si>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</si>
  <si>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</si>
  <si>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</si>
  <si>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</si>
  <si>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</si>
  <si>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</si>
  <si>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</si>
  <si>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</si>
  <si>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</si>
  <si>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</si>
  <si>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</si>
  <si>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</si>
  <si>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</si>
  <si>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</si>
  <si>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</si>
  <si>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</si>
  <si>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</si>
  <si>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</si>
  <si>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</si>
  <si>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</si>
  <si>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</si>
  <si>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</si>
  <si>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</si>
  <si>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</si>
  <si>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</si>
  <si>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</si>
  <si>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</si>
  <si>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</si>
  <si>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</si>
  <si>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</si>
  <si>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</si>
  <si>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</si>
  <si>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</si>
  <si>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</si>
  <si>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</si>
  <si>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</si>
  <si>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</si>
  <si>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</si>
  <si>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</si>
  <si>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</si>
  <si>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</si>
  <si>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</si>
  <si>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</si>
  <si>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</si>
  <si>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</si>
  <si>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</si>
  <si>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</si>
  <si>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</si>
  <si>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</si>
  <si>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</si>
  <si>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</si>
  <si>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</si>
  <si>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</si>
  <si>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</si>
  <si>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</si>
  <si>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</si>
  <si>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</si>
  <si>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</si>
  <si>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</si>
  <si>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</si>
  <si>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</si>
  <si>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</si>
  <si>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</si>
  <si>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</si>
  <si>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</si>
  <si>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</si>
  <si>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</si>
  <si>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</si>
  <si>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</si>
  <si>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</si>
  <si>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</si>
  <si>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</si>
  <si>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</si>
  <si>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</si>
  <si>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</si>
  <si>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</si>
  <si>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</si>
  <si>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</si>
  <si>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</si>
  <si>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</si>
  <si>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</si>
  <si>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</si>
  <si>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</si>
  <si>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</si>
  <si>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</si>
  <si>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</si>
  <si>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</si>
  <si>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</si>
  <si>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</si>
  <si>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</si>
  <si>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</si>
  <si>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</si>
  <si>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</si>
  <si>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</si>
  <si>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</si>
  <si>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</si>
  <si>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</si>
  <si>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</si>
  <si>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</si>
  <si>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</si>
  <si>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</si>
  <si>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</si>
  <si>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</si>
  <si>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</si>
  <si>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</si>
  <si>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</si>
  <si>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</si>
  <si>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</si>
  <si>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</si>
  <si>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</si>
  <si>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</si>
  <si>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</si>
  <si>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</si>
  <si>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</si>
  <si>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</si>
  <si>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</si>
  <si>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</si>
  <si>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</si>
  <si>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</si>
  <si>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</si>
  <si>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</si>
  <si>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</si>
  <si>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</si>
  <si>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</si>
  <si>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</si>
  <si>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</si>
  <si>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</si>
  <si>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</si>
  <si>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</si>
  <si>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</si>
  <si>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</si>
  <si>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</si>
  <si>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</si>
  <si>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</si>
  <si>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</si>
  <si>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</si>
  <si>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</si>
  <si>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</si>
  <si>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</si>
  <si>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</si>
  <si>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</si>
  <si>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</si>
  <si>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</si>
  <si>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</si>
  <si>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</si>
  <si>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</si>
  <si>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</si>
  <si>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</si>
  <si>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</si>
  <si>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</si>
  <si>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</si>
  <si>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</si>
  <si>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</si>
  <si>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</si>
  <si>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</si>
  <si>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</si>
  <si>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</si>
  <si>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</si>
  <si>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</si>
  <si>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</si>
  <si>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</si>
  <si>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</si>
  <si>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</si>
  <si>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</si>
  <si>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</si>
  <si>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</si>
  <si>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</si>
  <si>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</si>
  <si>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</si>
  <si>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</si>
  <si>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</si>
  <si>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</si>
  <si>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</si>
  <si>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</si>
  <si>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</si>
  <si>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</si>
  <si>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</si>
  <si>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</si>
  <si>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</si>
  <si>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</si>
  <si>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</si>
  <si>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</si>
  <si>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Revenue delivery apps</t>
  </si>
  <si>
    <t>Product</t>
  </si>
  <si>
    <t>Subject to seasonality in cells C44:N44</t>
  </si>
  <si>
    <t>Total Walk-In revenue</t>
  </si>
  <si>
    <t>Revenues Walk-In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</si>
  <si>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</si>
  <si>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</si>
  <si>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</si>
  <si>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</si>
  <si>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</si>
  <si>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</si>
  <si>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</si>
  <si>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</si>
  <si>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COGS Walk-In</t>
  </si>
  <si>
    <t>Website building</t>
  </si>
  <si>
    <t>Customers visiting each day per shop</t>
  </si>
  <si>
    <t>Total customers visiting per week per shop</t>
  </si>
  <si>
    <t>Share of customers purchasing</t>
  </si>
  <si>
    <t>Number of online orders per day</t>
  </si>
  <si>
    <t>Online orders growth rate p.a.</t>
  </si>
  <si>
    <t>Share of orders</t>
  </si>
  <si>
    <t>COGS Online orders</t>
  </si>
  <si>
    <t>Online orders expenses</t>
  </si>
  <si>
    <t>Online orders fee</t>
  </si>
  <si>
    <t>Revenues Online orders</t>
  </si>
  <si>
    <t>Online orders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</si>
  <si>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</si>
  <si>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</si>
  <si>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</si>
  <si>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</si>
  <si>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</si>
  <si>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</si>
  <si>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r>
      <t>Share of customers purchasing</t>
    </r>
    <r>
      <rPr>
        <vertAlign val="superscript"/>
        <sz val="10"/>
        <color theme="1"/>
        <rFont val="Aptos"/>
        <family val="2"/>
      </rPr>
      <t>1</t>
    </r>
  </si>
  <si>
    <t>1) Share of visiting customers actually purchasing (compared to what specified in cells C35:H36)</t>
  </si>
  <si>
    <t>Online orders revenues</t>
  </si>
  <si>
    <t>Total sales Online orders</t>
  </si>
  <si>
    <t>Store rent</t>
  </si>
  <si>
    <t>HomeStoreName</t>
  </si>
  <si>
    <t>Kitchen Appliances</t>
  </si>
  <si>
    <t>Laundry Appliances</t>
  </si>
  <si>
    <t>Cleaning Appliances</t>
  </si>
  <si>
    <t>Refrigerator</t>
  </si>
  <si>
    <t>Washing machine</t>
  </si>
  <si>
    <t>Oven</t>
  </si>
  <si>
    <t>Dryer</t>
  </si>
  <si>
    <t>Heating &amp; Cooling</t>
  </si>
  <si>
    <t>Air conditioner</t>
  </si>
  <si>
    <t>Fans</t>
  </si>
  <si>
    <t>Vacuum cleaner</t>
  </si>
  <si>
    <t>Steam cleaner</t>
  </si>
  <si>
    <t>Carpet cleaner</t>
  </si>
  <si>
    <t>HomeStoreName - Debt</t>
  </si>
  <si>
    <t>HomeStoreName - Capex</t>
  </si>
  <si>
    <t>-</t>
  </si>
  <si>
    <t>HomeStoreName - Hiring Plan</t>
  </si>
  <si>
    <t/>
  </si>
  <si>
    <t>HomeStoreName - OPEX (Operating expenses)</t>
  </si>
  <si>
    <t>Total COGS Walk-In</t>
  </si>
  <si>
    <t>Total COGS Online orders</t>
  </si>
  <si>
    <t>HomeStoreName - Revenue</t>
  </si>
  <si>
    <t>HomeStoreName - Business Valuation - Discounted Cash Flow</t>
  </si>
  <si>
    <t>HomeStoreName - Operating Model</t>
  </si>
  <si>
    <t>Total orders walk-in</t>
  </si>
  <si>
    <t>Total orders online</t>
  </si>
  <si>
    <t>Date of the end of the fiscal year in the jurisdiction in which HomeStoreName operates  (mm/dd/yyyy)</t>
  </si>
  <si>
    <t>HomeStoreName Opening</t>
  </si>
  <si>
    <t>Date of when HomeStoreName opens and becomes operative (mm/dd/yyyy)</t>
  </si>
  <si>
    <t>Rate at which corporate income is taxed in the jurisdiction in which HomeStoreName operates</t>
  </si>
  <si>
    <t>Sale price ($)</t>
  </si>
  <si>
    <t>Average cost per order ($)</t>
  </si>
  <si>
    <t>Average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</si>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</sst>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8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" fontId="12" fillId="24" borderId="15" xfId="13" applyNumberFormat="1" applyFont="1" applyFill="1" applyAlignment="1">
      <alignment horizontal="right"/>
    </xf>
    <xf numFmtId="14" fontId="12" fillId="24" borderId="15" xfId="13" applyNumberFormat="1" applyFont="1" applyFill="1" applyAlignment="1">
      <alignment horizontal="right"/>
    </xf>
    <xf numFmtId="165" fontId="29" fillId="21" borderId="15" xfId="0" applyNumberFormat="1" applyFont="1" applyFill="1" applyBorder="1" applyAlignment="1">
      <alignment horizontal="left" vertical="center"/>
    </xf>
    <xf numFmtId="179" fontId="29" fillId="21" borderId="15" xfId="3" applyNumberFormat="1" applyFont="1" applyFill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Kitchen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3439.2000000000003</c:v>
                </c:pt>
                <c:pt idx="2">
                  <c:v>3856</c:v>
                </c:pt>
                <c:pt idx="3">
                  <c:v>4168.7999999999993</c:v>
                </c:pt>
                <c:pt idx="4">
                  <c:v>4510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Laundry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Heating &amp; Cooling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350000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-21388.888888888894</c:v>
                </c:pt>
                <c:pt idx="1">
                  <c:v>-40138.888888888883</c:v>
                </c:pt>
                <c:pt idx="2">
                  <c:v>-41666.666666666657</c:v>
                </c:pt>
                <c:pt idx="3">
                  <c:v>-41666.666666666657</c:v>
                </c:pt>
                <c:pt idx="4">
                  <c:v>-24861.11111111108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328611.11111111118</c:v>
                </c:pt>
                <c:pt idx="1">
                  <c:v>343472.22222222236</c:v>
                </c:pt>
                <c:pt idx="2">
                  <c:v>301805.55555555574</c:v>
                </c:pt>
                <c:pt idx="3">
                  <c:v>260138.88888888917</c:v>
                </c:pt>
                <c:pt idx="4">
                  <c:v>235277.77777777816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741936.96887583344</c:v>
                </c:pt>
                <c:pt idx="1">
                  <c:v>2201986.3921344113</c:v>
                </c:pt>
                <c:pt idx="2">
                  <c:v>3941837.5006081704</c:v>
                </c:pt>
                <c:pt idx="3">
                  <c:v>6004819.160210263</c:v>
                </c:pt>
                <c:pt idx="4">
                  <c:v>8391018.3320805319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8332037.3500000006</c:v>
                </c:pt>
                <c:pt idx="1">
                  <c:v>13627144.094550004</c:v>
                </c:pt>
                <c:pt idx="2">
                  <c:v>15736989.898069998</c:v>
                </c:pt>
                <c:pt idx="3">
                  <c:v>17523987.134773456</c:v>
                </c:pt>
                <c:pt idx="4">
                  <c:v>19527004.75848281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1916368.5905000004</c:v>
                </c:pt>
                <c:pt idx="1">
                  <c:v>3236115.966531001</c:v>
                </c:pt>
                <c:pt idx="2">
                  <c:v>3853656.4045615997</c:v>
                </c:pt>
                <c:pt idx="3">
                  <c:v>4419727.4145731004</c:v>
                </c:pt>
                <c:pt idx="4">
                  <c:v>5066676.7108754199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1423525.9900833336</c:v>
                </c:pt>
                <c:pt idx="1">
                  <c:v>2592422.3641672507</c:v>
                </c:pt>
                <c:pt idx="2">
                  <c:v>3148933.9571098494</c:v>
                </c:pt>
                <c:pt idx="3">
                  <c:v>3661768.9069537641</c:v>
                </c:pt>
                <c:pt idx="4">
                  <c:v>4249791.9917945983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808288.92738333344</c:v>
                </c:pt>
                <c:pt idx="1">
                  <c:v>1536789.8768336833</c:v>
                </c:pt>
                <c:pt idx="2">
                  <c:v>1872641.8325992429</c:v>
                </c:pt>
                <c:pt idx="3">
                  <c:v>2182287.8025055919</c:v>
                </c:pt>
                <c:pt idx="4">
                  <c:v>2536668.5284100925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741936.96887583344</c:v>
                </c:pt>
                <c:pt idx="1">
                  <c:v>2201986.3921344113</c:v>
                </c:pt>
                <c:pt idx="2">
                  <c:v>3941837.5006081704</c:v>
                </c:pt>
                <c:pt idx="3">
                  <c:v>6004819.160210263</c:v>
                </c:pt>
                <c:pt idx="4">
                  <c:v>8391018.3320805319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8332037.3500000006</c:v>
                </c:pt>
                <c:pt idx="1">
                  <c:v>13627144.094550004</c:v>
                </c:pt>
                <c:pt idx="2">
                  <c:v>15736989.898069998</c:v>
                </c:pt>
                <c:pt idx="3">
                  <c:v>17523987.134773456</c:v>
                </c:pt>
                <c:pt idx="4">
                  <c:v>19527004.75848281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1916368.5905000004</c:v>
                </c:pt>
                <c:pt idx="1">
                  <c:v>3236115.966531001</c:v>
                </c:pt>
                <c:pt idx="2">
                  <c:v>3853656.4045615997</c:v>
                </c:pt>
                <c:pt idx="3">
                  <c:v>4419727.4145731004</c:v>
                </c:pt>
                <c:pt idx="4">
                  <c:v>5066676.7108754199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1423525.9900833336</c:v>
                </c:pt>
                <c:pt idx="1">
                  <c:v>2592422.3641672507</c:v>
                </c:pt>
                <c:pt idx="2">
                  <c:v>3148933.9571098494</c:v>
                </c:pt>
                <c:pt idx="3">
                  <c:v>3661768.9069537641</c:v>
                </c:pt>
                <c:pt idx="4">
                  <c:v>4249791.9917945983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808288.92738333344</c:v>
                </c:pt>
                <c:pt idx="1">
                  <c:v>1536789.8768336833</c:v>
                </c:pt>
                <c:pt idx="2">
                  <c:v>1872641.8325992429</c:v>
                </c:pt>
                <c:pt idx="3">
                  <c:v>2182287.8025055919</c:v>
                </c:pt>
                <c:pt idx="4">
                  <c:v>2536668.5284100925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7348570.5999999996</c:v>
                </c:pt>
                <c:pt idx="1">
                  <c:v>11849690.516999999</c:v>
                </c:pt>
                <c:pt idx="2">
                  <c:v>13684339.0418</c:v>
                </c:pt>
                <c:pt idx="3">
                  <c:v>15238249.682411699</c:v>
                </c:pt>
                <c:pt idx="4">
                  <c:v>16980004.137811136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983466.75000000012</c:v>
                </c:pt>
                <c:pt idx="1">
                  <c:v>1777453.5775499998</c:v>
                </c:pt>
                <c:pt idx="2">
                  <c:v>2052650.8562699994</c:v>
                </c:pt>
                <c:pt idx="3">
                  <c:v>2285737.4523617546</c:v>
                </c:pt>
                <c:pt idx="4">
                  <c:v>2547000.6206716704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1678176.5</c:v>
                </c:pt>
                <c:pt idx="1">
                  <c:v>2718029.8530000001</c:v>
                </c:pt>
                <c:pt idx="2">
                  <c:v>3108379.1507999999</c:v>
                </c:pt>
                <c:pt idx="3">
                  <c:v>3427742.5373268006</c:v>
                </c:pt>
                <c:pt idx="4">
                  <c:v>3782455.6755446992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Laundry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2709056.35</c:v>
                </c:pt>
                <c:pt idx="1">
                  <c:v>4387676.7627000008</c:v>
                </c:pt>
                <c:pt idx="2">
                  <c:v>5017812.0577200009</c:v>
                </c:pt>
                <c:pt idx="3">
                  <c:v>5533355.8102561198</c:v>
                </c:pt>
                <c:pt idx="4">
                  <c:v>6105964.1619507298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Heating &amp; Cooling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1627831.2050000001</c:v>
                </c:pt>
                <c:pt idx="1">
                  <c:v>2636488.9574100007</c:v>
                </c:pt>
                <c:pt idx="2">
                  <c:v>3015127.7762760003</c:v>
                </c:pt>
                <c:pt idx="3">
                  <c:v>3324910.2612069966</c:v>
                </c:pt>
                <c:pt idx="4">
                  <c:v>3668982.0052783587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Cleaning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400604.70449999999</c:v>
                </c:pt>
                <c:pt idx="1">
                  <c:v>648832.55490899994</c:v>
                </c:pt>
                <c:pt idx="2">
                  <c:v>742014.5087124001</c:v>
                </c:pt>
                <c:pt idx="3">
                  <c:v>818251.1114104403</c:v>
                </c:pt>
                <c:pt idx="4">
                  <c:v>902926.20483359904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0.23000000000000009</c:v>
                </c:pt>
                <c:pt idx="1">
                  <c:v>0.23747572815533985</c:v>
                </c:pt>
                <c:pt idx="2">
                  <c:v>0.2448788764256761</c:v>
                </c:pt>
                <c:pt idx="3">
                  <c:v>0.25221014947008702</c:v>
                </c:pt>
                <c:pt idx="4">
                  <c:v>0.25947024510630012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Kitchen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2196.8000000000002</c:v>
                </c:pt>
                <c:pt idx="1">
                  <c:v>3439.2000000000003</c:v>
                </c:pt>
                <c:pt idx="2">
                  <c:v>3856</c:v>
                </c:pt>
                <c:pt idx="3">
                  <c:v>4168.7999999999993</c:v>
                </c:pt>
                <c:pt idx="4">
                  <c:v>4510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Laundry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Heating &amp; Cooling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3020.6</c:v>
                </c:pt>
                <c:pt idx="1">
                  <c:v>4728.8999999999996</c:v>
                </c:pt>
                <c:pt idx="2">
                  <c:v>5302</c:v>
                </c:pt>
                <c:pt idx="3">
                  <c:v>5732.1</c:v>
                </c:pt>
                <c:pt idx="4">
                  <c:v>6201.2499999999991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0.23000000000000004</c:v>
                </c:pt>
                <c:pt idx="1">
                  <c:v>0.23747572815533982</c:v>
                </c:pt>
                <c:pt idx="2">
                  <c:v>0.24487887642567632</c:v>
                </c:pt>
                <c:pt idx="3">
                  <c:v>0.2522101494700873</c:v>
                </c:pt>
                <c:pt idx="4">
                  <c:v>0.25947024510629996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0.17084968901193578</c:v>
                </c:pt>
                <c:pt idx="1">
                  <c:v>0.19023959431118481</c:v>
                </c:pt>
                <c:pt idx="2">
                  <c:v>0.20009760300450077</c:v>
                </c:pt>
                <c:pt idx="3">
                  <c:v>0.20895752084225108</c:v>
                </c:pt>
                <c:pt idx="4">
                  <c:v>0.2176366546921861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9.7009758049552364E-2</c:v>
                </c:pt>
                <c:pt idx="1">
                  <c:v>0.11277417088796339</c:v>
                </c:pt>
                <c:pt idx="2">
                  <c:v>0.11899618953360996</c:v>
                </c:pt>
                <c:pt idx="3">
                  <c:v>0.12453146568312656</c:v>
                </c:pt>
                <c:pt idx="4">
                  <c:v>0.12990566447770888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8238</c:v>
                </c:pt>
                <c:pt idx="1">
                  <c:v>12897</c:v>
                </c:pt>
                <c:pt idx="2">
                  <c:v>14460</c:v>
                </c:pt>
                <c:pt idx="3">
                  <c:v>15633</c:v>
                </c:pt>
                <c:pt idx="4">
                  <c:v>16912.5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1102.4999999999998</c:v>
                </c:pt>
                <c:pt idx="1">
                  <c:v>1934.55</c:v>
                </c:pt>
                <c:pt idx="2">
                  <c:v>2169</c:v>
                </c:pt>
                <c:pt idx="3">
                  <c:v>2344.9500000000003</c:v>
                </c:pt>
                <c:pt idx="4">
                  <c:v>2536.875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350000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-21388.888888888894</c:v>
                </c:pt>
                <c:pt idx="1">
                  <c:v>-40138.888888888883</c:v>
                </c:pt>
                <c:pt idx="2">
                  <c:v>-41666.666666666657</c:v>
                </c:pt>
                <c:pt idx="3">
                  <c:v>-41666.666666666657</c:v>
                </c:pt>
                <c:pt idx="4">
                  <c:v>-24861.11111111108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328611.11111111118</c:v>
                </c:pt>
                <c:pt idx="1">
                  <c:v>343472.22222222236</c:v>
                </c:pt>
                <c:pt idx="2">
                  <c:v>301805.55555555574</c:v>
                </c:pt>
                <c:pt idx="3">
                  <c:v>260138.88888888917</c:v>
                </c:pt>
                <c:pt idx="4">
                  <c:v>235277.77777777816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Kitchen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2179450</c:v>
                </c:pt>
                <c:pt idx="1">
                  <c:v>3564515.8499999996</c:v>
                </c:pt>
                <c:pt idx="2">
                  <c:v>4116398.0899999989</c:v>
                </c:pt>
                <c:pt idx="3">
                  <c:v>4583831.3195850002</c:v>
                </c:pt>
                <c:pt idx="4">
                  <c:v>5107770.0126818754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Laundry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3518255</c:v>
                </c:pt>
                <c:pt idx="1">
                  <c:v>5754147.0150000006</c:v>
                </c:pt>
                <c:pt idx="2">
                  <c:v>6645042.6310000001</c:v>
                </c:pt>
                <c:pt idx="3">
                  <c:v>7399613.4159015007</c:v>
                </c:pt>
                <c:pt idx="4">
                  <c:v>8245400.1633293107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Heating &amp; Cooling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2114066.5</c:v>
                </c:pt>
                <c:pt idx="1">
                  <c:v>3457580.3745000004</c:v>
                </c:pt>
                <c:pt idx="2">
                  <c:v>3992906.1472999994</c:v>
                </c:pt>
                <c:pt idx="3">
                  <c:v>4446316.3799974509</c:v>
                </c:pt>
                <c:pt idx="4">
                  <c:v>4954536.9123014184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Cleaning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520265.85</c:v>
                </c:pt>
                <c:pt idx="1">
                  <c:v>850900.85505000013</c:v>
                </c:pt>
                <c:pt idx="2">
                  <c:v>982643.02977000002</c:v>
                </c:pt>
                <c:pt idx="3">
                  <c:v>1094226.0192895052</c:v>
                </c:pt>
                <c:pt idx="4">
                  <c:v>1219297.6701702022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214041.66666666674</c:v>
                </c:pt>
                <c:pt idx="1">
                  <c:v>260205.00000000003</c:v>
                </c:pt>
                <c:pt idx="2">
                  <c:v>267661.34999999998</c:v>
                </c:pt>
                <c:pt idx="3">
                  <c:v>275379.43950000004</c:v>
                </c:pt>
                <c:pt idx="4">
                  <c:v>283370.13391500001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208300.93375</c:v>
                </c:pt>
                <c:pt idx="1">
                  <c:v>340678.60236375005</c:v>
                </c:pt>
                <c:pt idx="2">
                  <c:v>393424.7474517501</c:v>
                </c:pt>
                <c:pt idx="3">
                  <c:v>438099.67836933641</c:v>
                </c:pt>
                <c:pt idx="4">
                  <c:v>488175.11896207021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0.23000000000000004</c:v>
                </c:pt>
                <c:pt idx="1">
                  <c:v>0.23747572815533982</c:v>
                </c:pt>
                <c:pt idx="2">
                  <c:v>0.24487887642567632</c:v>
                </c:pt>
                <c:pt idx="3">
                  <c:v>0.2522101494700873</c:v>
                </c:pt>
                <c:pt idx="4">
                  <c:v>0.25947024510629996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0.17084968901193578</c:v>
                </c:pt>
                <c:pt idx="1">
                  <c:v>0.19023959431118481</c:v>
                </c:pt>
                <c:pt idx="2">
                  <c:v>0.20009760300450077</c:v>
                </c:pt>
                <c:pt idx="3">
                  <c:v>0.20895752084225108</c:v>
                </c:pt>
                <c:pt idx="4">
                  <c:v>0.2176366546921861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9.7009758049552364E-2</c:v>
                </c:pt>
                <c:pt idx="1">
                  <c:v>0.11277417088796339</c:v>
                </c:pt>
                <c:pt idx="2">
                  <c:v>0.11899618953360996</c:v>
                </c:pt>
                <c:pt idx="3">
                  <c:v>0.12453146568312656</c:v>
                </c:pt>
                <c:pt idx="4">
                  <c:v>0.12990566447770888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Kitchen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293.99999999999994</c:v>
                </c:pt>
                <c:pt idx="1">
                  <c:v>515.88</c:v>
                </c:pt>
                <c:pt idx="2">
                  <c:v>578.4</c:v>
                </c:pt>
                <c:pt idx="3">
                  <c:v>625.32000000000005</c:v>
                </c:pt>
                <c:pt idx="4">
                  <c:v>676.50000000000011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Laundry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404.24999999999994</c:v>
                </c:pt>
                <c:pt idx="1">
                  <c:v>709.33499999999992</c:v>
                </c:pt>
                <c:pt idx="2">
                  <c:v>795.3</c:v>
                </c:pt>
                <c:pt idx="3">
                  <c:v>859.81500000000005</c:v>
                </c:pt>
                <c:pt idx="4">
                  <c:v>930.1875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Heating &amp; Cooling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404.24999999999994</c:v>
                </c:pt>
                <c:pt idx="1">
                  <c:v>709.33500000000004</c:v>
                </c:pt>
                <c:pt idx="2">
                  <c:v>795.3</c:v>
                </c:pt>
                <c:pt idx="3">
                  <c:v>859.81500000000005</c:v>
                </c:pt>
                <c:pt idx="4">
                  <c:v>930.1875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Kitchen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293.99999999999994</c:v>
                </c:pt>
                <c:pt idx="1">
                  <c:v>515.88</c:v>
                </c:pt>
                <c:pt idx="2">
                  <c:v>578.4</c:v>
                </c:pt>
                <c:pt idx="3">
                  <c:v>625.32000000000005</c:v>
                </c:pt>
                <c:pt idx="4">
                  <c:v>676.50000000000011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Laundry Appliances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404.24999999999994</c:v>
                </c:pt>
                <c:pt idx="1">
                  <c:v>709.33499999999992</c:v>
                </c:pt>
                <c:pt idx="2">
                  <c:v>795.3</c:v>
                </c:pt>
                <c:pt idx="3">
                  <c:v>859.81500000000005</c:v>
                </c:pt>
                <c:pt idx="4">
                  <c:v>930.1875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Heating &amp; Cooling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404.24999999999994</c:v>
                </c:pt>
                <c:pt idx="1">
                  <c:v>709.33500000000004</c:v>
                </c:pt>
                <c:pt idx="2">
                  <c:v>795.3</c:v>
                </c:pt>
                <c:pt idx="3">
                  <c:v>859.81500000000005</c:v>
                </c:pt>
                <c:pt idx="4">
                  <c:v>930.1875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8238</c:v>
                </c:pt>
                <c:pt idx="1">
                  <c:v>12897</c:v>
                </c:pt>
                <c:pt idx="2">
                  <c:v>14460</c:v>
                </c:pt>
                <c:pt idx="3">
                  <c:v>15633</c:v>
                </c:pt>
                <c:pt idx="4">
                  <c:v>16912.5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online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1102.4999999999998</c:v>
                </c:pt>
                <c:pt idx="1">
                  <c:v>1934.55</c:v>
                </c:pt>
                <c:pt idx="2">
                  <c:v>2169</c:v>
                </c:pt>
                <c:pt idx="3">
                  <c:v>2344.9500000000003</c:v>
                </c:pt>
                <c:pt idx="4">
                  <c:v>2536.875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Kitchen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2179450</c:v>
                </c:pt>
                <c:pt idx="1">
                  <c:v>3564515.8499999996</c:v>
                </c:pt>
                <c:pt idx="2">
                  <c:v>4116398.0899999989</c:v>
                </c:pt>
                <c:pt idx="3">
                  <c:v>4583831.3195850002</c:v>
                </c:pt>
                <c:pt idx="4">
                  <c:v>5107770.0126818754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Laundry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3518255</c:v>
                </c:pt>
                <c:pt idx="1">
                  <c:v>5754147.0150000006</c:v>
                </c:pt>
                <c:pt idx="2">
                  <c:v>6645042.6310000001</c:v>
                </c:pt>
                <c:pt idx="3">
                  <c:v>7399613.4159015007</c:v>
                </c:pt>
                <c:pt idx="4">
                  <c:v>8245400.1633293107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Heating &amp; Cooling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2114066.5</c:v>
                </c:pt>
                <c:pt idx="1">
                  <c:v>3457580.3745000004</c:v>
                </c:pt>
                <c:pt idx="2">
                  <c:v>3992906.1472999994</c:v>
                </c:pt>
                <c:pt idx="3">
                  <c:v>4446316.3799974509</c:v>
                </c:pt>
                <c:pt idx="4">
                  <c:v>4954536.9123014184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Cleaning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520265.85</c:v>
                </c:pt>
                <c:pt idx="1">
                  <c:v>850900.85505000013</c:v>
                </c:pt>
                <c:pt idx="2">
                  <c:v>982643.02977000002</c:v>
                </c:pt>
                <c:pt idx="3">
                  <c:v>1094226.0192895052</c:v>
                </c:pt>
                <c:pt idx="4">
                  <c:v>1219297.6701702022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7348570.5999999996</c:v>
                </c:pt>
                <c:pt idx="1">
                  <c:v>11849690.516999999</c:v>
                </c:pt>
                <c:pt idx="2">
                  <c:v>13684339.0418</c:v>
                </c:pt>
                <c:pt idx="3">
                  <c:v>15238249.682411699</c:v>
                </c:pt>
                <c:pt idx="4">
                  <c:v>16980004.137811136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983466.75000000012</c:v>
                </c:pt>
                <c:pt idx="1">
                  <c:v>1777453.5775499998</c:v>
                </c:pt>
                <c:pt idx="2">
                  <c:v>2052650.8562699994</c:v>
                </c:pt>
                <c:pt idx="3">
                  <c:v>2285737.4523617546</c:v>
                </c:pt>
                <c:pt idx="4">
                  <c:v>2547000.6206716704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Kitchen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1678176.5</c:v>
                </c:pt>
                <c:pt idx="1">
                  <c:v>2718029.8530000001</c:v>
                </c:pt>
                <c:pt idx="2">
                  <c:v>3108379.1507999999</c:v>
                </c:pt>
                <c:pt idx="3">
                  <c:v>3427742.5373268006</c:v>
                </c:pt>
                <c:pt idx="4">
                  <c:v>3782455.6755446992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Laundry Appliances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2709056.35</c:v>
                </c:pt>
                <c:pt idx="1">
                  <c:v>4387676.7627000008</c:v>
                </c:pt>
                <c:pt idx="2">
                  <c:v>5017812.0577200009</c:v>
                </c:pt>
                <c:pt idx="3">
                  <c:v>5533355.8102561198</c:v>
                </c:pt>
                <c:pt idx="4">
                  <c:v>6105964.1619507298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Heating &amp; Cooling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1627831.2050000001</c:v>
                </c:pt>
                <c:pt idx="1">
                  <c:v>2636488.9574100007</c:v>
                </c:pt>
                <c:pt idx="2">
                  <c:v>3015127.7762760003</c:v>
                </c:pt>
                <c:pt idx="3">
                  <c:v>3324910.2612069966</c:v>
                </c:pt>
                <c:pt idx="4">
                  <c:v>3668982.0052783587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0.23000000000000009</c:v>
                </c:pt>
                <c:pt idx="1">
                  <c:v>0.23747572815533985</c:v>
                </c:pt>
                <c:pt idx="2">
                  <c:v>0.2448788764256761</c:v>
                </c:pt>
                <c:pt idx="3">
                  <c:v>0.25221014947008702</c:v>
                </c:pt>
                <c:pt idx="4">
                  <c:v>0.25947024510630012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214041.66666666674</c:v>
                </c:pt>
                <c:pt idx="1">
                  <c:v>260205.00000000003</c:v>
                </c:pt>
                <c:pt idx="2">
                  <c:v>267661.34999999998</c:v>
                </c:pt>
                <c:pt idx="3">
                  <c:v>275379.43950000004</c:v>
                </c:pt>
                <c:pt idx="4">
                  <c:v>283370.13391500001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208300.93375</c:v>
                </c:pt>
                <c:pt idx="1">
                  <c:v>340678.60236375005</c:v>
                </c:pt>
                <c:pt idx="2">
                  <c:v>393424.7474517501</c:v>
                </c:pt>
                <c:pt idx="3">
                  <c:v>438099.67836933641</c:v>
                </c:pt>
                <c:pt idx="4">
                  <c:v>488175.11896207021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31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6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246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232</v>
      </c>
      <c r="C9" s="40"/>
      <c r="D9" s="42" t="s">
        <v>247</v>
      </c>
      <c r="E9" s="42"/>
      <c r="F9" s="42"/>
      <c r="G9" s="42"/>
      <c r="H9" s="42"/>
      <c r="I9" s="42"/>
      <c r="J9" s="42"/>
      <c r="K9" s="308">
        <v>18.399999999999999</v>
      </c>
      <c r="L9" s="308">
        <v>16.8</v>
      </c>
      <c r="M9" s="308">
        <v>16.8</v>
      </c>
      <c r="N9" s="308">
        <v>17.600000000000001</v>
      </c>
      <c r="O9" s="308">
        <v>18.399999999999999</v>
      </c>
      <c r="P9" s="308">
        <v>16</v>
      </c>
      <c r="Q9" s="308">
        <v>18.399999999999999</v>
      </c>
      <c r="R9" s="308">
        <v>17.600000000000001</v>
      </c>
      <c r="S9" s="308">
        <v>16.8</v>
      </c>
      <c r="T9" s="308">
        <v>18.399999999999999</v>
      </c>
      <c r="U9" s="308">
        <v>16.8</v>
      </c>
      <c r="V9" s="308">
        <v>17.600000000000001</v>
      </c>
      <c r="W9" s="308">
        <v>18.399999999999999</v>
      </c>
      <c r="X9" s="308">
        <v>16</v>
      </c>
      <c r="Y9" s="308">
        <v>16.8</v>
      </c>
      <c r="Z9" s="308">
        <v>17.600000000000001</v>
      </c>
      <c r="AA9" s="308">
        <v>17.600000000000001</v>
      </c>
      <c r="AB9" s="308">
        <v>16.8</v>
      </c>
      <c r="AC9" s="308">
        <v>18.399999999999999</v>
      </c>
      <c r="AD9" s="308">
        <v>16.8</v>
      </c>
      <c r="AE9" s="308">
        <v>17.600000000000001</v>
      </c>
      <c r="AF9" s="308">
        <v>18.399999999999999</v>
      </c>
      <c r="AG9" s="308">
        <v>16</v>
      </c>
      <c r="AH9" s="308">
        <v>18.399999999999999</v>
      </c>
      <c r="AI9" s="308">
        <v>17.600000000000001</v>
      </c>
      <c r="AJ9" s="308">
        <v>16</v>
      </c>
      <c r="AK9" s="308">
        <v>17.600000000000001</v>
      </c>
      <c r="AL9" s="308">
        <v>17.600000000000001</v>
      </c>
      <c r="AM9" s="308">
        <v>16.8</v>
      </c>
      <c r="AN9" s="308">
        <v>17.600000000000001</v>
      </c>
      <c r="AO9" s="308">
        <v>18.399999999999999</v>
      </c>
      <c r="AP9" s="308">
        <v>16.8</v>
      </c>
      <c r="AQ9" s="308">
        <v>17.600000000000001</v>
      </c>
      <c r="AR9" s="308">
        <v>17.600000000000001</v>
      </c>
      <c r="AS9" s="308">
        <v>16.8</v>
      </c>
      <c r="AT9" s="308">
        <v>18.399999999999999</v>
      </c>
      <c r="AU9" s="308">
        <v>16.8</v>
      </c>
      <c r="AV9" s="308">
        <v>16</v>
      </c>
      <c r="AW9" s="308">
        <v>18.399999999999999</v>
      </c>
      <c r="AX9" s="308">
        <v>17.600000000000001</v>
      </c>
      <c r="AY9" s="308">
        <v>16.8</v>
      </c>
      <c r="AZ9" s="308">
        <v>17.600000000000001</v>
      </c>
      <c r="BA9" s="308">
        <v>17.600000000000001</v>
      </c>
      <c r="BB9" s="308">
        <v>17.600000000000001</v>
      </c>
      <c r="BC9" s="308">
        <v>17.600000000000001</v>
      </c>
      <c r="BD9" s="308">
        <v>16.8</v>
      </c>
      <c r="BE9" s="308">
        <v>17.600000000000001</v>
      </c>
      <c r="BF9" s="308">
        <v>18.399999999999999</v>
      </c>
      <c r="BG9" s="308">
        <v>16.8</v>
      </c>
      <c r="BH9" s="308">
        <v>16.8</v>
      </c>
      <c r="BI9" s="308">
        <v>18.399999999999999</v>
      </c>
      <c r="BJ9" s="308">
        <v>16</v>
      </c>
      <c r="BK9" s="308">
        <v>18.399999999999999</v>
      </c>
      <c r="BL9" s="308">
        <v>17.600000000000001</v>
      </c>
      <c r="BM9" s="308">
        <v>16.8</v>
      </c>
      <c r="BN9" s="308">
        <v>18.399999999999999</v>
      </c>
      <c r="BO9" s="308">
        <v>16.8</v>
      </c>
      <c r="BP9" s="308">
        <v>17.600000000000001</v>
      </c>
      <c r="BQ9" s="308">
        <v>17.600000000000001</v>
      </c>
      <c r="BR9" s="308">
        <v>16.8</v>
      </c>
      <c r="BS9" s="42"/>
    </row>
    <row r="10" spans="1:71" ht="13" x14ac:dyDescent="0.25">
      <c r="A10" s="130">
        <v>10</v>
      </c>
      <c r="B10" s="40" t="s">
        <v>233</v>
      </c>
      <c r="C10" s="40"/>
      <c r="D10" s="42" t="s">
        <v>247</v>
      </c>
      <c r="E10" s="42"/>
      <c r="F10" s="42"/>
      <c r="G10" s="42"/>
      <c r="H10" s="42"/>
      <c r="I10" s="42"/>
      <c r="J10" s="42"/>
      <c r="K10" s="308">
        <v>8</v>
      </c>
      <c r="L10" s="308">
        <v>8</v>
      </c>
      <c r="M10" s="308">
        <v>10</v>
      </c>
      <c r="N10" s="308">
        <v>8</v>
      </c>
      <c r="O10" s="308">
        <v>8</v>
      </c>
      <c r="P10" s="308">
        <v>10</v>
      </c>
      <c r="Q10" s="308">
        <v>8</v>
      </c>
      <c r="R10" s="308">
        <v>9</v>
      </c>
      <c r="S10" s="308">
        <v>9</v>
      </c>
      <c r="T10" s="308">
        <v>8</v>
      </c>
      <c r="U10" s="308">
        <v>9</v>
      </c>
      <c r="V10" s="308">
        <v>9</v>
      </c>
      <c r="W10" s="308">
        <v>8</v>
      </c>
      <c r="X10" s="308">
        <v>8</v>
      </c>
      <c r="Y10" s="308">
        <v>10</v>
      </c>
      <c r="Z10" s="308">
        <v>8</v>
      </c>
      <c r="AA10" s="308">
        <v>9</v>
      </c>
      <c r="AB10" s="308">
        <v>9</v>
      </c>
      <c r="AC10" s="308">
        <v>8</v>
      </c>
      <c r="AD10" s="308">
        <v>10</v>
      </c>
      <c r="AE10" s="308">
        <v>8</v>
      </c>
      <c r="AF10" s="308">
        <v>8</v>
      </c>
      <c r="AG10" s="308">
        <v>10</v>
      </c>
      <c r="AH10" s="308">
        <v>8</v>
      </c>
      <c r="AI10" s="308">
        <v>9</v>
      </c>
      <c r="AJ10" s="308">
        <v>8</v>
      </c>
      <c r="AK10" s="308">
        <v>9</v>
      </c>
      <c r="AL10" s="308">
        <v>8</v>
      </c>
      <c r="AM10" s="308">
        <v>10</v>
      </c>
      <c r="AN10" s="308">
        <v>8</v>
      </c>
      <c r="AO10" s="308">
        <v>8</v>
      </c>
      <c r="AP10" s="308">
        <v>10</v>
      </c>
      <c r="AQ10" s="308">
        <v>8</v>
      </c>
      <c r="AR10" s="308">
        <v>9</v>
      </c>
      <c r="AS10" s="308">
        <v>9</v>
      </c>
      <c r="AT10" s="308">
        <v>8</v>
      </c>
      <c r="AU10" s="308">
        <v>10</v>
      </c>
      <c r="AV10" s="308">
        <v>8</v>
      </c>
      <c r="AW10" s="308">
        <v>8</v>
      </c>
      <c r="AX10" s="308">
        <v>8</v>
      </c>
      <c r="AY10" s="308">
        <v>10</v>
      </c>
      <c r="AZ10" s="308">
        <v>8</v>
      </c>
      <c r="BA10" s="308">
        <v>9</v>
      </c>
      <c r="BB10" s="308">
        <v>9</v>
      </c>
      <c r="BC10" s="308">
        <v>8</v>
      </c>
      <c r="BD10" s="308">
        <v>10</v>
      </c>
      <c r="BE10" s="308">
        <v>8</v>
      </c>
      <c r="BF10" s="308">
        <v>8</v>
      </c>
      <c r="BG10" s="308">
        <v>10</v>
      </c>
      <c r="BH10" s="308">
        <v>8</v>
      </c>
      <c r="BI10" s="308">
        <v>8</v>
      </c>
      <c r="BJ10" s="308">
        <v>10</v>
      </c>
      <c r="BK10" s="308">
        <v>8</v>
      </c>
      <c r="BL10" s="308">
        <v>8</v>
      </c>
      <c r="BM10" s="308">
        <v>10</v>
      </c>
      <c r="BN10" s="308">
        <v>8</v>
      </c>
      <c r="BO10" s="308">
        <v>9</v>
      </c>
      <c r="BP10" s="308">
        <v>9</v>
      </c>
      <c r="BQ10" s="308">
        <v>8</v>
      </c>
      <c r="BR10" s="30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263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237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248</v>
      </c>
      <c r="C16" s="40"/>
      <c r="D16" s="211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268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0.25</v>
      </c>
      <c r="L20" s="63">
        <v>0.25</v>
      </c>
      <c r="M20" s="63">
        <v>0.25</v>
      </c>
      <c r="N20" s="63">
        <v>0.25</v>
      </c>
      <c r="O20" s="63">
        <v>0.25</v>
      </c>
      <c r="P20" s="63">
        <v>0.25</v>
      </c>
      <c r="Q20" s="63">
        <v>0.25</v>
      </c>
      <c r="R20" s="63">
        <v>0.25</v>
      </c>
      <c r="S20" s="63">
        <v>0.25</v>
      </c>
      <c r="T20" s="63">
        <v>0.25</v>
      </c>
      <c r="U20" s="63">
        <v>0.25</v>
      </c>
      <c r="V20" s="63">
        <v>0.25</v>
      </c>
      <c r="W20" s="63">
        <v>0.25</v>
      </c>
      <c r="X20" s="63">
        <v>0.25</v>
      </c>
      <c r="Y20" s="63">
        <v>0.25</v>
      </c>
      <c r="Z20" s="63">
        <v>0.25</v>
      </c>
      <c r="AA20" s="63">
        <v>0.25</v>
      </c>
      <c r="AB20" s="63">
        <v>0.25</v>
      </c>
      <c r="AC20" s="63">
        <v>0.25</v>
      </c>
      <c r="AD20" s="63">
        <v>0.25</v>
      </c>
      <c r="AE20" s="63">
        <v>0.25</v>
      </c>
      <c r="AF20" s="63">
        <v>0.25</v>
      </c>
      <c r="AG20" s="63">
        <v>0.25</v>
      </c>
      <c r="AH20" s="63">
        <v>0.25</v>
      </c>
      <c r="AI20" s="63">
        <v>0.25</v>
      </c>
      <c r="AJ20" s="63">
        <v>0.25</v>
      </c>
      <c r="AK20" s="63">
        <v>0.25</v>
      </c>
      <c r="AL20" s="63">
        <v>0.25</v>
      </c>
      <c r="AM20" s="63">
        <v>0.25</v>
      </c>
      <c r="AN20" s="63">
        <v>0.25</v>
      </c>
      <c r="AO20" s="63">
        <v>0.25</v>
      </c>
      <c r="AP20" s="63">
        <v>0.25</v>
      </c>
      <c r="AQ20" s="63">
        <v>0.25</v>
      </c>
      <c r="AR20" s="63">
        <v>0.25</v>
      </c>
      <c r="AS20" s="63">
        <v>0.25</v>
      </c>
      <c r="AT20" s="63">
        <v>0.25</v>
      </c>
      <c r="AU20" s="63">
        <v>0.25</v>
      </c>
      <c r="AV20" s="63">
        <v>0.25</v>
      </c>
      <c r="AW20" s="63">
        <v>0.25</v>
      </c>
      <c r="AX20" s="63">
        <v>0.25</v>
      </c>
      <c r="AY20" s="63">
        <v>0.25</v>
      </c>
      <c r="AZ20" s="63">
        <v>0.25</v>
      </c>
      <c r="BA20" s="63">
        <v>0.25</v>
      </c>
      <c r="BB20" s="63">
        <v>0.25</v>
      </c>
      <c r="BC20" s="63">
        <v>0.25</v>
      </c>
      <c r="BD20" s="63">
        <v>0.25</v>
      </c>
      <c r="BE20" s="63">
        <v>0.25</v>
      </c>
      <c r="BF20" s="63">
        <v>0.25</v>
      </c>
      <c r="BG20" s="63">
        <v>0.25</v>
      </c>
      <c r="BH20" s="63">
        <v>0.25</v>
      </c>
      <c r="BI20" s="63">
        <v>0.25</v>
      </c>
      <c r="BJ20" s="63">
        <v>0.25</v>
      </c>
      <c r="BK20" s="63">
        <v>0.25</v>
      </c>
      <c r="BL20" s="63">
        <v>0.25</v>
      </c>
      <c r="BM20" s="63">
        <v>0.25</v>
      </c>
      <c r="BN20" s="63">
        <v>0.25</v>
      </c>
      <c r="BO20" s="63">
        <v>0.25</v>
      </c>
      <c r="BP20" s="63">
        <v>0.25</v>
      </c>
      <c r="BQ20" s="63">
        <v>0.25</v>
      </c>
      <c r="BR20" s="63">
        <v>0.25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249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292</v>
      </c>
      <c r="C24" s="38" t="s">
        <v>289</v>
      </c>
      <c r="D24" s="211" t="s">
        <v>130</v>
      </c>
      <c r="E24" s="60">
        <v>1098.4000000000001</v>
      </c>
      <c r="F24" s="60">
        <v>1719.6000000000001</v>
      </c>
      <c r="G24" s="60">
        <v>1928</v>
      </c>
      <c r="H24" s="60">
        <v>2084.3999999999996</v>
      </c>
      <c r="I24" s="60">
        <v>2255</v>
      </c>
      <c r="K24" s="307">
        <v>0</v>
      </c>
      <c r="L24" s="307">
        <v>0</v>
      </c>
      <c r="M24" s="307">
        <v>0</v>
      </c>
      <c r="N24" s="307">
        <v>118.4</v>
      </c>
      <c r="O24" s="307">
        <v>121.6</v>
      </c>
      <c r="P24" s="307">
        <v>124</v>
      </c>
      <c r="Q24" s="307">
        <v>121.6</v>
      </c>
      <c r="R24" s="307">
        <v>124.4</v>
      </c>
      <c r="S24" s="307">
        <v>121.2</v>
      </c>
      <c r="T24" s="307">
        <v>121.6</v>
      </c>
      <c r="U24" s="307">
        <v>121.2</v>
      </c>
      <c r="V24" s="307">
        <v>124.4</v>
      </c>
      <c r="W24" s="307">
        <v>142.80000000000001</v>
      </c>
      <c r="X24" s="307">
        <v>132</v>
      </c>
      <c r="Y24" s="307">
        <v>150.60000000000002</v>
      </c>
      <c r="Z24" s="307">
        <v>139.19999999999999</v>
      </c>
      <c r="AA24" s="307">
        <v>146.69999999999999</v>
      </c>
      <c r="AB24" s="307">
        <v>143.10000000000002</v>
      </c>
      <c r="AC24" s="307">
        <v>142.80000000000001</v>
      </c>
      <c r="AD24" s="307">
        <v>150.60000000000002</v>
      </c>
      <c r="AE24" s="307">
        <v>139.19999999999999</v>
      </c>
      <c r="AF24" s="307">
        <v>142.80000000000001</v>
      </c>
      <c r="AG24" s="307">
        <v>147</v>
      </c>
      <c r="AH24" s="307">
        <v>142.80000000000001</v>
      </c>
      <c r="AI24" s="307">
        <v>164.5</v>
      </c>
      <c r="AJ24" s="307">
        <v>148</v>
      </c>
      <c r="AK24" s="307">
        <v>164.5</v>
      </c>
      <c r="AL24" s="307">
        <v>156</v>
      </c>
      <c r="AM24" s="307">
        <v>169</v>
      </c>
      <c r="AN24" s="307">
        <v>156</v>
      </c>
      <c r="AO24" s="307">
        <v>160</v>
      </c>
      <c r="AP24" s="307">
        <v>169</v>
      </c>
      <c r="AQ24" s="307">
        <v>156</v>
      </c>
      <c r="AR24" s="307">
        <v>164.5</v>
      </c>
      <c r="AS24" s="307">
        <v>160.5</v>
      </c>
      <c r="AT24" s="307">
        <v>160</v>
      </c>
      <c r="AU24" s="307">
        <v>182.4</v>
      </c>
      <c r="AV24" s="307">
        <v>160</v>
      </c>
      <c r="AW24" s="307">
        <v>173.2</v>
      </c>
      <c r="AX24" s="307">
        <v>168.8</v>
      </c>
      <c r="AY24" s="307">
        <v>182.4</v>
      </c>
      <c r="AZ24" s="307">
        <v>168.8</v>
      </c>
      <c r="BA24" s="307">
        <v>177.8</v>
      </c>
      <c r="BB24" s="307">
        <v>177.8</v>
      </c>
      <c r="BC24" s="307">
        <v>168.8</v>
      </c>
      <c r="BD24" s="307">
        <v>182.4</v>
      </c>
      <c r="BE24" s="307">
        <v>168.8</v>
      </c>
      <c r="BF24" s="307">
        <v>173.2</v>
      </c>
      <c r="BG24" s="307">
        <v>195.8</v>
      </c>
      <c r="BH24" s="307">
        <v>176.8</v>
      </c>
      <c r="BI24" s="307">
        <v>186.39999999999998</v>
      </c>
      <c r="BJ24" s="307">
        <v>191</v>
      </c>
      <c r="BK24" s="307">
        <v>186.39999999999998</v>
      </c>
      <c r="BL24" s="307">
        <v>181.60000000000002</v>
      </c>
      <c r="BM24" s="307">
        <v>195.8</v>
      </c>
      <c r="BN24" s="307">
        <v>186.39999999999998</v>
      </c>
      <c r="BO24" s="307">
        <v>186.3</v>
      </c>
      <c r="BP24" s="307">
        <v>191.10000000000002</v>
      </c>
      <c r="BQ24" s="307">
        <v>181.60000000000002</v>
      </c>
      <c r="BR24" s="307">
        <v>195.8</v>
      </c>
    </row>
    <row r="25" spans="1:71" ht="15.75" hidden="1" customHeight="1" outlineLevel="1" x14ac:dyDescent="0.25">
      <c r="A25" s="130">
        <v>25</v>
      </c>
      <c r="B25" s="38" t="s">
        <v>294</v>
      </c>
      <c r="C25" s="38" t="s">
        <v>289</v>
      </c>
      <c r="D25" s="211" t="s">
        <v>130</v>
      </c>
      <c r="E25" s="60">
        <v>1098.4000000000001</v>
      </c>
      <c r="F25" s="60">
        <v>1719.6000000000001</v>
      </c>
      <c r="G25" s="60">
        <v>1928</v>
      </c>
      <c r="H25" s="60">
        <v>2084.3999999999996</v>
      </c>
      <c r="I25" s="60">
        <v>2255</v>
      </c>
      <c r="K25" s="307">
        <v>0</v>
      </c>
      <c r="L25" s="307">
        <v>0</v>
      </c>
      <c r="M25" s="307">
        <v>0</v>
      </c>
      <c r="N25" s="307">
        <v>118.4</v>
      </c>
      <c r="O25" s="307">
        <v>121.6</v>
      </c>
      <c r="P25" s="307">
        <v>124</v>
      </c>
      <c r="Q25" s="307">
        <v>121.6</v>
      </c>
      <c r="R25" s="307">
        <v>124.4</v>
      </c>
      <c r="S25" s="307">
        <v>121.2</v>
      </c>
      <c r="T25" s="307">
        <v>121.6</v>
      </c>
      <c r="U25" s="307">
        <v>121.2</v>
      </c>
      <c r="V25" s="307">
        <v>124.4</v>
      </c>
      <c r="W25" s="307">
        <v>142.80000000000001</v>
      </c>
      <c r="X25" s="307">
        <v>132</v>
      </c>
      <c r="Y25" s="307">
        <v>150.60000000000002</v>
      </c>
      <c r="Z25" s="307">
        <v>139.19999999999999</v>
      </c>
      <c r="AA25" s="307">
        <v>146.69999999999999</v>
      </c>
      <c r="AB25" s="307">
        <v>143.10000000000002</v>
      </c>
      <c r="AC25" s="307">
        <v>142.80000000000001</v>
      </c>
      <c r="AD25" s="307">
        <v>150.60000000000002</v>
      </c>
      <c r="AE25" s="307">
        <v>139.19999999999999</v>
      </c>
      <c r="AF25" s="307">
        <v>142.80000000000001</v>
      </c>
      <c r="AG25" s="307">
        <v>147</v>
      </c>
      <c r="AH25" s="307">
        <v>142.80000000000001</v>
      </c>
      <c r="AI25" s="307">
        <v>164.5</v>
      </c>
      <c r="AJ25" s="307">
        <v>148</v>
      </c>
      <c r="AK25" s="307">
        <v>164.5</v>
      </c>
      <c r="AL25" s="307">
        <v>156</v>
      </c>
      <c r="AM25" s="307">
        <v>169</v>
      </c>
      <c r="AN25" s="307">
        <v>156</v>
      </c>
      <c r="AO25" s="307">
        <v>160</v>
      </c>
      <c r="AP25" s="307">
        <v>169</v>
      </c>
      <c r="AQ25" s="307">
        <v>156</v>
      </c>
      <c r="AR25" s="307">
        <v>164.5</v>
      </c>
      <c r="AS25" s="307">
        <v>160.5</v>
      </c>
      <c r="AT25" s="307">
        <v>160</v>
      </c>
      <c r="AU25" s="307">
        <v>182.4</v>
      </c>
      <c r="AV25" s="307">
        <v>160</v>
      </c>
      <c r="AW25" s="307">
        <v>173.2</v>
      </c>
      <c r="AX25" s="307">
        <v>168.8</v>
      </c>
      <c r="AY25" s="307">
        <v>182.4</v>
      </c>
      <c r="AZ25" s="307">
        <v>168.8</v>
      </c>
      <c r="BA25" s="307">
        <v>177.8</v>
      </c>
      <c r="BB25" s="307">
        <v>177.8</v>
      </c>
      <c r="BC25" s="307">
        <v>168.8</v>
      </c>
      <c r="BD25" s="307">
        <v>182.4</v>
      </c>
      <c r="BE25" s="307">
        <v>168.8</v>
      </c>
      <c r="BF25" s="307">
        <v>173.2</v>
      </c>
      <c r="BG25" s="307">
        <v>195.8</v>
      </c>
      <c r="BH25" s="307">
        <v>176.8</v>
      </c>
      <c r="BI25" s="307">
        <v>186.39999999999998</v>
      </c>
      <c r="BJ25" s="307">
        <v>191</v>
      </c>
      <c r="BK25" s="307">
        <v>186.39999999999998</v>
      </c>
      <c r="BL25" s="307">
        <v>181.60000000000002</v>
      </c>
      <c r="BM25" s="307">
        <v>195.8</v>
      </c>
      <c r="BN25" s="307">
        <v>186.39999999999998</v>
      </c>
      <c r="BO25" s="307">
        <v>186.3</v>
      </c>
      <c r="BP25" s="307">
        <v>191.10000000000002</v>
      </c>
      <c r="BQ25" s="307">
        <v>181.60000000000002</v>
      </c>
      <c r="BR25" s="307">
        <v>195.8</v>
      </c>
    </row>
    <row r="26" spans="1:71" ht="15.75" hidden="1" customHeight="1" outlineLevel="1" x14ac:dyDescent="0.25">
      <c r="A26" s="130">
        <v>26</v>
      </c>
      <c r="B26" s="38" t="s">
        <v>293</v>
      </c>
      <c r="C26" s="38" t="s">
        <v>290</v>
      </c>
      <c r="D26" s="211" t="s">
        <v>130</v>
      </c>
      <c r="E26" s="60">
        <v>1098.4000000000001</v>
      </c>
      <c r="F26" s="60">
        <v>1719.6000000000001</v>
      </c>
      <c r="G26" s="60">
        <v>1928</v>
      </c>
      <c r="H26" s="60">
        <v>2084.3999999999996</v>
      </c>
      <c r="I26" s="60">
        <v>2255</v>
      </c>
      <c r="K26" s="307">
        <v>0</v>
      </c>
      <c r="L26" s="307">
        <v>0</v>
      </c>
      <c r="M26" s="307">
        <v>0</v>
      </c>
      <c r="N26" s="307">
        <v>118.4</v>
      </c>
      <c r="O26" s="307">
        <v>121.6</v>
      </c>
      <c r="P26" s="307">
        <v>124</v>
      </c>
      <c r="Q26" s="307">
        <v>121.6</v>
      </c>
      <c r="R26" s="307">
        <v>124.4</v>
      </c>
      <c r="S26" s="307">
        <v>121.2</v>
      </c>
      <c r="T26" s="307">
        <v>121.6</v>
      </c>
      <c r="U26" s="307">
        <v>121.2</v>
      </c>
      <c r="V26" s="307">
        <v>124.4</v>
      </c>
      <c r="W26" s="307">
        <v>142.80000000000001</v>
      </c>
      <c r="X26" s="307">
        <v>132</v>
      </c>
      <c r="Y26" s="307">
        <v>150.60000000000002</v>
      </c>
      <c r="Z26" s="307">
        <v>139.19999999999999</v>
      </c>
      <c r="AA26" s="307">
        <v>146.69999999999999</v>
      </c>
      <c r="AB26" s="307">
        <v>143.10000000000002</v>
      </c>
      <c r="AC26" s="307">
        <v>142.80000000000001</v>
      </c>
      <c r="AD26" s="307">
        <v>150.60000000000002</v>
      </c>
      <c r="AE26" s="307">
        <v>139.19999999999999</v>
      </c>
      <c r="AF26" s="307">
        <v>142.80000000000001</v>
      </c>
      <c r="AG26" s="307">
        <v>147</v>
      </c>
      <c r="AH26" s="307">
        <v>142.80000000000001</v>
      </c>
      <c r="AI26" s="307">
        <v>164.5</v>
      </c>
      <c r="AJ26" s="307">
        <v>148</v>
      </c>
      <c r="AK26" s="307">
        <v>164.5</v>
      </c>
      <c r="AL26" s="307">
        <v>156</v>
      </c>
      <c r="AM26" s="307">
        <v>169</v>
      </c>
      <c r="AN26" s="307">
        <v>156</v>
      </c>
      <c r="AO26" s="307">
        <v>160</v>
      </c>
      <c r="AP26" s="307">
        <v>169</v>
      </c>
      <c r="AQ26" s="307">
        <v>156</v>
      </c>
      <c r="AR26" s="307">
        <v>164.5</v>
      </c>
      <c r="AS26" s="307">
        <v>160.5</v>
      </c>
      <c r="AT26" s="307">
        <v>160</v>
      </c>
      <c r="AU26" s="307">
        <v>182.4</v>
      </c>
      <c r="AV26" s="307">
        <v>160</v>
      </c>
      <c r="AW26" s="307">
        <v>173.2</v>
      </c>
      <c r="AX26" s="307">
        <v>168.8</v>
      </c>
      <c r="AY26" s="307">
        <v>182.4</v>
      </c>
      <c r="AZ26" s="307">
        <v>168.8</v>
      </c>
      <c r="BA26" s="307">
        <v>177.8</v>
      </c>
      <c r="BB26" s="307">
        <v>177.8</v>
      </c>
      <c r="BC26" s="307">
        <v>168.8</v>
      </c>
      <c r="BD26" s="307">
        <v>182.4</v>
      </c>
      <c r="BE26" s="307">
        <v>168.8</v>
      </c>
      <c r="BF26" s="307">
        <v>173.2</v>
      </c>
      <c r="BG26" s="307">
        <v>195.8</v>
      </c>
      <c r="BH26" s="307">
        <v>176.8</v>
      </c>
      <c r="BI26" s="307">
        <v>186.39999999999998</v>
      </c>
      <c r="BJ26" s="307">
        <v>191</v>
      </c>
      <c r="BK26" s="307">
        <v>186.39999999999998</v>
      </c>
      <c r="BL26" s="307">
        <v>181.60000000000002</v>
      </c>
      <c r="BM26" s="307">
        <v>195.8</v>
      </c>
      <c r="BN26" s="307">
        <v>186.39999999999998</v>
      </c>
      <c r="BO26" s="307">
        <v>186.3</v>
      </c>
      <c r="BP26" s="307">
        <v>191.10000000000002</v>
      </c>
      <c r="BQ26" s="307">
        <v>181.60000000000002</v>
      </c>
      <c r="BR26" s="307">
        <v>195.8</v>
      </c>
    </row>
    <row r="27" spans="1:71" ht="15.75" hidden="1" customHeight="1" outlineLevel="1" x14ac:dyDescent="0.25">
      <c r="A27" s="130">
        <v>27</v>
      </c>
      <c r="B27" s="38" t="s">
        <v>295</v>
      </c>
      <c r="C27" s="38" t="s">
        <v>290</v>
      </c>
      <c r="D27" s="211" t="s">
        <v>130</v>
      </c>
      <c r="E27" s="60">
        <v>1922.2</v>
      </c>
      <c r="F27" s="60">
        <v>3009.3</v>
      </c>
      <c r="G27" s="60">
        <v>3374</v>
      </c>
      <c r="H27" s="60">
        <v>3647.7</v>
      </c>
      <c r="I27" s="60">
        <v>3946.2500000000005</v>
      </c>
      <c r="K27" s="307">
        <v>0</v>
      </c>
      <c r="L27" s="307">
        <v>0</v>
      </c>
      <c r="M27" s="307">
        <v>0</v>
      </c>
      <c r="N27" s="307">
        <v>207.20000000000002</v>
      </c>
      <c r="O27" s="307">
        <v>212.79999999999998</v>
      </c>
      <c r="P27" s="307">
        <v>217</v>
      </c>
      <c r="Q27" s="307">
        <v>212.79999999999998</v>
      </c>
      <c r="R27" s="307">
        <v>217.70000000000002</v>
      </c>
      <c r="S27" s="307">
        <v>212.10000000000002</v>
      </c>
      <c r="T27" s="307">
        <v>212.79999999999998</v>
      </c>
      <c r="U27" s="307">
        <v>212.10000000000002</v>
      </c>
      <c r="V27" s="307">
        <v>217.70000000000002</v>
      </c>
      <c r="W27" s="307">
        <v>249.89999999999998</v>
      </c>
      <c r="X27" s="307">
        <v>231</v>
      </c>
      <c r="Y27" s="307">
        <v>263.54999999999995</v>
      </c>
      <c r="Z27" s="307">
        <v>243.6</v>
      </c>
      <c r="AA27" s="307">
        <v>256.72500000000002</v>
      </c>
      <c r="AB27" s="307">
        <v>250.42499999999998</v>
      </c>
      <c r="AC27" s="307">
        <v>249.89999999999998</v>
      </c>
      <c r="AD27" s="307">
        <v>263.54999999999995</v>
      </c>
      <c r="AE27" s="307">
        <v>243.6</v>
      </c>
      <c r="AF27" s="307">
        <v>249.89999999999998</v>
      </c>
      <c r="AG27" s="307">
        <v>257.25</v>
      </c>
      <c r="AH27" s="307">
        <v>249.89999999999998</v>
      </c>
      <c r="AI27" s="307">
        <v>287.875</v>
      </c>
      <c r="AJ27" s="307">
        <v>259</v>
      </c>
      <c r="AK27" s="307">
        <v>287.875</v>
      </c>
      <c r="AL27" s="307">
        <v>273</v>
      </c>
      <c r="AM27" s="307">
        <v>295.75</v>
      </c>
      <c r="AN27" s="307">
        <v>273</v>
      </c>
      <c r="AO27" s="307">
        <v>280</v>
      </c>
      <c r="AP27" s="307">
        <v>295.75</v>
      </c>
      <c r="AQ27" s="307">
        <v>273</v>
      </c>
      <c r="AR27" s="307">
        <v>287.875</v>
      </c>
      <c r="AS27" s="307">
        <v>280.875</v>
      </c>
      <c r="AT27" s="307">
        <v>280</v>
      </c>
      <c r="AU27" s="307">
        <v>319.2</v>
      </c>
      <c r="AV27" s="307">
        <v>280</v>
      </c>
      <c r="AW27" s="307">
        <v>303.09999999999997</v>
      </c>
      <c r="AX27" s="307">
        <v>295.39999999999998</v>
      </c>
      <c r="AY27" s="307">
        <v>319.2</v>
      </c>
      <c r="AZ27" s="307">
        <v>295.39999999999998</v>
      </c>
      <c r="BA27" s="307">
        <v>311.14999999999998</v>
      </c>
      <c r="BB27" s="307">
        <v>311.14999999999998</v>
      </c>
      <c r="BC27" s="307">
        <v>295.39999999999998</v>
      </c>
      <c r="BD27" s="307">
        <v>319.2</v>
      </c>
      <c r="BE27" s="307">
        <v>295.39999999999998</v>
      </c>
      <c r="BF27" s="307">
        <v>303.09999999999997</v>
      </c>
      <c r="BG27" s="307">
        <v>342.65</v>
      </c>
      <c r="BH27" s="307">
        <v>309.39999999999998</v>
      </c>
      <c r="BI27" s="307">
        <v>326.2</v>
      </c>
      <c r="BJ27" s="307">
        <v>334.25</v>
      </c>
      <c r="BK27" s="307">
        <v>326.2</v>
      </c>
      <c r="BL27" s="307">
        <v>317.8</v>
      </c>
      <c r="BM27" s="307">
        <v>342.65</v>
      </c>
      <c r="BN27" s="307">
        <v>326.2</v>
      </c>
      <c r="BO27" s="307">
        <v>326.02499999999998</v>
      </c>
      <c r="BP27" s="307">
        <v>334.42500000000001</v>
      </c>
      <c r="BQ27" s="307">
        <v>317.8</v>
      </c>
      <c r="BR27" s="307">
        <v>342.65</v>
      </c>
    </row>
    <row r="28" spans="1:71" ht="15.75" hidden="1" customHeight="1" outlineLevel="1" x14ac:dyDescent="0.25">
      <c r="A28" s="130">
        <v>28</v>
      </c>
      <c r="B28" s="38" t="s">
        <v>297</v>
      </c>
      <c r="C28" s="38" t="s">
        <v>296</v>
      </c>
      <c r="D28" s="211" t="s">
        <v>130</v>
      </c>
      <c r="E28" s="60">
        <v>2196.8000000000002</v>
      </c>
      <c r="F28" s="60">
        <v>3439.2000000000003</v>
      </c>
      <c r="G28" s="60">
        <v>3856</v>
      </c>
      <c r="H28" s="60">
        <v>4168.7999999999993</v>
      </c>
      <c r="I28" s="60">
        <v>4510</v>
      </c>
      <c r="K28" s="307">
        <v>0</v>
      </c>
      <c r="L28" s="307">
        <v>0</v>
      </c>
      <c r="M28" s="307">
        <v>0</v>
      </c>
      <c r="N28" s="307">
        <v>236.8</v>
      </c>
      <c r="O28" s="307">
        <v>243.2</v>
      </c>
      <c r="P28" s="307">
        <v>248</v>
      </c>
      <c r="Q28" s="307">
        <v>243.2</v>
      </c>
      <c r="R28" s="307">
        <v>248.8</v>
      </c>
      <c r="S28" s="307">
        <v>242.4</v>
      </c>
      <c r="T28" s="307">
        <v>243.2</v>
      </c>
      <c r="U28" s="307">
        <v>242.4</v>
      </c>
      <c r="V28" s="307">
        <v>248.8</v>
      </c>
      <c r="W28" s="307">
        <v>285.60000000000002</v>
      </c>
      <c r="X28" s="307">
        <v>264</v>
      </c>
      <c r="Y28" s="307">
        <v>301.20000000000005</v>
      </c>
      <c r="Z28" s="307">
        <v>278.39999999999998</v>
      </c>
      <c r="AA28" s="307">
        <v>293.39999999999998</v>
      </c>
      <c r="AB28" s="307">
        <v>286.20000000000005</v>
      </c>
      <c r="AC28" s="307">
        <v>285.60000000000002</v>
      </c>
      <c r="AD28" s="307">
        <v>301.20000000000005</v>
      </c>
      <c r="AE28" s="307">
        <v>278.39999999999998</v>
      </c>
      <c r="AF28" s="307">
        <v>285.60000000000002</v>
      </c>
      <c r="AG28" s="307">
        <v>294</v>
      </c>
      <c r="AH28" s="307">
        <v>285.60000000000002</v>
      </c>
      <c r="AI28" s="307">
        <v>329</v>
      </c>
      <c r="AJ28" s="307">
        <v>296</v>
      </c>
      <c r="AK28" s="307">
        <v>329</v>
      </c>
      <c r="AL28" s="307">
        <v>312</v>
      </c>
      <c r="AM28" s="307">
        <v>338</v>
      </c>
      <c r="AN28" s="307">
        <v>312</v>
      </c>
      <c r="AO28" s="307">
        <v>320</v>
      </c>
      <c r="AP28" s="307">
        <v>338</v>
      </c>
      <c r="AQ28" s="307">
        <v>312</v>
      </c>
      <c r="AR28" s="307">
        <v>329</v>
      </c>
      <c r="AS28" s="307">
        <v>321</v>
      </c>
      <c r="AT28" s="307">
        <v>320</v>
      </c>
      <c r="AU28" s="307">
        <v>364.8</v>
      </c>
      <c r="AV28" s="307">
        <v>320</v>
      </c>
      <c r="AW28" s="307">
        <v>346.4</v>
      </c>
      <c r="AX28" s="307">
        <v>337.6</v>
      </c>
      <c r="AY28" s="307">
        <v>364.8</v>
      </c>
      <c r="AZ28" s="307">
        <v>337.6</v>
      </c>
      <c r="BA28" s="307">
        <v>355.6</v>
      </c>
      <c r="BB28" s="307">
        <v>355.6</v>
      </c>
      <c r="BC28" s="307">
        <v>337.6</v>
      </c>
      <c r="BD28" s="307">
        <v>364.8</v>
      </c>
      <c r="BE28" s="307">
        <v>337.6</v>
      </c>
      <c r="BF28" s="307">
        <v>346.4</v>
      </c>
      <c r="BG28" s="307">
        <v>391.6</v>
      </c>
      <c r="BH28" s="307">
        <v>353.6</v>
      </c>
      <c r="BI28" s="307">
        <v>372.79999999999995</v>
      </c>
      <c r="BJ28" s="307">
        <v>382</v>
      </c>
      <c r="BK28" s="307">
        <v>372.79999999999995</v>
      </c>
      <c r="BL28" s="307">
        <v>363.20000000000005</v>
      </c>
      <c r="BM28" s="307">
        <v>391.6</v>
      </c>
      <c r="BN28" s="307">
        <v>372.79999999999995</v>
      </c>
      <c r="BO28" s="307">
        <v>372.6</v>
      </c>
      <c r="BP28" s="307">
        <v>382.20000000000005</v>
      </c>
      <c r="BQ28" s="307">
        <v>363.20000000000005</v>
      </c>
      <c r="BR28" s="307">
        <v>391.6</v>
      </c>
    </row>
    <row r="29" spans="1:71" ht="15.75" hidden="1" customHeight="1" outlineLevel="1" x14ac:dyDescent="0.25">
      <c r="A29" s="130">
        <v>29</v>
      </c>
      <c r="B29" s="38" t="s">
        <v>298</v>
      </c>
      <c r="C29" s="38" t="s">
        <v>296</v>
      </c>
      <c r="D29" s="211" t="s">
        <v>130</v>
      </c>
      <c r="E29" s="60">
        <v>823.8</v>
      </c>
      <c r="F29" s="60">
        <v>1289.7</v>
      </c>
      <c r="G29" s="60">
        <v>1446</v>
      </c>
      <c r="H29" s="60">
        <v>1563.2999999999997</v>
      </c>
      <c r="I29" s="60">
        <v>1691.25</v>
      </c>
      <c r="K29" s="307">
        <v>0</v>
      </c>
      <c r="L29" s="307">
        <v>0</v>
      </c>
      <c r="M29" s="307">
        <v>0</v>
      </c>
      <c r="N29" s="307">
        <v>88.800000000000011</v>
      </c>
      <c r="O29" s="307">
        <v>91.199999999999989</v>
      </c>
      <c r="P29" s="307">
        <v>93</v>
      </c>
      <c r="Q29" s="307">
        <v>91.199999999999989</v>
      </c>
      <c r="R29" s="307">
        <v>93.300000000000011</v>
      </c>
      <c r="S29" s="307">
        <v>90.9</v>
      </c>
      <c r="T29" s="307">
        <v>91.199999999999989</v>
      </c>
      <c r="U29" s="307">
        <v>90.9</v>
      </c>
      <c r="V29" s="307">
        <v>93.300000000000011</v>
      </c>
      <c r="W29" s="307">
        <v>107.1</v>
      </c>
      <c r="X29" s="307">
        <v>99</v>
      </c>
      <c r="Y29" s="307">
        <v>112.95</v>
      </c>
      <c r="Z29" s="307">
        <v>104.4</v>
      </c>
      <c r="AA29" s="307">
        <v>110.02500000000001</v>
      </c>
      <c r="AB29" s="307">
        <v>107.325</v>
      </c>
      <c r="AC29" s="307">
        <v>107.1</v>
      </c>
      <c r="AD29" s="307">
        <v>112.95</v>
      </c>
      <c r="AE29" s="307">
        <v>104.4</v>
      </c>
      <c r="AF29" s="307">
        <v>107.1</v>
      </c>
      <c r="AG29" s="307">
        <v>110.25</v>
      </c>
      <c r="AH29" s="307">
        <v>107.1</v>
      </c>
      <c r="AI29" s="307">
        <v>123.375</v>
      </c>
      <c r="AJ29" s="307">
        <v>111</v>
      </c>
      <c r="AK29" s="307">
        <v>123.375</v>
      </c>
      <c r="AL29" s="307">
        <v>117</v>
      </c>
      <c r="AM29" s="307">
        <v>126.75</v>
      </c>
      <c r="AN29" s="307">
        <v>117</v>
      </c>
      <c r="AO29" s="307">
        <v>120</v>
      </c>
      <c r="AP29" s="307">
        <v>126.75</v>
      </c>
      <c r="AQ29" s="307">
        <v>117</v>
      </c>
      <c r="AR29" s="307">
        <v>123.375</v>
      </c>
      <c r="AS29" s="307">
        <v>120.375</v>
      </c>
      <c r="AT29" s="307">
        <v>120</v>
      </c>
      <c r="AU29" s="307">
        <v>136.80000000000001</v>
      </c>
      <c r="AV29" s="307">
        <v>120</v>
      </c>
      <c r="AW29" s="307">
        <v>129.89999999999998</v>
      </c>
      <c r="AX29" s="307">
        <v>126.60000000000001</v>
      </c>
      <c r="AY29" s="307">
        <v>136.80000000000001</v>
      </c>
      <c r="AZ29" s="307">
        <v>126.60000000000001</v>
      </c>
      <c r="BA29" s="307">
        <v>133.35000000000002</v>
      </c>
      <c r="BB29" s="307">
        <v>133.35000000000002</v>
      </c>
      <c r="BC29" s="307">
        <v>126.60000000000001</v>
      </c>
      <c r="BD29" s="307">
        <v>136.80000000000001</v>
      </c>
      <c r="BE29" s="307">
        <v>126.60000000000001</v>
      </c>
      <c r="BF29" s="307">
        <v>129.89999999999998</v>
      </c>
      <c r="BG29" s="307">
        <v>146.85000000000002</v>
      </c>
      <c r="BH29" s="307">
        <v>132.60000000000002</v>
      </c>
      <c r="BI29" s="307">
        <v>139.80000000000001</v>
      </c>
      <c r="BJ29" s="307">
        <v>143.25</v>
      </c>
      <c r="BK29" s="307">
        <v>139.80000000000001</v>
      </c>
      <c r="BL29" s="307">
        <v>136.19999999999999</v>
      </c>
      <c r="BM29" s="307">
        <v>146.85000000000002</v>
      </c>
      <c r="BN29" s="307">
        <v>139.80000000000001</v>
      </c>
      <c r="BO29" s="307">
        <v>139.72500000000002</v>
      </c>
      <c r="BP29" s="307">
        <v>143.32499999999999</v>
      </c>
      <c r="BQ29" s="307">
        <v>136.19999999999999</v>
      </c>
      <c r="BR29" s="307">
        <v>146.85000000000002</v>
      </c>
    </row>
    <row r="30" spans="1:71" ht="15.75" hidden="1" customHeight="1" outlineLevel="1" x14ac:dyDescent="0.25">
      <c r="A30" s="130">
        <v>30</v>
      </c>
      <c r="B30" s="38" t="s">
        <v>299</v>
      </c>
      <c r="C30" s="38" t="s">
        <v>291</v>
      </c>
      <c r="D30" s="211" t="s">
        <v>130</v>
      </c>
      <c r="E30" s="60">
        <v>823.8</v>
      </c>
      <c r="F30" s="60">
        <v>1289.7</v>
      </c>
      <c r="G30" s="60">
        <v>1446</v>
      </c>
      <c r="H30" s="60">
        <v>1563.2999999999997</v>
      </c>
      <c r="I30" s="60">
        <v>1691.25</v>
      </c>
      <c r="K30" s="307">
        <v>0</v>
      </c>
      <c r="L30" s="307">
        <v>0</v>
      </c>
      <c r="M30" s="307">
        <v>0</v>
      </c>
      <c r="N30" s="307">
        <v>88.800000000000011</v>
      </c>
      <c r="O30" s="307">
        <v>91.199999999999989</v>
      </c>
      <c r="P30" s="307">
        <v>93</v>
      </c>
      <c r="Q30" s="307">
        <v>91.199999999999989</v>
      </c>
      <c r="R30" s="307">
        <v>93.300000000000011</v>
      </c>
      <c r="S30" s="307">
        <v>90.9</v>
      </c>
      <c r="T30" s="307">
        <v>91.199999999999989</v>
      </c>
      <c r="U30" s="307">
        <v>90.9</v>
      </c>
      <c r="V30" s="307">
        <v>93.300000000000011</v>
      </c>
      <c r="W30" s="307">
        <v>107.1</v>
      </c>
      <c r="X30" s="307">
        <v>99</v>
      </c>
      <c r="Y30" s="307">
        <v>112.95</v>
      </c>
      <c r="Z30" s="307">
        <v>104.4</v>
      </c>
      <c r="AA30" s="307">
        <v>110.02500000000001</v>
      </c>
      <c r="AB30" s="307">
        <v>107.325</v>
      </c>
      <c r="AC30" s="307">
        <v>107.1</v>
      </c>
      <c r="AD30" s="307">
        <v>112.95</v>
      </c>
      <c r="AE30" s="307">
        <v>104.4</v>
      </c>
      <c r="AF30" s="307">
        <v>107.1</v>
      </c>
      <c r="AG30" s="307">
        <v>110.25</v>
      </c>
      <c r="AH30" s="307">
        <v>107.1</v>
      </c>
      <c r="AI30" s="307">
        <v>123.375</v>
      </c>
      <c r="AJ30" s="307">
        <v>111</v>
      </c>
      <c r="AK30" s="307">
        <v>123.375</v>
      </c>
      <c r="AL30" s="307">
        <v>117</v>
      </c>
      <c r="AM30" s="307">
        <v>126.75</v>
      </c>
      <c r="AN30" s="307">
        <v>117</v>
      </c>
      <c r="AO30" s="307">
        <v>120</v>
      </c>
      <c r="AP30" s="307">
        <v>126.75</v>
      </c>
      <c r="AQ30" s="307">
        <v>117</v>
      </c>
      <c r="AR30" s="307">
        <v>123.375</v>
      </c>
      <c r="AS30" s="307">
        <v>120.375</v>
      </c>
      <c r="AT30" s="307">
        <v>120</v>
      </c>
      <c r="AU30" s="307">
        <v>136.80000000000001</v>
      </c>
      <c r="AV30" s="307">
        <v>120</v>
      </c>
      <c r="AW30" s="307">
        <v>129.89999999999998</v>
      </c>
      <c r="AX30" s="307">
        <v>126.60000000000001</v>
      </c>
      <c r="AY30" s="307">
        <v>136.80000000000001</v>
      </c>
      <c r="AZ30" s="307">
        <v>126.60000000000001</v>
      </c>
      <c r="BA30" s="307">
        <v>133.35000000000002</v>
      </c>
      <c r="BB30" s="307">
        <v>133.35000000000002</v>
      </c>
      <c r="BC30" s="307">
        <v>126.60000000000001</v>
      </c>
      <c r="BD30" s="307">
        <v>136.80000000000001</v>
      </c>
      <c r="BE30" s="307">
        <v>126.60000000000001</v>
      </c>
      <c r="BF30" s="307">
        <v>129.89999999999998</v>
      </c>
      <c r="BG30" s="307">
        <v>146.85000000000002</v>
      </c>
      <c r="BH30" s="307">
        <v>132.60000000000002</v>
      </c>
      <c r="BI30" s="307">
        <v>139.80000000000001</v>
      </c>
      <c r="BJ30" s="307">
        <v>143.25</v>
      </c>
      <c r="BK30" s="307">
        <v>139.80000000000001</v>
      </c>
      <c r="BL30" s="307">
        <v>136.19999999999999</v>
      </c>
      <c r="BM30" s="307">
        <v>146.85000000000002</v>
      </c>
      <c r="BN30" s="307">
        <v>139.80000000000001</v>
      </c>
      <c r="BO30" s="307">
        <v>139.72500000000002</v>
      </c>
      <c r="BP30" s="307">
        <v>143.32499999999999</v>
      </c>
      <c r="BQ30" s="307">
        <v>136.19999999999999</v>
      </c>
      <c r="BR30" s="307">
        <v>146.85000000000002</v>
      </c>
    </row>
    <row r="31" spans="1:71" ht="15.75" hidden="1" customHeight="1" outlineLevel="1" x14ac:dyDescent="0.25">
      <c r="A31" s="130">
        <v>31</v>
      </c>
      <c r="B31" s="38" t="s">
        <v>300</v>
      </c>
      <c r="C31" s="38" t="s">
        <v>291</v>
      </c>
      <c r="D31" s="211" t="s">
        <v>130</v>
      </c>
      <c r="E31" s="60">
        <v>823.8</v>
      </c>
      <c r="F31" s="60">
        <v>1289.7</v>
      </c>
      <c r="G31" s="60">
        <v>1446</v>
      </c>
      <c r="H31" s="60">
        <v>1563.2999999999997</v>
      </c>
      <c r="I31" s="60">
        <v>1691.25</v>
      </c>
      <c r="K31" s="307">
        <v>0</v>
      </c>
      <c r="L31" s="307">
        <v>0</v>
      </c>
      <c r="M31" s="307">
        <v>0</v>
      </c>
      <c r="N31" s="307">
        <v>88.800000000000011</v>
      </c>
      <c r="O31" s="307">
        <v>91.199999999999989</v>
      </c>
      <c r="P31" s="307">
        <v>93</v>
      </c>
      <c r="Q31" s="307">
        <v>91.199999999999989</v>
      </c>
      <c r="R31" s="307">
        <v>93.300000000000011</v>
      </c>
      <c r="S31" s="307">
        <v>90.9</v>
      </c>
      <c r="T31" s="307">
        <v>91.199999999999989</v>
      </c>
      <c r="U31" s="307">
        <v>90.9</v>
      </c>
      <c r="V31" s="307">
        <v>93.300000000000011</v>
      </c>
      <c r="W31" s="307">
        <v>107.1</v>
      </c>
      <c r="X31" s="307">
        <v>99</v>
      </c>
      <c r="Y31" s="307">
        <v>112.95</v>
      </c>
      <c r="Z31" s="307">
        <v>104.4</v>
      </c>
      <c r="AA31" s="307">
        <v>110.02500000000001</v>
      </c>
      <c r="AB31" s="307">
        <v>107.325</v>
      </c>
      <c r="AC31" s="307">
        <v>107.1</v>
      </c>
      <c r="AD31" s="307">
        <v>112.95</v>
      </c>
      <c r="AE31" s="307">
        <v>104.4</v>
      </c>
      <c r="AF31" s="307">
        <v>107.1</v>
      </c>
      <c r="AG31" s="307">
        <v>110.25</v>
      </c>
      <c r="AH31" s="307">
        <v>107.1</v>
      </c>
      <c r="AI31" s="307">
        <v>123.375</v>
      </c>
      <c r="AJ31" s="307">
        <v>111</v>
      </c>
      <c r="AK31" s="307">
        <v>123.375</v>
      </c>
      <c r="AL31" s="307">
        <v>117</v>
      </c>
      <c r="AM31" s="307">
        <v>126.75</v>
      </c>
      <c r="AN31" s="307">
        <v>117</v>
      </c>
      <c r="AO31" s="307">
        <v>120</v>
      </c>
      <c r="AP31" s="307">
        <v>126.75</v>
      </c>
      <c r="AQ31" s="307">
        <v>117</v>
      </c>
      <c r="AR31" s="307">
        <v>123.375</v>
      </c>
      <c r="AS31" s="307">
        <v>120.375</v>
      </c>
      <c r="AT31" s="307">
        <v>120</v>
      </c>
      <c r="AU31" s="307">
        <v>136.80000000000001</v>
      </c>
      <c r="AV31" s="307">
        <v>120</v>
      </c>
      <c r="AW31" s="307">
        <v>129.89999999999998</v>
      </c>
      <c r="AX31" s="307">
        <v>126.60000000000001</v>
      </c>
      <c r="AY31" s="307">
        <v>136.80000000000001</v>
      </c>
      <c r="AZ31" s="307">
        <v>126.60000000000001</v>
      </c>
      <c r="BA31" s="307">
        <v>133.35000000000002</v>
      </c>
      <c r="BB31" s="307">
        <v>133.35000000000002</v>
      </c>
      <c r="BC31" s="307">
        <v>126.60000000000001</v>
      </c>
      <c r="BD31" s="307">
        <v>136.80000000000001</v>
      </c>
      <c r="BE31" s="307">
        <v>126.60000000000001</v>
      </c>
      <c r="BF31" s="307">
        <v>129.89999999999998</v>
      </c>
      <c r="BG31" s="307">
        <v>146.85000000000002</v>
      </c>
      <c r="BH31" s="307">
        <v>132.60000000000002</v>
      </c>
      <c r="BI31" s="307">
        <v>139.80000000000001</v>
      </c>
      <c r="BJ31" s="307">
        <v>143.25</v>
      </c>
      <c r="BK31" s="307">
        <v>139.80000000000001</v>
      </c>
      <c r="BL31" s="307">
        <v>136.19999999999999</v>
      </c>
      <c r="BM31" s="307">
        <v>146.85000000000002</v>
      </c>
      <c r="BN31" s="307">
        <v>139.80000000000001</v>
      </c>
      <c r="BO31" s="307">
        <v>139.72500000000002</v>
      </c>
      <c r="BP31" s="307">
        <v>143.32499999999999</v>
      </c>
      <c r="BQ31" s="307">
        <v>136.19999999999999</v>
      </c>
      <c r="BR31" s="307">
        <v>146.85000000000002</v>
      </c>
    </row>
    <row r="32" spans="1:71" ht="15.75" hidden="1" customHeight="1" outlineLevel="1" x14ac:dyDescent="0.25">
      <c r="A32" s="130">
        <v>32</v>
      </c>
      <c r="B32" s="38" t="s">
        <v>301</v>
      </c>
      <c r="C32" s="38" t="s">
        <v>291</v>
      </c>
      <c r="D32" s="211" t="s">
        <v>130</v>
      </c>
      <c r="E32" s="60">
        <v>823.8</v>
      </c>
      <c r="F32" s="60">
        <v>1289.7</v>
      </c>
      <c r="G32" s="60">
        <v>1446</v>
      </c>
      <c r="H32" s="60">
        <v>1563.2999999999997</v>
      </c>
      <c r="I32" s="60">
        <v>1691.25</v>
      </c>
      <c r="K32" s="307">
        <v>0</v>
      </c>
      <c r="L32" s="307">
        <v>0</v>
      </c>
      <c r="M32" s="307">
        <v>0</v>
      </c>
      <c r="N32" s="307">
        <v>88.800000000000011</v>
      </c>
      <c r="O32" s="307">
        <v>91.199999999999989</v>
      </c>
      <c r="P32" s="307">
        <v>93</v>
      </c>
      <c r="Q32" s="307">
        <v>91.199999999999989</v>
      </c>
      <c r="R32" s="307">
        <v>93.300000000000011</v>
      </c>
      <c r="S32" s="307">
        <v>90.9</v>
      </c>
      <c r="T32" s="307">
        <v>91.199999999999989</v>
      </c>
      <c r="U32" s="307">
        <v>90.9</v>
      </c>
      <c r="V32" s="307">
        <v>93.300000000000011</v>
      </c>
      <c r="W32" s="307">
        <v>107.1</v>
      </c>
      <c r="X32" s="307">
        <v>99</v>
      </c>
      <c r="Y32" s="307">
        <v>112.95</v>
      </c>
      <c r="Z32" s="307">
        <v>104.4</v>
      </c>
      <c r="AA32" s="307">
        <v>110.02500000000001</v>
      </c>
      <c r="AB32" s="307">
        <v>107.325</v>
      </c>
      <c r="AC32" s="307">
        <v>107.1</v>
      </c>
      <c r="AD32" s="307">
        <v>112.95</v>
      </c>
      <c r="AE32" s="307">
        <v>104.4</v>
      </c>
      <c r="AF32" s="307">
        <v>107.1</v>
      </c>
      <c r="AG32" s="307">
        <v>110.25</v>
      </c>
      <c r="AH32" s="307">
        <v>107.1</v>
      </c>
      <c r="AI32" s="307">
        <v>123.375</v>
      </c>
      <c r="AJ32" s="307">
        <v>111</v>
      </c>
      <c r="AK32" s="307">
        <v>123.375</v>
      </c>
      <c r="AL32" s="307">
        <v>117</v>
      </c>
      <c r="AM32" s="307">
        <v>126.75</v>
      </c>
      <c r="AN32" s="307">
        <v>117</v>
      </c>
      <c r="AO32" s="307">
        <v>120</v>
      </c>
      <c r="AP32" s="307">
        <v>126.75</v>
      </c>
      <c r="AQ32" s="307">
        <v>117</v>
      </c>
      <c r="AR32" s="307">
        <v>123.375</v>
      </c>
      <c r="AS32" s="307">
        <v>120.375</v>
      </c>
      <c r="AT32" s="307">
        <v>120</v>
      </c>
      <c r="AU32" s="307">
        <v>136.80000000000001</v>
      </c>
      <c r="AV32" s="307">
        <v>120</v>
      </c>
      <c r="AW32" s="307">
        <v>129.89999999999998</v>
      </c>
      <c r="AX32" s="307">
        <v>126.60000000000001</v>
      </c>
      <c r="AY32" s="307">
        <v>136.80000000000001</v>
      </c>
      <c r="AZ32" s="307">
        <v>126.60000000000001</v>
      </c>
      <c r="BA32" s="307">
        <v>133.35000000000002</v>
      </c>
      <c r="BB32" s="307">
        <v>133.35000000000002</v>
      </c>
      <c r="BC32" s="307">
        <v>126.60000000000001</v>
      </c>
      <c r="BD32" s="307">
        <v>136.80000000000001</v>
      </c>
      <c r="BE32" s="307">
        <v>126.60000000000001</v>
      </c>
      <c r="BF32" s="307">
        <v>129.89999999999998</v>
      </c>
      <c r="BG32" s="307">
        <v>146.85000000000002</v>
      </c>
      <c r="BH32" s="307">
        <v>132.60000000000002</v>
      </c>
      <c r="BI32" s="307">
        <v>139.80000000000001</v>
      </c>
      <c r="BJ32" s="307">
        <v>143.25</v>
      </c>
      <c r="BK32" s="307">
        <v>139.80000000000001</v>
      </c>
      <c r="BL32" s="307">
        <v>136.19999999999999</v>
      </c>
      <c r="BM32" s="307">
        <v>146.85000000000002</v>
      </c>
      <c r="BN32" s="307">
        <v>139.80000000000001</v>
      </c>
      <c r="BO32" s="307">
        <v>139.72500000000002</v>
      </c>
      <c r="BP32" s="307">
        <v>143.32499999999999</v>
      </c>
      <c r="BQ32" s="307">
        <v>136.19999999999999</v>
      </c>
      <c r="BR32" s="307">
        <v>146.85000000000002</v>
      </c>
    </row>
    <row r="33" spans="1:71" ht="15.75" hidden="1" customHeight="1" outlineLevel="1" x14ac:dyDescent="0.25">
      <c r="A33" s="130">
        <v>33</v>
      </c>
      <c r="B33" s="38" t="s">
        <v>306</v>
      </c>
      <c r="C33" s="38" t="s">
        <v>306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7">
        <v>0</v>
      </c>
      <c r="L33" s="307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07">
        <v>0</v>
      </c>
      <c r="AV33" s="307">
        <v>0</v>
      </c>
      <c r="AW33" s="307">
        <v>0</v>
      </c>
      <c r="AX33" s="307">
        <v>0</v>
      </c>
      <c r="AY33" s="307">
        <v>0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7">
        <v>0</v>
      </c>
      <c r="BJ33" s="307">
        <v>0</v>
      </c>
      <c r="BK33" s="307">
        <v>0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</row>
    <row r="34" spans="1:71" ht="15.75" hidden="1" customHeight="1" outlineLevel="1" x14ac:dyDescent="0.25">
      <c r="A34" s="130">
        <v>34</v>
      </c>
      <c r="B34" s="38" t="s">
        <v>306</v>
      </c>
      <c r="C34" s="38" t="s">
        <v>306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7">
        <v>0</v>
      </c>
      <c r="L34" s="307">
        <v>0</v>
      </c>
      <c r="M34" s="307">
        <v>0</v>
      </c>
      <c r="N34" s="307">
        <v>0</v>
      </c>
      <c r="O34" s="307">
        <v>0</v>
      </c>
      <c r="P34" s="307">
        <v>0</v>
      </c>
      <c r="Q34" s="307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7">
        <v>0</v>
      </c>
      <c r="AC34" s="307">
        <v>0</v>
      </c>
      <c r="AD34" s="307">
        <v>0</v>
      </c>
      <c r="AE34" s="307">
        <v>0</v>
      </c>
      <c r="AF34" s="307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7">
        <v>0</v>
      </c>
      <c r="AR34" s="307">
        <v>0</v>
      </c>
      <c r="AS34" s="307">
        <v>0</v>
      </c>
      <c r="AT34" s="307">
        <v>0</v>
      </c>
      <c r="AU34" s="307">
        <v>0</v>
      </c>
      <c r="AV34" s="307">
        <v>0</v>
      </c>
      <c r="AW34" s="307">
        <v>0</v>
      </c>
      <c r="AX34" s="307">
        <v>0</v>
      </c>
      <c r="AY34" s="307">
        <v>0</v>
      </c>
      <c r="AZ34" s="307">
        <v>0</v>
      </c>
      <c r="BA34" s="307">
        <v>0</v>
      </c>
      <c r="BB34" s="307">
        <v>0</v>
      </c>
      <c r="BC34" s="307">
        <v>0</v>
      </c>
      <c r="BD34" s="307">
        <v>0</v>
      </c>
      <c r="BE34" s="307">
        <v>0</v>
      </c>
      <c r="BF34" s="307">
        <v>0</v>
      </c>
      <c r="BG34" s="307">
        <v>0</v>
      </c>
      <c r="BH34" s="307">
        <v>0</v>
      </c>
      <c r="BI34" s="307">
        <v>0</v>
      </c>
      <c r="BJ34" s="307">
        <v>0</v>
      </c>
      <c r="BK34" s="307">
        <v>0</v>
      </c>
      <c r="BL34" s="307">
        <v>0</v>
      </c>
      <c r="BM34" s="307">
        <v>0</v>
      </c>
      <c r="BN34" s="307">
        <v>0</v>
      </c>
      <c r="BO34" s="307">
        <v>0</v>
      </c>
      <c r="BP34" s="307">
        <v>0</v>
      </c>
      <c r="BQ34" s="307">
        <v>0</v>
      </c>
      <c r="BR34" s="307">
        <v>0</v>
      </c>
    </row>
    <row r="35" spans="1:71" ht="15.75" hidden="1" customHeight="1" outlineLevel="1" x14ac:dyDescent="0.25">
      <c r="A35" s="130">
        <v>35</v>
      </c>
      <c r="B35" s="38" t="s">
        <v>306</v>
      </c>
      <c r="C35" s="38" t="s">
        <v>306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7">
        <v>0</v>
      </c>
      <c r="W35" s="307">
        <v>0</v>
      </c>
      <c r="X35" s="307">
        <v>0</v>
      </c>
      <c r="Y35" s="307">
        <v>0</v>
      </c>
      <c r="Z35" s="307">
        <v>0</v>
      </c>
      <c r="AA35" s="307">
        <v>0</v>
      </c>
      <c r="AB35" s="307">
        <v>0</v>
      </c>
      <c r="AC35" s="307">
        <v>0</v>
      </c>
      <c r="AD35" s="307">
        <v>0</v>
      </c>
      <c r="AE35" s="307">
        <v>0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7">
        <v>0</v>
      </c>
      <c r="AP35" s="307">
        <v>0</v>
      </c>
      <c r="AQ35" s="307">
        <v>0</v>
      </c>
      <c r="AR35" s="307">
        <v>0</v>
      </c>
      <c r="AS35" s="307">
        <v>0</v>
      </c>
      <c r="AT35" s="307">
        <v>0</v>
      </c>
      <c r="AU35" s="307">
        <v>0</v>
      </c>
      <c r="AV35" s="307">
        <v>0</v>
      </c>
      <c r="AW35" s="307">
        <v>0</v>
      </c>
      <c r="AX35" s="307">
        <v>0</v>
      </c>
      <c r="AY35" s="307">
        <v>0</v>
      </c>
      <c r="AZ35" s="307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7">
        <v>0</v>
      </c>
      <c r="BJ35" s="307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</row>
    <row r="36" spans="1:71" ht="15.75" hidden="1" customHeight="1" outlineLevel="1" x14ac:dyDescent="0.25">
      <c r="A36" s="130">
        <v>36</v>
      </c>
      <c r="B36" s="38" t="s">
        <v>306</v>
      </c>
      <c r="C36" s="38" t="s">
        <v>306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7">
        <v>0</v>
      </c>
      <c r="L36" s="307">
        <v>0</v>
      </c>
      <c r="M36" s="307">
        <v>0</v>
      </c>
      <c r="N36" s="307">
        <v>0</v>
      </c>
      <c r="O36" s="307">
        <v>0</v>
      </c>
      <c r="P36" s="307">
        <v>0</v>
      </c>
      <c r="Q36" s="307">
        <v>0</v>
      </c>
      <c r="R36" s="307">
        <v>0</v>
      </c>
      <c r="S36" s="307">
        <v>0</v>
      </c>
      <c r="T36" s="307">
        <v>0</v>
      </c>
      <c r="U36" s="307">
        <v>0</v>
      </c>
      <c r="V36" s="307">
        <v>0</v>
      </c>
      <c r="W36" s="307">
        <v>0</v>
      </c>
      <c r="X36" s="307">
        <v>0</v>
      </c>
      <c r="Y36" s="307">
        <v>0</v>
      </c>
      <c r="Z36" s="307">
        <v>0</v>
      </c>
      <c r="AA36" s="307">
        <v>0</v>
      </c>
      <c r="AB36" s="307">
        <v>0</v>
      </c>
      <c r="AC36" s="307">
        <v>0</v>
      </c>
      <c r="AD36" s="307">
        <v>0</v>
      </c>
      <c r="AE36" s="307">
        <v>0</v>
      </c>
      <c r="AF36" s="307">
        <v>0</v>
      </c>
      <c r="AG36" s="307">
        <v>0</v>
      </c>
      <c r="AH36" s="307">
        <v>0</v>
      </c>
      <c r="AI36" s="307">
        <v>0</v>
      </c>
      <c r="AJ36" s="307">
        <v>0</v>
      </c>
      <c r="AK36" s="307">
        <v>0</v>
      </c>
      <c r="AL36" s="307">
        <v>0</v>
      </c>
      <c r="AM36" s="307">
        <v>0</v>
      </c>
      <c r="AN36" s="307">
        <v>0</v>
      </c>
      <c r="AO36" s="307">
        <v>0</v>
      </c>
      <c r="AP36" s="307">
        <v>0</v>
      </c>
      <c r="AQ36" s="307">
        <v>0</v>
      </c>
      <c r="AR36" s="307">
        <v>0</v>
      </c>
      <c r="AS36" s="307">
        <v>0</v>
      </c>
      <c r="AT36" s="307">
        <v>0</v>
      </c>
      <c r="AU36" s="307">
        <v>0</v>
      </c>
      <c r="AV36" s="307">
        <v>0</v>
      </c>
      <c r="AW36" s="307">
        <v>0</v>
      </c>
      <c r="AX36" s="307">
        <v>0</v>
      </c>
      <c r="AY36" s="307">
        <v>0</v>
      </c>
      <c r="AZ36" s="307">
        <v>0</v>
      </c>
      <c r="BA36" s="307">
        <v>0</v>
      </c>
      <c r="BB36" s="307">
        <v>0</v>
      </c>
      <c r="BC36" s="307">
        <v>0</v>
      </c>
      <c r="BD36" s="307">
        <v>0</v>
      </c>
      <c r="BE36" s="307">
        <v>0</v>
      </c>
      <c r="BF36" s="307">
        <v>0</v>
      </c>
      <c r="BG36" s="307">
        <v>0</v>
      </c>
      <c r="BH36" s="307">
        <v>0</v>
      </c>
      <c r="BI36" s="307">
        <v>0</v>
      </c>
      <c r="BJ36" s="307">
        <v>0</v>
      </c>
      <c r="BK36" s="307">
        <v>0</v>
      </c>
      <c r="BL36" s="307">
        <v>0</v>
      </c>
      <c r="BM36" s="307">
        <v>0</v>
      </c>
      <c r="BN36" s="307">
        <v>0</v>
      </c>
      <c r="BO36" s="307">
        <v>0</v>
      </c>
      <c r="BP36" s="307">
        <v>0</v>
      </c>
      <c r="BQ36" s="307">
        <v>0</v>
      </c>
      <c r="BR36" s="307">
        <v>0</v>
      </c>
    </row>
    <row r="37" spans="1:71" ht="15.75" hidden="1" customHeight="1" outlineLevel="1" x14ac:dyDescent="0.25">
      <c r="A37" s="130">
        <v>37</v>
      </c>
      <c r="B37" s="38" t="s">
        <v>306</v>
      </c>
      <c r="C37" s="38" t="s">
        <v>306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7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07">
        <v>0</v>
      </c>
      <c r="AC37" s="307">
        <v>0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7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7">
        <v>0</v>
      </c>
      <c r="AZ37" s="307">
        <v>0</v>
      </c>
      <c r="BA37" s="307">
        <v>0</v>
      </c>
      <c r="BB37" s="307">
        <v>0</v>
      </c>
      <c r="BC37" s="307">
        <v>0</v>
      </c>
      <c r="BD37" s="307">
        <v>0</v>
      </c>
      <c r="BE37" s="307">
        <v>0</v>
      </c>
      <c r="BF37" s="307">
        <v>0</v>
      </c>
      <c r="BG37" s="307">
        <v>0</v>
      </c>
      <c r="BH37" s="307">
        <v>0</v>
      </c>
      <c r="BI37" s="307">
        <v>0</v>
      </c>
      <c r="BJ37" s="307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</row>
    <row r="38" spans="1:71" ht="15.75" hidden="1" customHeight="1" outlineLevel="1" x14ac:dyDescent="0.25">
      <c r="A38" s="130">
        <v>38</v>
      </c>
      <c r="B38" s="38" t="s">
        <v>306</v>
      </c>
      <c r="C38" s="38" t="s">
        <v>306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v>0</v>
      </c>
      <c r="T38" s="307">
        <v>0</v>
      </c>
      <c r="U38" s="307">
        <v>0</v>
      </c>
      <c r="V38" s="307">
        <v>0</v>
      </c>
      <c r="W38" s="307">
        <v>0</v>
      </c>
      <c r="X38" s="307">
        <v>0</v>
      </c>
      <c r="Y38" s="307">
        <v>0</v>
      </c>
      <c r="Z38" s="307">
        <v>0</v>
      </c>
      <c r="AA38" s="307">
        <v>0</v>
      </c>
      <c r="AB38" s="307">
        <v>0</v>
      </c>
      <c r="AC38" s="307">
        <v>0</v>
      </c>
      <c r="AD38" s="307">
        <v>0</v>
      </c>
      <c r="AE38" s="307">
        <v>0</v>
      </c>
      <c r="AF38" s="307">
        <v>0</v>
      </c>
      <c r="AG38" s="307">
        <v>0</v>
      </c>
      <c r="AH38" s="307">
        <v>0</v>
      </c>
      <c r="AI38" s="307">
        <v>0</v>
      </c>
      <c r="AJ38" s="307">
        <v>0</v>
      </c>
      <c r="AK38" s="307">
        <v>0</v>
      </c>
      <c r="AL38" s="307">
        <v>0</v>
      </c>
      <c r="AM38" s="307">
        <v>0</v>
      </c>
      <c r="AN38" s="307">
        <v>0</v>
      </c>
      <c r="AO38" s="307">
        <v>0</v>
      </c>
      <c r="AP38" s="307">
        <v>0</v>
      </c>
      <c r="AQ38" s="307">
        <v>0</v>
      </c>
      <c r="AR38" s="307">
        <v>0</v>
      </c>
      <c r="AS38" s="307">
        <v>0</v>
      </c>
      <c r="AT38" s="307">
        <v>0</v>
      </c>
      <c r="AU38" s="307">
        <v>0</v>
      </c>
      <c r="AV38" s="307">
        <v>0</v>
      </c>
      <c r="AW38" s="307">
        <v>0</v>
      </c>
      <c r="AX38" s="307">
        <v>0</v>
      </c>
      <c r="AY38" s="307">
        <v>0</v>
      </c>
      <c r="AZ38" s="307">
        <v>0</v>
      </c>
      <c r="BA38" s="307">
        <v>0</v>
      </c>
      <c r="BB38" s="307">
        <v>0</v>
      </c>
      <c r="BC38" s="307">
        <v>0</v>
      </c>
      <c r="BD38" s="307">
        <v>0</v>
      </c>
      <c r="BE38" s="307">
        <v>0</v>
      </c>
      <c r="BF38" s="307">
        <v>0</v>
      </c>
      <c r="BG38" s="307">
        <v>0</v>
      </c>
      <c r="BH38" s="307">
        <v>0</v>
      </c>
      <c r="BI38" s="307">
        <v>0</v>
      </c>
      <c r="BJ38" s="307">
        <v>0</v>
      </c>
      <c r="BK38" s="307">
        <v>0</v>
      </c>
      <c r="BL38" s="307">
        <v>0</v>
      </c>
      <c r="BM38" s="307">
        <v>0</v>
      </c>
      <c r="BN38" s="307">
        <v>0</v>
      </c>
      <c r="BO38" s="307">
        <v>0</v>
      </c>
      <c r="BP38" s="307">
        <v>0</v>
      </c>
      <c r="BQ38" s="307">
        <v>0</v>
      </c>
      <c r="BR38" s="307">
        <v>0</v>
      </c>
    </row>
    <row r="39" spans="1:71" ht="13" hidden="1" outlineLevel="1" x14ac:dyDescent="0.25">
      <c r="A39" s="130">
        <v>39</v>
      </c>
      <c r="B39" s="120" t="s">
        <v>250</v>
      </c>
      <c r="C39" s="120"/>
      <c r="D39" s="121" t="s">
        <v>130</v>
      </c>
      <c r="E39" s="122">
        <v>10709.399999999998</v>
      </c>
      <c r="F39" s="122">
        <v>16766.100000000002</v>
      </c>
      <c r="G39" s="122">
        <v>18798</v>
      </c>
      <c r="H39" s="122">
        <v>20322.899999999994</v>
      </c>
      <c r="I39" s="122">
        <v>21986.25</v>
      </c>
      <c r="J39" s="122"/>
      <c r="K39" s="122">
        <v>0</v>
      </c>
      <c r="L39" s="122">
        <v>0</v>
      </c>
      <c r="M39" s="122">
        <v>0</v>
      </c>
      <c r="N39" s="122">
        <v>1154.3999999999999</v>
      </c>
      <c r="O39" s="122">
        <v>1185.6000000000001</v>
      </c>
      <c r="P39" s="122">
        <v>1209</v>
      </c>
      <c r="Q39" s="122">
        <v>1185.6000000000001</v>
      </c>
      <c r="R39" s="122">
        <v>1212.8999999999999</v>
      </c>
      <c r="S39" s="122">
        <v>1181.7</v>
      </c>
      <c r="T39" s="122">
        <v>1185.6000000000001</v>
      </c>
      <c r="U39" s="122">
        <v>1181.7</v>
      </c>
      <c r="V39" s="122">
        <v>1212.8999999999999</v>
      </c>
      <c r="W39" s="122">
        <v>1392.2999999999997</v>
      </c>
      <c r="X39" s="122">
        <v>1287</v>
      </c>
      <c r="Y39" s="122">
        <v>1468.3500000000001</v>
      </c>
      <c r="Z39" s="122">
        <v>1357.2000000000003</v>
      </c>
      <c r="AA39" s="122">
        <v>1430.3250000000003</v>
      </c>
      <c r="AB39" s="122">
        <v>1395.2250000000001</v>
      </c>
      <c r="AC39" s="122">
        <v>1392.2999999999997</v>
      </c>
      <c r="AD39" s="122">
        <v>1468.3500000000001</v>
      </c>
      <c r="AE39" s="122">
        <v>1357.2000000000003</v>
      </c>
      <c r="AF39" s="122">
        <v>1392.2999999999997</v>
      </c>
      <c r="AG39" s="122">
        <v>1433.25</v>
      </c>
      <c r="AH39" s="122">
        <v>1392.2999999999997</v>
      </c>
      <c r="AI39" s="122">
        <v>1603.875</v>
      </c>
      <c r="AJ39" s="122">
        <v>1443</v>
      </c>
      <c r="AK39" s="122">
        <v>1603.875</v>
      </c>
      <c r="AL39" s="122">
        <v>1521</v>
      </c>
      <c r="AM39" s="122">
        <v>1647.75</v>
      </c>
      <c r="AN39" s="122">
        <v>1521</v>
      </c>
      <c r="AO39" s="122">
        <v>1560</v>
      </c>
      <c r="AP39" s="122">
        <v>1647.75</v>
      </c>
      <c r="AQ39" s="122">
        <v>1521</v>
      </c>
      <c r="AR39" s="122">
        <v>1603.875</v>
      </c>
      <c r="AS39" s="122">
        <v>1564.875</v>
      </c>
      <c r="AT39" s="122">
        <v>1560</v>
      </c>
      <c r="AU39" s="122">
        <v>1778.3999999999999</v>
      </c>
      <c r="AV39" s="122">
        <v>1560</v>
      </c>
      <c r="AW39" s="122">
        <v>1688.7000000000003</v>
      </c>
      <c r="AX39" s="122">
        <v>1645.7999999999997</v>
      </c>
      <c r="AY39" s="122">
        <v>1778.3999999999999</v>
      </c>
      <c r="AZ39" s="122">
        <v>1645.7999999999997</v>
      </c>
      <c r="BA39" s="122">
        <v>1733.5499999999997</v>
      </c>
      <c r="BB39" s="122">
        <v>1733.5499999999997</v>
      </c>
      <c r="BC39" s="122">
        <v>1645.7999999999997</v>
      </c>
      <c r="BD39" s="122">
        <v>1778.3999999999999</v>
      </c>
      <c r="BE39" s="122">
        <v>1645.7999999999997</v>
      </c>
      <c r="BF39" s="122">
        <v>1688.7000000000003</v>
      </c>
      <c r="BG39" s="122">
        <v>1909.0499999999997</v>
      </c>
      <c r="BH39" s="122">
        <v>1723.7999999999997</v>
      </c>
      <c r="BI39" s="122">
        <v>1817.3999999999996</v>
      </c>
      <c r="BJ39" s="122">
        <v>1862.25</v>
      </c>
      <c r="BK39" s="122">
        <v>1817.3999999999996</v>
      </c>
      <c r="BL39" s="122">
        <v>1770.6000000000004</v>
      </c>
      <c r="BM39" s="122">
        <v>1909.0499999999997</v>
      </c>
      <c r="BN39" s="122">
        <v>1817.3999999999996</v>
      </c>
      <c r="BO39" s="122">
        <v>1816.4249999999997</v>
      </c>
      <c r="BP39" s="122">
        <v>1863.2250000000004</v>
      </c>
      <c r="BQ39" s="122">
        <v>1770.6000000000004</v>
      </c>
      <c r="BR39" s="122">
        <v>1909.0499999999997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220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292</v>
      </c>
      <c r="C43" s="38" t="s">
        <v>289</v>
      </c>
      <c r="D43" s="42" t="s">
        <v>213</v>
      </c>
      <c r="E43" s="307">
        <v>1000</v>
      </c>
      <c r="F43" s="307">
        <v>1030</v>
      </c>
      <c r="G43" s="307">
        <v>1060.8999999999999</v>
      </c>
      <c r="H43" s="307">
        <v>1092.7270000000003</v>
      </c>
      <c r="I43" s="307">
        <v>1125.5088099999996</v>
      </c>
      <c r="K43" s="307">
        <v>1000</v>
      </c>
      <c r="L43" s="307">
        <v>1000</v>
      </c>
      <c r="M43" s="307">
        <v>1000</v>
      </c>
      <c r="N43" s="307">
        <v>1000</v>
      </c>
      <c r="O43" s="307">
        <v>1000</v>
      </c>
      <c r="P43" s="307">
        <v>1000</v>
      </c>
      <c r="Q43" s="307">
        <v>1000</v>
      </c>
      <c r="R43" s="307">
        <v>1000</v>
      </c>
      <c r="S43" s="307">
        <v>1000</v>
      </c>
      <c r="T43" s="307">
        <v>1000</v>
      </c>
      <c r="U43" s="307">
        <v>1000</v>
      </c>
      <c r="V43" s="307">
        <v>1000</v>
      </c>
      <c r="W43" s="307">
        <v>1030</v>
      </c>
      <c r="X43" s="307">
        <v>1030</v>
      </c>
      <c r="Y43" s="307">
        <v>1030</v>
      </c>
      <c r="Z43" s="307">
        <v>1030</v>
      </c>
      <c r="AA43" s="307">
        <v>1030</v>
      </c>
      <c r="AB43" s="307">
        <v>1030</v>
      </c>
      <c r="AC43" s="307">
        <v>1030</v>
      </c>
      <c r="AD43" s="307">
        <v>1030</v>
      </c>
      <c r="AE43" s="307">
        <v>1030</v>
      </c>
      <c r="AF43" s="307">
        <v>1030</v>
      </c>
      <c r="AG43" s="307">
        <v>1030</v>
      </c>
      <c r="AH43" s="307">
        <v>1030</v>
      </c>
      <c r="AI43" s="307">
        <v>1060.8999999999999</v>
      </c>
      <c r="AJ43" s="307">
        <v>1060.8999999999999</v>
      </c>
      <c r="AK43" s="307">
        <v>1060.8999999999999</v>
      </c>
      <c r="AL43" s="307">
        <v>1060.8999999999999</v>
      </c>
      <c r="AM43" s="307">
        <v>1060.8999999999999</v>
      </c>
      <c r="AN43" s="307">
        <v>1060.8999999999999</v>
      </c>
      <c r="AO43" s="307">
        <v>1060.8999999999999</v>
      </c>
      <c r="AP43" s="307">
        <v>1060.8999999999999</v>
      </c>
      <c r="AQ43" s="307">
        <v>1060.8999999999999</v>
      </c>
      <c r="AR43" s="307">
        <v>1060.8999999999999</v>
      </c>
      <c r="AS43" s="307">
        <v>1060.8999999999999</v>
      </c>
      <c r="AT43" s="307">
        <v>1060.8999999999999</v>
      </c>
      <c r="AU43" s="307">
        <v>1092.7270000000001</v>
      </c>
      <c r="AV43" s="307">
        <v>1092.7270000000001</v>
      </c>
      <c r="AW43" s="307">
        <v>1092.7270000000001</v>
      </c>
      <c r="AX43" s="307">
        <v>1092.7270000000001</v>
      </c>
      <c r="AY43" s="307">
        <v>1092.7270000000001</v>
      </c>
      <c r="AZ43" s="307">
        <v>1092.7270000000001</v>
      </c>
      <c r="BA43" s="307">
        <v>1092.7270000000001</v>
      </c>
      <c r="BB43" s="307">
        <v>1092.7270000000001</v>
      </c>
      <c r="BC43" s="307">
        <v>1092.7270000000001</v>
      </c>
      <c r="BD43" s="307">
        <v>1092.7270000000001</v>
      </c>
      <c r="BE43" s="307">
        <v>1092.7270000000001</v>
      </c>
      <c r="BF43" s="307">
        <v>1092.7270000000001</v>
      </c>
      <c r="BG43" s="307">
        <v>1125.5088099999998</v>
      </c>
      <c r="BH43" s="307">
        <v>1125.5088099999998</v>
      </c>
      <c r="BI43" s="307">
        <v>1125.5088099999998</v>
      </c>
      <c r="BJ43" s="307">
        <v>1125.5088099999998</v>
      </c>
      <c r="BK43" s="307">
        <v>1125.5088099999998</v>
      </c>
      <c r="BL43" s="307">
        <v>1125.5088099999998</v>
      </c>
      <c r="BM43" s="307">
        <v>1125.5088099999998</v>
      </c>
      <c r="BN43" s="307">
        <v>1125.5088099999998</v>
      </c>
      <c r="BO43" s="307">
        <v>1125.5088099999998</v>
      </c>
      <c r="BP43" s="307">
        <v>1125.5088099999998</v>
      </c>
      <c r="BQ43" s="307">
        <v>1125.5088099999998</v>
      </c>
      <c r="BR43" s="307">
        <v>1125.5088099999998</v>
      </c>
    </row>
    <row r="44" spans="1:71" ht="15.75" hidden="1" customHeight="1" outlineLevel="1" x14ac:dyDescent="0.25">
      <c r="A44" s="130">
        <v>44</v>
      </c>
      <c r="B44" s="38" t="s">
        <v>294</v>
      </c>
      <c r="C44" s="38" t="s">
        <v>289</v>
      </c>
      <c r="D44" s="42" t="s">
        <v>213</v>
      </c>
      <c r="E44" s="307">
        <v>750</v>
      </c>
      <c r="F44" s="307">
        <v>772.5</v>
      </c>
      <c r="G44" s="307">
        <v>795.67500000000007</v>
      </c>
      <c r="H44" s="307">
        <v>819.54524999999978</v>
      </c>
      <c r="I44" s="307">
        <v>844.13160749999963</v>
      </c>
      <c r="K44" s="307">
        <v>750</v>
      </c>
      <c r="L44" s="307">
        <v>750</v>
      </c>
      <c r="M44" s="307">
        <v>750</v>
      </c>
      <c r="N44" s="307">
        <v>750</v>
      </c>
      <c r="O44" s="307">
        <v>750</v>
      </c>
      <c r="P44" s="307">
        <v>750</v>
      </c>
      <c r="Q44" s="307">
        <v>750</v>
      </c>
      <c r="R44" s="307">
        <v>750</v>
      </c>
      <c r="S44" s="307">
        <v>750</v>
      </c>
      <c r="T44" s="307">
        <v>750</v>
      </c>
      <c r="U44" s="307">
        <v>750</v>
      </c>
      <c r="V44" s="307">
        <v>750</v>
      </c>
      <c r="W44" s="307">
        <v>772.5</v>
      </c>
      <c r="X44" s="307">
        <v>772.5</v>
      </c>
      <c r="Y44" s="307">
        <v>772.5</v>
      </c>
      <c r="Z44" s="307">
        <v>772.5</v>
      </c>
      <c r="AA44" s="307">
        <v>772.5</v>
      </c>
      <c r="AB44" s="307">
        <v>772.5</v>
      </c>
      <c r="AC44" s="307">
        <v>772.5</v>
      </c>
      <c r="AD44" s="307">
        <v>772.5</v>
      </c>
      <c r="AE44" s="307">
        <v>772.5</v>
      </c>
      <c r="AF44" s="307">
        <v>772.5</v>
      </c>
      <c r="AG44" s="307">
        <v>772.5</v>
      </c>
      <c r="AH44" s="307">
        <v>772.5</v>
      </c>
      <c r="AI44" s="307">
        <v>795.67499999999995</v>
      </c>
      <c r="AJ44" s="307">
        <v>795.67499999999995</v>
      </c>
      <c r="AK44" s="307">
        <v>795.67499999999995</v>
      </c>
      <c r="AL44" s="307">
        <v>795.67499999999995</v>
      </c>
      <c r="AM44" s="307">
        <v>795.67499999999995</v>
      </c>
      <c r="AN44" s="307">
        <v>795.67499999999995</v>
      </c>
      <c r="AO44" s="307">
        <v>795.67499999999995</v>
      </c>
      <c r="AP44" s="307">
        <v>795.67499999999995</v>
      </c>
      <c r="AQ44" s="307">
        <v>795.67499999999995</v>
      </c>
      <c r="AR44" s="307">
        <v>795.67499999999995</v>
      </c>
      <c r="AS44" s="307">
        <v>795.67499999999995</v>
      </c>
      <c r="AT44" s="307">
        <v>795.67499999999995</v>
      </c>
      <c r="AU44" s="307">
        <v>819.54525000000001</v>
      </c>
      <c r="AV44" s="307">
        <v>819.54525000000001</v>
      </c>
      <c r="AW44" s="307">
        <v>819.54525000000001</v>
      </c>
      <c r="AX44" s="307">
        <v>819.54525000000001</v>
      </c>
      <c r="AY44" s="307">
        <v>819.54525000000001</v>
      </c>
      <c r="AZ44" s="307">
        <v>819.54525000000001</v>
      </c>
      <c r="BA44" s="307">
        <v>819.54525000000001</v>
      </c>
      <c r="BB44" s="307">
        <v>819.54525000000001</v>
      </c>
      <c r="BC44" s="307">
        <v>819.54525000000001</v>
      </c>
      <c r="BD44" s="307">
        <v>819.54525000000001</v>
      </c>
      <c r="BE44" s="307">
        <v>819.54525000000001</v>
      </c>
      <c r="BF44" s="307">
        <v>819.54525000000001</v>
      </c>
      <c r="BG44" s="307">
        <v>844.13160749999997</v>
      </c>
      <c r="BH44" s="307">
        <v>844.13160749999997</v>
      </c>
      <c r="BI44" s="307">
        <v>844.13160749999997</v>
      </c>
      <c r="BJ44" s="307">
        <v>844.13160749999997</v>
      </c>
      <c r="BK44" s="307">
        <v>844.13160749999997</v>
      </c>
      <c r="BL44" s="307">
        <v>844.13160749999997</v>
      </c>
      <c r="BM44" s="307">
        <v>844.13160749999997</v>
      </c>
      <c r="BN44" s="307">
        <v>844.13160749999997</v>
      </c>
      <c r="BO44" s="307">
        <v>844.13160749999997</v>
      </c>
      <c r="BP44" s="307">
        <v>844.13160749999997</v>
      </c>
      <c r="BQ44" s="307">
        <v>844.13160749999997</v>
      </c>
      <c r="BR44" s="307">
        <v>844.13160749999997</v>
      </c>
    </row>
    <row r="45" spans="1:71" ht="15.75" hidden="1" customHeight="1" outlineLevel="1" x14ac:dyDescent="0.25">
      <c r="A45" s="130">
        <v>45</v>
      </c>
      <c r="B45" s="38" t="s">
        <v>293</v>
      </c>
      <c r="C45" s="38" t="s">
        <v>290</v>
      </c>
      <c r="D45" s="42" t="s">
        <v>213</v>
      </c>
      <c r="E45" s="307">
        <v>1250</v>
      </c>
      <c r="F45" s="307">
        <v>1287.5</v>
      </c>
      <c r="G45" s="307">
        <v>1326.125</v>
      </c>
      <c r="H45" s="307">
        <v>1365.9087500000003</v>
      </c>
      <c r="I45" s="307">
        <v>1406.8860124999994</v>
      </c>
      <c r="K45" s="307">
        <v>1250</v>
      </c>
      <c r="L45" s="307">
        <v>1250</v>
      </c>
      <c r="M45" s="307">
        <v>1250</v>
      </c>
      <c r="N45" s="307">
        <v>1250</v>
      </c>
      <c r="O45" s="307">
        <v>1250</v>
      </c>
      <c r="P45" s="307">
        <v>1250</v>
      </c>
      <c r="Q45" s="307">
        <v>1250</v>
      </c>
      <c r="R45" s="307">
        <v>1250</v>
      </c>
      <c r="S45" s="307">
        <v>1250</v>
      </c>
      <c r="T45" s="307">
        <v>1250</v>
      </c>
      <c r="U45" s="307">
        <v>1250</v>
      </c>
      <c r="V45" s="307">
        <v>1250</v>
      </c>
      <c r="W45" s="307">
        <v>1287.5</v>
      </c>
      <c r="X45" s="307">
        <v>1287.5</v>
      </c>
      <c r="Y45" s="307">
        <v>1287.5</v>
      </c>
      <c r="Z45" s="307">
        <v>1287.5</v>
      </c>
      <c r="AA45" s="307">
        <v>1287.5</v>
      </c>
      <c r="AB45" s="307">
        <v>1287.5</v>
      </c>
      <c r="AC45" s="307">
        <v>1287.5</v>
      </c>
      <c r="AD45" s="307">
        <v>1287.5</v>
      </c>
      <c r="AE45" s="307">
        <v>1287.5</v>
      </c>
      <c r="AF45" s="307">
        <v>1287.5</v>
      </c>
      <c r="AG45" s="307">
        <v>1287.5</v>
      </c>
      <c r="AH45" s="307">
        <v>1287.5</v>
      </c>
      <c r="AI45" s="307">
        <v>1326.125</v>
      </c>
      <c r="AJ45" s="307">
        <v>1326.125</v>
      </c>
      <c r="AK45" s="307">
        <v>1326.125</v>
      </c>
      <c r="AL45" s="307">
        <v>1326.125</v>
      </c>
      <c r="AM45" s="307">
        <v>1326.125</v>
      </c>
      <c r="AN45" s="307">
        <v>1326.125</v>
      </c>
      <c r="AO45" s="307">
        <v>1326.125</v>
      </c>
      <c r="AP45" s="307">
        <v>1326.125</v>
      </c>
      <c r="AQ45" s="307">
        <v>1326.125</v>
      </c>
      <c r="AR45" s="307">
        <v>1326.125</v>
      </c>
      <c r="AS45" s="307">
        <v>1326.125</v>
      </c>
      <c r="AT45" s="307">
        <v>1326.125</v>
      </c>
      <c r="AU45" s="307">
        <v>1365.9087500000001</v>
      </c>
      <c r="AV45" s="307">
        <v>1365.9087500000001</v>
      </c>
      <c r="AW45" s="307">
        <v>1365.9087500000001</v>
      </c>
      <c r="AX45" s="307">
        <v>1365.9087500000001</v>
      </c>
      <c r="AY45" s="307">
        <v>1365.9087500000001</v>
      </c>
      <c r="AZ45" s="307">
        <v>1365.9087500000001</v>
      </c>
      <c r="BA45" s="307">
        <v>1365.9087500000001</v>
      </c>
      <c r="BB45" s="307">
        <v>1365.9087500000001</v>
      </c>
      <c r="BC45" s="307">
        <v>1365.9087500000001</v>
      </c>
      <c r="BD45" s="307">
        <v>1365.9087500000001</v>
      </c>
      <c r="BE45" s="307">
        <v>1365.9087500000001</v>
      </c>
      <c r="BF45" s="307">
        <v>1365.9087500000001</v>
      </c>
      <c r="BG45" s="307">
        <v>1406.8860124999999</v>
      </c>
      <c r="BH45" s="307">
        <v>1406.8860124999999</v>
      </c>
      <c r="BI45" s="307">
        <v>1406.8860124999999</v>
      </c>
      <c r="BJ45" s="307">
        <v>1406.8860124999999</v>
      </c>
      <c r="BK45" s="307">
        <v>1406.8860124999999</v>
      </c>
      <c r="BL45" s="307">
        <v>1406.8860124999999</v>
      </c>
      <c r="BM45" s="307">
        <v>1406.8860124999999</v>
      </c>
      <c r="BN45" s="307">
        <v>1406.8860124999999</v>
      </c>
      <c r="BO45" s="307">
        <v>1406.8860124999999</v>
      </c>
      <c r="BP45" s="307">
        <v>1406.8860124999999</v>
      </c>
      <c r="BQ45" s="307">
        <v>1406.8860124999999</v>
      </c>
      <c r="BR45" s="307">
        <v>1406.8860124999999</v>
      </c>
    </row>
    <row r="46" spans="1:71" ht="15.75" hidden="1" customHeight="1" outlineLevel="1" x14ac:dyDescent="0.25">
      <c r="A46" s="130">
        <v>46</v>
      </c>
      <c r="B46" s="38" t="s">
        <v>295</v>
      </c>
      <c r="C46" s="38" t="s">
        <v>290</v>
      </c>
      <c r="D46" s="42" t="s">
        <v>213</v>
      </c>
      <c r="E46" s="307">
        <v>900</v>
      </c>
      <c r="F46" s="307">
        <v>927</v>
      </c>
      <c r="G46" s="307">
        <v>954.8099999999996</v>
      </c>
      <c r="H46" s="307">
        <v>983.45429999999988</v>
      </c>
      <c r="I46" s="307">
        <v>1012.957929</v>
      </c>
      <c r="K46" s="307">
        <v>900</v>
      </c>
      <c r="L46" s="307">
        <v>900</v>
      </c>
      <c r="M46" s="307">
        <v>900</v>
      </c>
      <c r="N46" s="307">
        <v>900</v>
      </c>
      <c r="O46" s="307">
        <v>900</v>
      </c>
      <c r="P46" s="307">
        <v>900</v>
      </c>
      <c r="Q46" s="307">
        <v>900</v>
      </c>
      <c r="R46" s="307">
        <v>900</v>
      </c>
      <c r="S46" s="307">
        <v>900</v>
      </c>
      <c r="T46" s="307">
        <v>900</v>
      </c>
      <c r="U46" s="307">
        <v>900</v>
      </c>
      <c r="V46" s="307">
        <v>900</v>
      </c>
      <c r="W46" s="307">
        <v>927</v>
      </c>
      <c r="X46" s="307">
        <v>927</v>
      </c>
      <c r="Y46" s="307">
        <v>927</v>
      </c>
      <c r="Z46" s="307">
        <v>927</v>
      </c>
      <c r="AA46" s="307">
        <v>927</v>
      </c>
      <c r="AB46" s="307">
        <v>927</v>
      </c>
      <c r="AC46" s="307">
        <v>927</v>
      </c>
      <c r="AD46" s="307">
        <v>927</v>
      </c>
      <c r="AE46" s="307">
        <v>927</v>
      </c>
      <c r="AF46" s="307">
        <v>927</v>
      </c>
      <c r="AG46" s="307">
        <v>927</v>
      </c>
      <c r="AH46" s="307">
        <v>927</v>
      </c>
      <c r="AI46" s="307">
        <v>954.81</v>
      </c>
      <c r="AJ46" s="307">
        <v>954.81</v>
      </c>
      <c r="AK46" s="307">
        <v>954.81</v>
      </c>
      <c r="AL46" s="307">
        <v>954.81</v>
      </c>
      <c r="AM46" s="307">
        <v>954.81</v>
      </c>
      <c r="AN46" s="307">
        <v>954.81</v>
      </c>
      <c r="AO46" s="307">
        <v>954.81</v>
      </c>
      <c r="AP46" s="307">
        <v>954.81</v>
      </c>
      <c r="AQ46" s="307">
        <v>954.81</v>
      </c>
      <c r="AR46" s="307">
        <v>954.81</v>
      </c>
      <c r="AS46" s="307">
        <v>954.81</v>
      </c>
      <c r="AT46" s="307">
        <v>954.81</v>
      </c>
      <c r="AU46" s="307">
        <v>983.45429999999999</v>
      </c>
      <c r="AV46" s="307">
        <v>983.45429999999999</v>
      </c>
      <c r="AW46" s="307">
        <v>983.45429999999999</v>
      </c>
      <c r="AX46" s="307">
        <v>983.45429999999999</v>
      </c>
      <c r="AY46" s="307">
        <v>983.45429999999999</v>
      </c>
      <c r="AZ46" s="307">
        <v>983.45429999999999</v>
      </c>
      <c r="BA46" s="307">
        <v>983.45429999999999</v>
      </c>
      <c r="BB46" s="307">
        <v>983.45429999999999</v>
      </c>
      <c r="BC46" s="307">
        <v>983.45429999999999</v>
      </c>
      <c r="BD46" s="307">
        <v>983.45429999999999</v>
      </c>
      <c r="BE46" s="307">
        <v>983.45429999999999</v>
      </c>
      <c r="BF46" s="307">
        <v>983.45429999999999</v>
      </c>
      <c r="BG46" s="307">
        <v>1012.9579289999999</v>
      </c>
      <c r="BH46" s="307">
        <v>1012.9579289999999</v>
      </c>
      <c r="BI46" s="307">
        <v>1012.9579289999999</v>
      </c>
      <c r="BJ46" s="307">
        <v>1012.9579289999999</v>
      </c>
      <c r="BK46" s="307">
        <v>1012.9579289999999</v>
      </c>
      <c r="BL46" s="307">
        <v>1012.9579289999999</v>
      </c>
      <c r="BM46" s="307">
        <v>1012.9579289999999</v>
      </c>
      <c r="BN46" s="307">
        <v>1012.9579289999999</v>
      </c>
      <c r="BO46" s="307">
        <v>1012.9579289999999</v>
      </c>
      <c r="BP46" s="307">
        <v>1012.9579289999999</v>
      </c>
      <c r="BQ46" s="307">
        <v>1012.9579289999999</v>
      </c>
      <c r="BR46" s="307">
        <v>1012.9579289999999</v>
      </c>
    </row>
    <row r="47" spans="1:71" ht="15.75" hidden="1" customHeight="1" outlineLevel="1" x14ac:dyDescent="0.25">
      <c r="A47" s="130">
        <v>47</v>
      </c>
      <c r="B47" s="38" t="s">
        <v>297</v>
      </c>
      <c r="C47" s="38" t="s">
        <v>296</v>
      </c>
      <c r="D47" s="42" t="s">
        <v>213</v>
      </c>
      <c r="E47" s="307">
        <v>800</v>
      </c>
      <c r="F47" s="307">
        <v>824</v>
      </c>
      <c r="G47" s="307">
        <v>848.71999999999991</v>
      </c>
      <c r="H47" s="307">
        <v>874.1816</v>
      </c>
      <c r="I47" s="307">
        <v>900.40704799999969</v>
      </c>
      <c r="K47" s="307">
        <v>800</v>
      </c>
      <c r="L47" s="307">
        <v>800</v>
      </c>
      <c r="M47" s="307">
        <v>800</v>
      </c>
      <c r="N47" s="307">
        <v>800</v>
      </c>
      <c r="O47" s="307">
        <v>800</v>
      </c>
      <c r="P47" s="307">
        <v>800</v>
      </c>
      <c r="Q47" s="307">
        <v>800</v>
      </c>
      <c r="R47" s="307">
        <v>800</v>
      </c>
      <c r="S47" s="307">
        <v>800</v>
      </c>
      <c r="T47" s="307">
        <v>800</v>
      </c>
      <c r="U47" s="307">
        <v>800</v>
      </c>
      <c r="V47" s="307">
        <v>800</v>
      </c>
      <c r="W47" s="307">
        <v>824</v>
      </c>
      <c r="X47" s="307">
        <v>824</v>
      </c>
      <c r="Y47" s="307">
        <v>824</v>
      </c>
      <c r="Z47" s="307">
        <v>824</v>
      </c>
      <c r="AA47" s="307">
        <v>824</v>
      </c>
      <c r="AB47" s="307">
        <v>824</v>
      </c>
      <c r="AC47" s="307">
        <v>824</v>
      </c>
      <c r="AD47" s="307">
        <v>824</v>
      </c>
      <c r="AE47" s="307">
        <v>824</v>
      </c>
      <c r="AF47" s="307">
        <v>824</v>
      </c>
      <c r="AG47" s="307">
        <v>824</v>
      </c>
      <c r="AH47" s="307">
        <v>824</v>
      </c>
      <c r="AI47" s="307">
        <v>848.71999999999991</v>
      </c>
      <c r="AJ47" s="307">
        <v>848.71999999999991</v>
      </c>
      <c r="AK47" s="307">
        <v>848.71999999999991</v>
      </c>
      <c r="AL47" s="307">
        <v>848.71999999999991</v>
      </c>
      <c r="AM47" s="307">
        <v>848.71999999999991</v>
      </c>
      <c r="AN47" s="307">
        <v>848.71999999999991</v>
      </c>
      <c r="AO47" s="307">
        <v>848.71999999999991</v>
      </c>
      <c r="AP47" s="307">
        <v>848.71999999999991</v>
      </c>
      <c r="AQ47" s="307">
        <v>848.71999999999991</v>
      </c>
      <c r="AR47" s="307">
        <v>848.71999999999991</v>
      </c>
      <c r="AS47" s="307">
        <v>848.71999999999991</v>
      </c>
      <c r="AT47" s="307">
        <v>848.71999999999991</v>
      </c>
      <c r="AU47" s="307">
        <v>874.1816</v>
      </c>
      <c r="AV47" s="307">
        <v>874.1816</v>
      </c>
      <c r="AW47" s="307">
        <v>874.1816</v>
      </c>
      <c r="AX47" s="307">
        <v>874.1816</v>
      </c>
      <c r="AY47" s="307">
        <v>874.1816</v>
      </c>
      <c r="AZ47" s="307">
        <v>874.1816</v>
      </c>
      <c r="BA47" s="307">
        <v>874.1816</v>
      </c>
      <c r="BB47" s="307">
        <v>874.1816</v>
      </c>
      <c r="BC47" s="307">
        <v>874.1816</v>
      </c>
      <c r="BD47" s="307">
        <v>874.1816</v>
      </c>
      <c r="BE47" s="307">
        <v>874.1816</v>
      </c>
      <c r="BF47" s="307">
        <v>874.1816</v>
      </c>
      <c r="BG47" s="307">
        <v>900.40704799999992</v>
      </c>
      <c r="BH47" s="307">
        <v>900.40704799999992</v>
      </c>
      <c r="BI47" s="307">
        <v>900.40704799999992</v>
      </c>
      <c r="BJ47" s="307">
        <v>900.40704799999992</v>
      </c>
      <c r="BK47" s="307">
        <v>900.40704799999992</v>
      </c>
      <c r="BL47" s="307">
        <v>900.40704799999992</v>
      </c>
      <c r="BM47" s="307">
        <v>900.40704799999992</v>
      </c>
      <c r="BN47" s="307">
        <v>900.40704799999992</v>
      </c>
      <c r="BO47" s="307">
        <v>900.40704799999992</v>
      </c>
      <c r="BP47" s="307">
        <v>900.40704799999992</v>
      </c>
      <c r="BQ47" s="307">
        <v>900.40704799999992</v>
      </c>
      <c r="BR47" s="307">
        <v>900.40704799999992</v>
      </c>
    </row>
    <row r="48" spans="1:71" ht="15.75" hidden="1" customHeight="1" outlineLevel="1" x14ac:dyDescent="0.25">
      <c r="A48" s="130">
        <v>48</v>
      </c>
      <c r="B48" s="38" t="s">
        <v>298</v>
      </c>
      <c r="C48" s="38" t="s">
        <v>296</v>
      </c>
      <c r="D48" s="42" t="s">
        <v>213</v>
      </c>
      <c r="E48" s="307">
        <v>130</v>
      </c>
      <c r="F48" s="307">
        <v>133.90000000000003</v>
      </c>
      <c r="G48" s="307">
        <v>137.91699999999997</v>
      </c>
      <c r="H48" s="307">
        <v>142.05450999999996</v>
      </c>
      <c r="I48" s="307">
        <v>146.31614529999999</v>
      </c>
      <c r="K48" s="307">
        <v>130</v>
      </c>
      <c r="L48" s="307">
        <v>130</v>
      </c>
      <c r="M48" s="307">
        <v>130</v>
      </c>
      <c r="N48" s="307">
        <v>130</v>
      </c>
      <c r="O48" s="307">
        <v>130</v>
      </c>
      <c r="P48" s="307">
        <v>130</v>
      </c>
      <c r="Q48" s="307">
        <v>130</v>
      </c>
      <c r="R48" s="307">
        <v>130</v>
      </c>
      <c r="S48" s="307">
        <v>130</v>
      </c>
      <c r="T48" s="307">
        <v>130</v>
      </c>
      <c r="U48" s="307">
        <v>130</v>
      </c>
      <c r="V48" s="307">
        <v>130</v>
      </c>
      <c r="W48" s="307">
        <v>133.9</v>
      </c>
      <c r="X48" s="307">
        <v>133.9</v>
      </c>
      <c r="Y48" s="307">
        <v>133.9</v>
      </c>
      <c r="Z48" s="307">
        <v>133.9</v>
      </c>
      <c r="AA48" s="307">
        <v>133.9</v>
      </c>
      <c r="AB48" s="307">
        <v>133.9</v>
      </c>
      <c r="AC48" s="307">
        <v>133.9</v>
      </c>
      <c r="AD48" s="307">
        <v>133.9</v>
      </c>
      <c r="AE48" s="307">
        <v>133.9</v>
      </c>
      <c r="AF48" s="307">
        <v>133.9</v>
      </c>
      <c r="AG48" s="307">
        <v>133.9</v>
      </c>
      <c r="AH48" s="307">
        <v>133.9</v>
      </c>
      <c r="AI48" s="307">
        <v>137.917</v>
      </c>
      <c r="AJ48" s="307">
        <v>137.917</v>
      </c>
      <c r="AK48" s="307">
        <v>137.917</v>
      </c>
      <c r="AL48" s="307">
        <v>137.917</v>
      </c>
      <c r="AM48" s="307">
        <v>137.917</v>
      </c>
      <c r="AN48" s="307">
        <v>137.917</v>
      </c>
      <c r="AO48" s="307">
        <v>137.917</v>
      </c>
      <c r="AP48" s="307">
        <v>137.917</v>
      </c>
      <c r="AQ48" s="307">
        <v>137.917</v>
      </c>
      <c r="AR48" s="307">
        <v>137.917</v>
      </c>
      <c r="AS48" s="307">
        <v>137.917</v>
      </c>
      <c r="AT48" s="307">
        <v>137.917</v>
      </c>
      <c r="AU48" s="307">
        <v>142.05450999999999</v>
      </c>
      <c r="AV48" s="307">
        <v>142.05450999999999</v>
      </c>
      <c r="AW48" s="307">
        <v>142.05450999999999</v>
      </c>
      <c r="AX48" s="307">
        <v>142.05450999999999</v>
      </c>
      <c r="AY48" s="307">
        <v>142.05450999999999</v>
      </c>
      <c r="AZ48" s="307">
        <v>142.05450999999999</v>
      </c>
      <c r="BA48" s="307">
        <v>142.05450999999999</v>
      </c>
      <c r="BB48" s="307">
        <v>142.05450999999999</v>
      </c>
      <c r="BC48" s="307">
        <v>142.05450999999999</v>
      </c>
      <c r="BD48" s="307">
        <v>142.05450999999999</v>
      </c>
      <c r="BE48" s="307">
        <v>142.05450999999999</v>
      </c>
      <c r="BF48" s="307">
        <v>142.05450999999999</v>
      </c>
      <c r="BG48" s="307">
        <v>146.31614529999999</v>
      </c>
      <c r="BH48" s="307">
        <v>146.31614529999999</v>
      </c>
      <c r="BI48" s="307">
        <v>146.31614529999999</v>
      </c>
      <c r="BJ48" s="307">
        <v>146.31614529999999</v>
      </c>
      <c r="BK48" s="307">
        <v>146.31614529999999</v>
      </c>
      <c r="BL48" s="307">
        <v>146.31614529999999</v>
      </c>
      <c r="BM48" s="307">
        <v>146.31614529999999</v>
      </c>
      <c r="BN48" s="307">
        <v>146.31614529999999</v>
      </c>
      <c r="BO48" s="307">
        <v>146.31614529999999</v>
      </c>
      <c r="BP48" s="307">
        <v>146.31614529999999</v>
      </c>
      <c r="BQ48" s="307">
        <v>146.31614529999999</v>
      </c>
      <c r="BR48" s="307">
        <v>146.31614529999999</v>
      </c>
    </row>
    <row r="49" spans="1:71" ht="15.75" hidden="1" customHeight="1" outlineLevel="1" x14ac:dyDescent="0.25">
      <c r="A49" s="130">
        <v>49</v>
      </c>
      <c r="B49" s="38" t="s">
        <v>299</v>
      </c>
      <c r="C49" s="38" t="s">
        <v>291</v>
      </c>
      <c r="D49" s="42" t="s">
        <v>213</v>
      </c>
      <c r="E49" s="307">
        <v>199</v>
      </c>
      <c r="F49" s="307">
        <v>204.96999999999994</v>
      </c>
      <c r="G49" s="307">
        <v>211.11909999999992</v>
      </c>
      <c r="H49" s="307">
        <v>217.452673</v>
      </c>
      <c r="I49" s="307">
        <v>223.97625319000005</v>
      </c>
      <c r="K49" s="307">
        <v>199</v>
      </c>
      <c r="L49" s="307">
        <v>199</v>
      </c>
      <c r="M49" s="307">
        <v>199</v>
      </c>
      <c r="N49" s="307">
        <v>199</v>
      </c>
      <c r="O49" s="307">
        <v>199</v>
      </c>
      <c r="P49" s="307">
        <v>199</v>
      </c>
      <c r="Q49" s="307">
        <v>199</v>
      </c>
      <c r="R49" s="307">
        <v>199</v>
      </c>
      <c r="S49" s="307">
        <v>199</v>
      </c>
      <c r="T49" s="307">
        <v>199</v>
      </c>
      <c r="U49" s="307">
        <v>199</v>
      </c>
      <c r="V49" s="307">
        <v>199</v>
      </c>
      <c r="W49" s="307">
        <v>204.97</v>
      </c>
      <c r="X49" s="307">
        <v>204.97</v>
      </c>
      <c r="Y49" s="307">
        <v>204.97</v>
      </c>
      <c r="Z49" s="307">
        <v>204.97</v>
      </c>
      <c r="AA49" s="307">
        <v>204.97</v>
      </c>
      <c r="AB49" s="307">
        <v>204.97</v>
      </c>
      <c r="AC49" s="307">
        <v>204.97</v>
      </c>
      <c r="AD49" s="307">
        <v>204.97</v>
      </c>
      <c r="AE49" s="307">
        <v>204.97</v>
      </c>
      <c r="AF49" s="307">
        <v>204.97</v>
      </c>
      <c r="AG49" s="307">
        <v>204.97</v>
      </c>
      <c r="AH49" s="307">
        <v>204.97</v>
      </c>
      <c r="AI49" s="307">
        <v>211.1191</v>
      </c>
      <c r="AJ49" s="307">
        <v>211.1191</v>
      </c>
      <c r="AK49" s="307">
        <v>211.1191</v>
      </c>
      <c r="AL49" s="307">
        <v>211.1191</v>
      </c>
      <c r="AM49" s="307">
        <v>211.1191</v>
      </c>
      <c r="AN49" s="307">
        <v>211.1191</v>
      </c>
      <c r="AO49" s="307">
        <v>211.1191</v>
      </c>
      <c r="AP49" s="307">
        <v>211.1191</v>
      </c>
      <c r="AQ49" s="307">
        <v>211.1191</v>
      </c>
      <c r="AR49" s="307">
        <v>211.1191</v>
      </c>
      <c r="AS49" s="307">
        <v>211.1191</v>
      </c>
      <c r="AT49" s="307">
        <v>211.1191</v>
      </c>
      <c r="AU49" s="307">
        <v>217.452673</v>
      </c>
      <c r="AV49" s="307">
        <v>217.452673</v>
      </c>
      <c r="AW49" s="307">
        <v>217.452673</v>
      </c>
      <c r="AX49" s="307">
        <v>217.452673</v>
      </c>
      <c r="AY49" s="307">
        <v>217.452673</v>
      </c>
      <c r="AZ49" s="307">
        <v>217.452673</v>
      </c>
      <c r="BA49" s="307">
        <v>217.452673</v>
      </c>
      <c r="BB49" s="307">
        <v>217.452673</v>
      </c>
      <c r="BC49" s="307">
        <v>217.452673</v>
      </c>
      <c r="BD49" s="307">
        <v>217.452673</v>
      </c>
      <c r="BE49" s="307">
        <v>217.452673</v>
      </c>
      <c r="BF49" s="307">
        <v>217.452673</v>
      </c>
      <c r="BG49" s="307">
        <v>223.97625318999999</v>
      </c>
      <c r="BH49" s="307">
        <v>223.97625318999999</v>
      </c>
      <c r="BI49" s="307">
        <v>223.97625318999999</v>
      </c>
      <c r="BJ49" s="307">
        <v>223.97625318999999</v>
      </c>
      <c r="BK49" s="307">
        <v>223.97625318999999</v>
      </c>
      <c r="BL49" s="307">
        <v>223.97625318999999</v>
      </c>
      <c r="BM49" s="307">
        <v>223.97625318999999</v>
      </c>
      <c r="BN49" s="307">
        <v>223.97625318999999</v>
      </c>
      <c r="BO49" s="307">
        <v>223.97625318999999</v>
      </c>
      <c r="BP49" s="307">
        <v>223.97625318999999</v>
      </c>
      <c r="BQ49" s="307">
        <v>223.97625318999999</v>
      </c>
      <c r="BR49" s="307">
        <v>223.97625318999999</v>
      </c>
    </row>
    <row r="50" spans="1:71" ht="15.75" hidden="1" customHeight="1" outlineLevel="1" x14ac:dyDescent="0.25">
      <c r="A50" s="130">
        <v>50</v>
      </c>
      <c r="B50" s="38" t="s">
        <v>300</v>
      </c>
      <c r="C50" s="38" t="s">
        <v>291</v>
      </c>
      <c r="D50" s="42" t="s">
        <v>213</v>
      </c>
      <c r="E50" s="307">
        <v>199</v>
      </c>
      <c r="F50" s="307">
        <v>204.96999999999994</v>
      </c>
      <c r="G50" s="307">
        <v>211.11909999999992</v>
      </c>
      <c r="H50" s="307">
        <v>217.452673</v>
      </c>
      <c r="I50" s="307">
        <v>223.97625319000005</v>
      </c>
      <c r="K50" s="307">
        <v>199</v>
      </c>
      <c r="L50" s="307">
        <v>199</v>
      </c>
      <c r="M50" s="307">
        <v>199</v>
      </c>
      <c r="N50" s="307">
        <v>199</v>
      </c>
      <c r="O50" s="307">
        <v>199</v>
      </c>
      <c r="P50" s="307">
        <v>199</v>
      </c>
      <c r="Q50" s="307">
        <v>199</v>
      </c>
      <c r="R50" s="307">
        <v>199</v>
      </c>
      <c r="S50" s="307">
        <v>199</v>
      </c>
      <c r="T50" s="307">
        <v>199</v>
      </c>
      <c r="U50" s="307">
        <v>199</v>
      </c>
      <c r="V50" s="307">
        <v>199</v>
      </c>
      <c r="W50" s="307">
        <v>204.97</v>
      </c>
      <c r="X50" s="307">
        <v>204.97</v>
      </c>
      <c r="Y50" s="307">
        <v>204.97</v>
      </c>
      <c r="Z50" s="307">
        <v>204.97</v>
      </c>
      <c r="AA50" s="307">
        <v>204.97</v>
      </c>
      <c r="AB50" s="307">
        <v>204.97</v>
      </c>
      <c r="AC50" s="307">
        <v>204.97</v>
      </c>
      <c r="AD50" s="307">
        <v>204.97</v>
      </c>
      <c r="AE50" s="307">
        <v>204.97</v>
      </c>
      <c r="AF50" s="307">
        <v>204.97</v>
      </c>
      <c r="AG50" s="307">
        <v>204.97</v>
      </c>
      <c r="AH50" s="307">
        <v>204.97</v>
      </c>
      <c r="AI50" s="307">
        <v>211.1191</v>
      </c>
      <c r="AJ50" s="307">
        <v>211.1191</v>
      </c>
      <c r="AK50" s="307">
        <v>211.1191</v>
      </c>
      <c r="AL50" s="307">
        <v>211.1191</v>
      </c>
      <c r="AM50" s="307">
        <v>211.1191</v>
      </c>
      <c r="AN50" s="307">
        <v>211.1191</v>
      </c>
      <c r="AO50" s="307">
        <v>211.1191</v>
      </c>
      <c r="AP50" s="307">
        <v>211.1191</v>
      </c>
      <c r="AQ50" s="307">
        <v>211.1191</v>
      </c>
      <c r="AR50" s="307">
        <v>211.1191</v>
      </c>
      <c r="AS50" s="307">
        <v>211.1191</v>
      </c>
      <c r="AT50" s="307">
        <v>211.1191</v>
      </c>
      <c r="AU50" s="307">
        <v>217.452673</v>
      </c>
      <c r="AV50" s="307">
        <v>217.452673</v>
      </c>
      <c r="AW50" s="307">
        <v>217.452673</v>
      </c>
      <c r="AX50" s="307">
        <v>217.452673</v>
      </c>
      <c r="AY50" s="307">
        <v>217.452673</v>
      </c>
      <c r="AZ50" s="307">
        <v>217.452673</v>
      </c>
      <c r="BA50" s="307">
        <v>217.452673</v>
      </c>
      <c r="BB50" s="307">
        <v>217.452673</v>
      </c>
      <c r="BC50" s="307">
        <v>217.452673</v>
      </c>
      <c r="BD50" s="307">
        <v>217.452673</v>
      </c>
      <c r="BE50" s="307">
        <v>217.452673</v>
      </c>
      <c r="BF50" s="307">
        <v>217.452673</v>
      </c>
      <c r="BG50" s="307">
        <v>223.97625318999999</v>
      </c>
      <c r="BH50" s="307">
        <v>223.97625318999999</v>
      </c>
      <c r="BI50" s="307">
        <v>223.97625318999999</v>
      </c>
      <c r="BJ50" s="307">
        <v>223.97625318999999</v>
      </c>
      <c r="BK50" s="307">
        <v>223.97625318999999</v>
      </c>
      <c r="BL50" s="307">
        <v>223.97625318999999</v>
      </c>
      <c r="BM50" s="307">
        <v>223.97625318999999</v>
      </c>
      <c r="BN50" s="307">
        <v>223.97625318999999</v>
      </c>
      <c r="BO50" s="307">
        <v>223.97625318999999</v>
      </c>
      <c r="BP50" s="307">
        <v>223.97625318999999</v>
      </c>
      <c r="BQ50" s="307">
        <v>223.97625318999999</v>
      </c>
      <c r="BR50" s="307">
        <v>223.97625318999999</v>
      </c>
    </row>
    <row r="51" spans="1:71" ht="15.75" hidden="1" customHeight="1" outlineLevel="1" x14ac:dyDescent="0.25">
      <c r="A51" s="130">
        <v>51</v>
      </c>
      <c r="B51" s="38" t="s">
        <v>301</v>
      </c>
      <c r="C51" s="38" t="s">
        <v>291</v>
      </c>
      <c r="D51" s="42" t="s">
        <v>213</v>
      </c>
      <c r="E51" s="307">
        <v>159</v>
      </c>
      <c r="F51" s="307">
        <v>163.77000000000001</v>
      </c>
      <c r="G51" s="307">
        <v>168.6831</v>
      </c>
      <c r="H51" s="307">
        <v>173.74359299999995</v>
      </c>
      <c r="I51" s="307">
        <v>178.95590078999999</v>
      </c>
      <c r="K51" s="307">
        <v>159</v>
      </c>
      <c r="L51" s="307">
        <v>159</v>
      </c>
      <c r="M51" s="307">
        <v>159</v>
      </c>
      <c r="N51" s="307">
        <v>159</v>
      </c>
      <c r="O51" s="307">
        <v>159</v>
      </c>
      <c r="P51" s="307">
        <v>159</v>
      </c>
      <c r="Q51" s="307">
        <v>159</v>
      </c>
      <c r="R51" s="307">
        <v>159</v>
      </c>
      <c r="S51" s="307">
        <v>159</v>
      </c>
      <c r="T51" s="307">
        <v>159</v>
      </c>
      <c r="U51" s="307">
        <v>159</v>
      </c>
      <c r="V51" s="307">
        <v>159</v>
      </c>
      <c r="W51" s="307">
        <v>163.77000000000001</v>
      </c>
      <c r="X51" s="307">
        <v>163.77000000000001</v>
      </c>
      <c r="Y51" s="307">
        <v>163.77000000000001</v>
      </c>
      <c r="Z51" s="307">
        <v>163.77000000000001</v>
      </c>
      <c r="AA51" s="307">
        <v>163.77000000000001</v>
      </c>
      <c r="AB51" s="307">
        <v>163.77000000000001</v>
      </c>
      <c r="AC51" s="307">
        <v>163.77000000000001</v>
      </c>
      <c r="AD51" s="307">
        <v>163.77000000000001</v>
      </c>
      <c r="AE51" s="307">
        <v>163.77000000000001</v>
      </c>
      <c r="AF51" s="307">
        <v>163.77000000000001</v>
      </c>
      <c r="AG51" s="307">
        <v>163.77000000000001</v>
      </c>
      <c r="AH51" s="307">
        <v>163.77000000000001</v>
      </c>
      <c r="AI51" s="307">
        <v>168.6831</v>
      </c>
      <c r="AJ51" s="307">
        <v>168.6831</v>
      </c>
      <c r="AK51" s="307">
        <v>168.6831</v>
      </c>
      <c r="AL51" s="307">
        <v>168.6831</v>
      </c>
      <c r="AM51" s="307">
        <v>168.6831</v>
      </c>
      <c r="AN51" s="307">
        <v>168.6831</v>
      </c>
      <c r="AO51" s="307">
        <v>168.6831</v>
      </c>
      <c r="AP51" s="307">
        <v>168.6831</v>
      </c>
      <c r="AQ51" s="307">
        <v>168.6831</v>
      </c>
      <c r="AR51" s="307">
        <v>168.6831</v>
      </c>
      <c r="AS51" s="307">
        <v>168.6831</v>
      </c>
      <c r="AT51" s="307">
        <v>168.6831</v>
      </c>
      <c r="AU51" s="307">
        <v>173.743593</v>
      </c>
      <c r="AV51" s="307">
        <v>173.743593</v>
      </c>
      <c r="AW51" s="307">
        <v>173.743593</v>
      </c>
      <c r="AX51" s="307">
        <v>173.743593</v>
      </c>
      <c r="AY51" s="307">
        <v>173.743593</v>
      </c>
      <c r="AZ51" s="307">
        <v>173.743593</v>
      </c>
      <c r="BA51" s="307">
        <v>173.743593</v>
      </c>
      <c r="BB51" s="307">
        <v>173.743593</v>
      </c>
      <c r="BC51" s="307">
        <v>173.743593</v>
      </c>
      <c r="BD51" s="307">
        <v>173.743593</v>
      </c>
      <c r="BE51" s="307">
        <v>173.743593</v>
      </c>
      <c r="BF51" s="307">
        <v>173.743593</v>
      </c>
      <c r="BG51" s="307">
        <v>178.95590078999999</v>
      </c>
      <c r="BH51" s="307">
        <v>178.95590078999999</v>
      </c>
      <c r="BI51" s="307">
        <v>178.95590078999999</v>
      </c>
      <c r="BJ51" s="307">
        <v>178.95590078999999</v>
      </c>
      <c r="BK51" s="307">
        <v>178.95590078999999</v>
      </c>
      <c r="BL51" s="307">
        <v>178.95590078999999</v>
      </c>
      <c r="BM51" s="307">
        <v>178.95590078999999</v>
      </c>
      <c r="BN51" s="307">
        <v>178.95590078999999</v>
      </c>
      <c r="BO51" s="307">
        <v>178.95590078999999</v>
      </c>
      <c r="BP51" s="307">
        <v>178.95590078999999</v>
      </c>
      <c r="BQ51" s="307">
        <v>178.95590078999999</v>
      </c>
      <c r="BR51" s="307">
        <v>178.95590078999999</v>
      </c>
    </row>
    <row r="52" spans="1:71" ht="15.75" hidden="1" customHeight="1" outlineLevel="1" x14ac:dyDescent="0.25">
      <c r="A52" s="130">
        <v>52</v>
      </c>
      <c r="B52" s="38" t="s">
        <v>306</v>
      </c>
      <c r="C52" s="38" t="s">
        <v>306</v>
      </c>
      <c r="D52" s="42" t="s">
        <v>213</v>
      </c>
      <c r="E52" s="307">
        <v>0</v>
      </c>
      <c r="F52" s="307">
        <v>0</v>
      </c>
      <c r="G52" s="307">
        <v>0</v>
      </c>
      <c r="H52" s="307">
        <v>0</v>
      </c>
      <c r="I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0</v>
      </c>
      <c r="W52" s="307">
        <v>0</v>
      </c>
      <c r="X52" s="307">
        <v>0</v>
      </c>
      <c r="Y52" s="307">
        <v>0</v>
      </c>
      <c r="Z52" s="307">
        <v>0</v>
      </c>
      <c r="AA52" s="307">
        <v>0</v>
      </c>
      <c r="AB52" s="307">
        <v>0</v>
      </c>
      <c r="AC52" s="307">
        <v>0</v>
      </c>
      <c r="AD52" s="307">
        <v>0</v>
      </c>
      <c r="AE52" s="307">
        <v>0</v>
      </c>
      <c r="AF52" s="307">
        <v>0</v>
      </c>
      <c r="AG52" s="307">
        <v>0</v>
      </c>
      <c r="AH52" s="307">
        <v>0</v>
      </c>
      <c r="AI52" s="307">
        <v>0</v>
      </c>
      <c r="AJ52" s="307">
        <v>0</v>
      </c>
      <c r="AK52" s="307">
        <v>0</v>
      </c>
      <c r="AL52" s="307">
        <v>0</v>
      </c>
      <c r="AM52" s="307">
        <v>0</v>
      </c>
      <c r="AN52" s="307">
        <v>0</v>
      </c>
      <c r="AO52" s="307">
        <v>0</v>
      </c>
      <c r="AP52" s="307">
        <v>0</v>
      </c>
      <c r="AQ52" s="307">
        <v>0</v>
      </c>
      <c r="AR52" s="307">
        <v>0</v>
      </c>
      <c r="AS52" s="307">
        <v>0</v>
      </c>
      <c r="AT52" s="307">
        <v>0</v>
      </c>
      <c r="AU52" s="307">
        <v>0</v>
      </c>
      <c r="AV52" s="307">
        <v>0</v>
      </c>
      <c r="AW52" s="307">
        <v>0</v>
      </c>
      <c r="AX52" s="307">
        <v>0</v>
      </c>
      <c r="AY52" s="307">
        <v>0</v>
      </c>
      <c r="AZ52" s="307">
        <v>0</v>
      </c>
      <c r="BA52" s="307">
        <v>0</v>
      </c>
      <c r="BB52" s="307">
        <v>0</v>
      </c>
      <c r="BC52" s="307">
        <v>0</v>
      </c>
      <c r="BD52" s="307">
        <v>0</v>
      </c>
      <c r="BE52" s="307">
        <v>0</v>
      </c>
      <c r="BF52" s="307">
        <v>0</v>
      </c>
      <c r="BG52" s="307">
        <v>0</v>
      </c>
      <c r="BH52" s="307">
        <v>0</v>
      </c>
      <c r="BI52" s="307">
        <v>0</v>
      </c>
      <c r="BJ52" s="307">
        <v>0</v>
      </c>
      <c r="BK52" s="307">
        <v>0</v>
      </c>
      <c r="BL52" s="307">
        <v>0</v>
      </c>
      <c r="BM52" s="307">
        <v>0</v>
      </c>
      <c r="BN52" s="307">
        <v>0</v>
      </c>
      <c r="BO52" s="307">
        <v>0</v>
      </c>
      <c r="BP52" s="307">
        <v>0</v>
      </c>
      <c r="BQ52" s="307">
        <v>0</v>
      </c>
      <c r="BR52" s="307">
        <v>0</v>
      </c>
    </row>
    <row r="53" spans="1:71" ht="15.75" hidden="1" customHeight="1" outlineLevel="1" x14ac:dyDescent="0.25">
      <c r="A53" s="130">
        <v>53</v>
      </c>
      <c r="B53" s="38" t="s">
        <v>306</v>
      </c>
      <c r="C53" s="38" t="s">
        <v>306</v>
      </c>
      <c r="D53" s="42" t="s">
        <v>213</v>
      </c>
      <c r="E53" s="307">
        <v>0</v>
      </c>
      <c r="F53" s="307">
        <v>0</v>
      </c>
      <c r="G53" s="307">
        <v>0</v>
      </c>
      <c r="H53" s="307">
        <v>0</v>
      </c>
      <c r="I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0</v>
      </c>
      <c r="R53" s="307">
        <v>0</v>
      </c>
      <c r="S53" s="307">
        <v>0</v>
      </c>
      <c r="T53" s="307">
        <v>0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>
        <v>0</v>
      </c>
      <c r="AJ53" s="307">
        <v>0</v>
      </c>
      <c r="AK53" s="307">
        <v>0</v>
      </c>
      <c r="AL53" s="307">
        <v>0</v>
      </c>
      <c r="AM53" s="307">
        <v>0</v>
      </c>
      <c r="AN53" s="307">
        <v>0</v>
      </c>
      <c r="AO53" s="307">
        <v>0</v>
      </c>
      <c r="AP53" s="307">
        <v>0</v>
      </c>
      <c r="AQ53" s="307">
        <v>0</v>
      </c>
      <c r="AR53" s="307">
        <v>0</v>
      </c>
      <c r="AS53" s="307">
        <v>0</v>
      </c>
      <c r="AT53" s="307">
        <v>0</v>
      </c>
      <c r="AU53" s="307">
        <v>0</v>
      </c>
      <c r="AV53" s="307">
        <v>0</v>
      </c>
      <c r="AW53" s="307">
        <v>0</v>
      </c>
      <c r="AX53" s="307">
        <v>0</v>
      </c>
      <c r="AY53" s="307">
        <v>0</v>
      </c>
      <c r="AZ53" s="307">
        <v>0</v>
      </c>
      <c r="BA53" s="307">
        <v>0</v>
      </c>
      <c r="BB53" s="307">
        <v>0</v>
      </c>
      <c r="BC53" s="307">
        <v>0</v>
      </c>
      <c r="BD53" s="307">
        <v>0</v>
      </c>
      <c r="BE53" s="307">
        <v>0</v>
      </c>
      <c r="BF53" s="307">
        <v>0</v>
      </c>
      <c r="BG53" s="307">
        <v>0</v>
      </c>
      <c r="BH53" s="307">
        <v>0</v>
      </c>
      <c r="BI53" s="307">
        <v>0</v>
      </c>
      <c r="BJ53" s="307">
        <v>0</v>
      </c>
      <c r="BK53" s="307">
        <v>0</v>
      </c>
      <c r="BL53" s="307">
        <v>0</v>
      </c>
      <c r="BM53" s="307">
        <v>0</v>
      </c>
      <c r="BN53" s="307">
        <v>0</v>
      </c>
      <c r="BO53" s="307">
        <v>0</v>
      </c>
      <c r="BP53" s="307">
        <v>0</v>
      </c>
      <c r="BQ53" s="307">
        <v>0</v>
      </c>
      <c r="BR53" s="307">
        <v>0</v>
      </c>
    </row>
    <row r="54" spans="1:71" ht="15.75" hidden="1" customHeight="1" outlineLevel="1" x14ac:dyDescent="0.25">
      <c r="A54" s="130">
        <v>54</v>
      </c>
      <c r="B54" s="38" t="s">
        <v>306</v>
      </c>
      <c r="C54" s="38" t="s">
        <v>306</v>
      </c>
      <c r="D54" s="42" t="s">
        <v>213</v>
      </c>
      <c r="E54" s="307">
        <v>0</v>
      </c>
      <c r="F54" s="307">
        <v>0</v>
      </c>
      <c r="G54" s="307">
        <v>0</v>
      </c>
      <c r="H54" s="307">
        <v>0</v>
      </c>
      <c r="I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0</v>
      </c>
      <c r="AE54" s="307">
        <v>0</v>
      </c>
      <c r="AF54" s="307">
        <v>0</v>
      </c>
      <c r="AG54" s="307">
        <v>0</v>
      </c>
      <c r="AH54" s="307">
        <v>0</v>
      </c>
      <c r="AI54" s="307">
        <v>0</v>
      </c>
      <c r="AJ54" s="307">
        <v>0</v>
      </c>
      <c r="AK54" s="307">
        <v>0</v>
      </c>
      <c r="AL54" s="307">
        <v>0</v>
      </c>
      <c r="AM54" s="307">
        <v>0</v>
      </c>
      <c r="AN54" s="307">
        <v>0</v>
      </c>
      <c r="AO54" s="307">
        <v>0</v>
      </c>
      <c r="AP54" s="307">
        <v>0</v>
      </c>
      <c r="AQ54" s="307">
        <v>0</v>
      </c>
      <c r="AR54" s="307">
        <v>0</v>
      </c>
      <c r="AS54" s="307">
        <v>0</v>
      </c>
      <c r="AT54" s="307">
        <v>0</v>
      </c>
      <c r="AU54" s="307">
        <v>0</v>
      </c>
      <c r="AV54" s="307">
        <v>0</v>
      </c>
      <c r="AW54" s="307">
        <v>0</v>
      </c>
      <c r="AX54" s="307">
        <v>0</v>
      </c>
      <c r="AY54" s="307">
        <v>0</v>
      </c>
      <c r="AZ54" s="307">
        <v>0</v>
      </c>
      <c r="BA54" s="307">
        <v>0</v>
      </c>
      <c r="BB54" s="307">
        <v>0</v>
      </c>
      <c r="BC54" s="307">
        <v>0</v>
      </c>
      <c r="BD54" s="307">
        <v>0</v>
      </c>
      <c r="BE54" s="307">
        <v>0</v>
      </c>
      <c r="BF54" s="307">
        <v>0</v>
      </c>
      <c r="BG54" s="307">
        <v>0</v>
      </c>
      <c r="BH54" s="307">
        <v>0</v>
      </c>
      <c r="BI54" s="307">
        <v>0</v>
      </c>
      <c r="BJ54" s="307">
        <v>0</v>
      </c>
      <c r="BK54" s="307">
        <v>0</v>
      </c>
      <c r="BL54" s="307">
        <v>0</v>
      </c>
      <c r="BM54" s="307">
        <v>0</v>
      </c>
      <c r="BN54" s="307">
        <v>0</v>
      </c>
      <c r="BO54" s="307">
        <v>0</v>
      </c>
      <c r="BP54" s="307">
        <v>0</v>
      </c>
      <c r="BQ54" s="307">
        <v>0</v>
      </c>
      <c r="BR54" s="307">
        <v>0</v>
      </c>
    </row>
    <row r="55" spans="1:71" ht="15.75" hidden="1" customHeight="1" outlineLevel="1" x14ac:dyDescent="0.25">
      <c r="A55" s="130">
        <v>55</v>
      </c>
      <c r="B55" s="38" t="s">
        <v>306</v>
      </c>
      <c r="C55" s="38" t="s">
        <v>306</v>
      </c>
      <c r="D55" s="42" t="s">
        <v>213</v>
      </c>
      <c r="E55" s="307">
        <v>0</v>
      </c>
      <c r="F55" s="307">
        <v>0</v>
      </c>
      <c r="G55" s="307">
        <v>0</v>
      </c>
      <c r="H55" s="307">
        <v>0</v>
      </c>
      <c r="I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0</v>
      </c>
      <c r="R55" s="307">
        <v>0</v>
      </c>
      <c r="S55" s="307">
        <v>0</v>
      </c>
      <c r="T55" s="307">
        <v>0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0</v>
      </c>
      <c r="AI55" s="307">
        <v>0</v>
      </c>
      <c r="AJ55" s="307">
        <v>0</v>
      </c>
      <c r="AK55" s="307">
        <v>0</v>
      </c>
      <c r="AL55" s="307">
        <v>0</v>
      </c>
      <c r="AM55" s="307">
        <v>0</v>
      </c>
      <c r="AN55" s="307">
        <v>0</v>
      </c>
      <c r="AO55" s="307">
        <v>0</v>
      </c>
      <c r="AP55" s="307">
        <v>0</v>
      </c>
      <c r="AQ55" s="307">
        <v>0</v>
      </c>
      <c r="AR55" s="307">
        <v>0</v>
      </c>
      <c r="AS55" s="307">
        <v>0</v>
      </c>
      <c r="AT55" s="307">
        <v>0</v>
      </c>
      <c r="AU55" s="307">
        <v>0</v>
      </c>
      <c r="AV55" s="307">
        <v>0</v>
      </c>
      <c r="AW55" s="307">
        <v>0</v>
      </c>
      <c r="AX55" s="307">
        <v>0</v>
      </c>
      <c r="AY55" s="307">
        <v>0</v>
      </c>
      <c r="AZ55" s="307">
        <v>0</v>
      </c>
      <c r="BA55" s="307">
        <v>0</v>
      </c>
      <c r="BB55" s="307">
        <v>0</v>
      </c>
      <c r="BC55" s="307">
        <v>0</v>
      </c>
      <c r="BD55" s="307">
        <v>0</v>
      </c>
      <c r="BE55" s="307">
        <v>0</v>
      </c>
      <c r="BF55" s="307">
        <v>0</v>
      </c>
      <c r="BG55" s="307">
        <v>0</v>
      </c>
      <c r="BH55" s="307">
        <v>0</v>
      </c>
      <c r="BI55" s="307">
        <v>0</v>
      </c>
      <c r="BJ55" s="307">
        <v>0</v>
      </c>
      <c r="BK55" s="307">
        <v>0</v>
      </c>
      <c r="BL55" s="307">
        <v>0</v>
      </c>
      <c r="BM55" s="307">
        <v>0</v>
      </c>
      <c r="BN55" s="307">
        <v>0</v>
      </c>
      <c r="BO55" s="307">
        <v>0</v>
      </c>
      <c r="BP55" s="307">
        <v>0</v>
      </c>
      <c r="BQ55" s="307">
        <v>0</v>
      </c>
      <c r="BR55" s="307">
        <v>0</v>
      </c>
    </row>
    <row r="56" spans="1:71" ht="15.75" hidden="1" customHeight="1" outlineLevel="1" x14ac:dyDescent="0.25">
      <c r="A56" s="130">
        <v>56</v>
      </c>
      <c r="B56" s="38" t="s">
        <v>306</v>
      </c>
      <c r="C56" s="38" t="s">
        <v>306</v>
      </c>
      <c r="D56" s="42" t="s">
        <v>213</v>
      </c>
      <c r="E56" s="307">
        <v>0</v>
      </c>
      <c r="F56" s="307">
        <v>0</v>
      </c>
      <c r="G56" s="307">
        <v>0</v>
      </c>
      <c r="H56" s="307">
        <v>0</v>
      </c>
      <c r="I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0</v>
      </c>
      <c r="R56" s="307">
        <v>0</v>
      </c>
      <c r="S56" s="307">
        <v>0</v>
      </c>
      <c r="T56" s="307">
        <v>0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>
        <v>0</v>
      </c>
      <c r="AJ56" s="307">
        <v>0</v>
      </c>
      <c r="AK56" s="307">
        <v>0</v>
      </c>
      <c r="AL56" s="307">
        <v>0</v>
      </c>
      <c r="AM56" s="307">
        <v>0</v>
      </c>
      <c r="AN56" s="307">
        <v>0</v>
      </c>
      <c r="AO56" s="307">
        <v>0</v>
      </c>
      <c r="AP56" s="307">
        <v>0</v>
      </c>
      <c r="AQ56" s="307">
        <v>0</v>
      </c>
      <c r="AR56" s="307">
        <v>0</v>
      </c>
      <c r="AS56" s="307">
        <v>0</v>
      </c>
      <c r="AT56" s="307">
        <v>0</v>
      </c>
      <c r="AU56" s="307">
        <v>0</v>
      </c>
      <c r="AV56" s="307">
        <v>0</v>
      </c>
      <c r="AW56" s="307">
        <v>0</v>
      </c>
      <c r="AX56" s="307">
        <v>0</v>
      </c>
      <c r="AY56" s="307">
        <v>0</v>
      </c>
      <c r="AZ56" s="307">
        <v>0</v>
      </c>
      <c r="BA56" s="307">
        <v>0</v>
      </c>
      <c r="BB56" s="307">
        <v>0</v>
      </c>
      <c r="BC56" s="307">
        <v>0</v>
      </c>
      <c r="BD56" s="307">
        <v>0</v>
      </c>
      <c r="BE56" s="307">
        <v>0</v>
      </c>
      <c r="BF56" s="307">
        <v>0</v>
      </c>
      <c r="BG56" s="307">
        <v>0</v>
      </c>
      <c r="BH56" s="307">
        <v>0</v>
      </c>
      <c r="BI56" s="307">
        <v>0</v>
      </c>
      <c r="BJ56" s="307">
        <v>0</v>
      </c>
      <c r="BK56" s="307">
        <v>0</v>
      </c>
      <c r="BL56" s="307">
        <v>0</v>
      </c>
      <c r="BM56" s="307">
        <v>0</v>
      </c>
      <c r="BN56" s="307">
        <v>0</v>
      </c>
      <c r="BO56" s="307">
        <v>0</v>
      </c>
      <c r="BP56" s="307">
        <v>0</v>
      </c>
      <c r="BQ56" s="307">
        <v>0</v>
      </c>
      <c r="BR56" s="307">
        <v>0</v>
      </c>
    </row>
    <row r="57" spans="1:71" ht="15.75" hidden="1" customHeight="1" outlineLevel="1" x14ac:dyDescent="0.25">
      <c r="A57" s="130">
        <v>57</v>
      </c>
      <c r="B57" s="38" t="s">
        <v>306</v>
      </c>
      <c r="C57" s="38" t="s">
        <v>306</v>
      </c>
      <c r="D57" s="42" t="s">
        <v>213</v>
      </c>
      <c r="E57" s="307">
        <v>0</v>
      </c>
      <c r="F57" s="307">
        <v>0</v>
      </c>
      <c r="G57" s="307">
        <v>0</v>
      </c>
      <c r="H57" s="307">
        <v>0</v>
      </c>
      <c r="I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0</v>
      </c>
      <c r="R57" s="307">
        <v>0</v>
      </c>
      <c r="S57" s="307">
        <v>0</v>
      </c>
      <c r="T57" s="307">
        <v>0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>
        <v>0</v>
      </c>
      <c r="AJ57" s="307">
        <v>0</v>
      </c>
      <c r="AK57" s="307">
        <v>0</v>
      </c>
      <c r="AL57" s="307">
        <v>0</v>
      </c>
      <c r="AM57" s="307">
        <v>0</v>
      </c>
      <c r="AN57" s="307">
        <v>0</v>
      </c>
      <c r="AO57" s="307">
        <v>0</v>
      </c>
      <c r="AP57" s="307">
        <v>0</v>
      </c>
      <c r="AQ57" s="307">
        <v>0</v>
      </c>
      <c r="AR57" s="307">
        <v>0</v>
      </c>
      <c r="AS57" s="307">
        <v>0</v>
      </c>
      <c r="AT57" s="307">
        <v>0</v>
      </c>
      <c r="AU57" s="307">
        <v>0</v>
      </c>
      <c r="AV57" s="307">
        <v>0</v>
      </c>
      <c r="AW57" s="307">
        <v>0</v>
      </c>
      <c r="AX57" s="307">
        <v>0</v>
      </c>
      <c r="AY57" s="307">
        <v>0</v>
      </c>
      <c r="AZ57" s="307">
        <v>0</v>
      </c>
      <c r="BA57" s="307">
        <v>0</v>
      </c>
      <c r="BB57" s="307">
        <v>0</v>
      </c>
      <c r="BC57" s="307">
        <v>0</v>
      </c>
      <c r="BD57" s="307">
        <v>0</v>
      </c>
      <c r="BE57" s="307">
        <v>0</v>
      </c>
      <c r="BF57" s="307">
        <v>0</v>
      </c>
      <c r="BG57" s="307">
        <v>0</v>
      </c>
      <c r="BH57" s="307">
        <v>0</v>
      </c>
      <c r="BI57" s="307">
        <v>0</v>
      </c>
      <c r="BJ57" s="307">
        <v>0</v>
      </c>
      <c r="BK57" s="307">
        <v>0</v>
      </c>
      <c r="BL57" s="307">
        <v>0</v>
      </c>
      <c r="BM57" s="307">
        <v>0</v>
      </c>
      <c r="BN57" s="307">
        <v>0</v>
      </c>
      <c r="BO57" s="307">
        <v>0</v>
      </c>
      <c r="BP57" s="307">
        <v>0</v>
      </c>
      <c r="BQ57" s="307">
        <v>0</v>
      </c>
      <c r="BR57" s="307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159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292</v>
      </c>
      <c r="C61" s="38" t="s">
        <v>289</v>
      </c>
      <c r="D61" s="42" t="s">
        <v>213</v>
      </c>
      <c r="E61" s="60">
        <v>1098400</v>
      </c>
      <c r="F61" s="60">
        <v>1771188</v>
      </c>
      <c r="G61" s="60">
        <v>2045415.1999999997</v>
      </c>
      <c r="H61" s="60">
        <v>2277680.1588000003</v>
      </c>
      <c r="I61" s="60">
        <v>2538022.3665499995</v>
      </c>
      <c r="K61" s="307">
        <v>0</v>
      </c>
      <c r="L61" s="307">
        <v>0</v>
      </c>
      <c r="M61" s="307">
        <v>0</v>
      </c>
      <c r="N61" s="307">
        <v>118400</v>
      </c>
      <c r="O61" s="307">
        <v>121600</v>
      </c>
      <c r="P61" s="307">
        <v>124000</v>
      </c>
      <c r="Q61" s="307">
        <v>121600</v>
      </c>
      <c r="R61" s="307">
        <v>124400</v>
      </c>
      <c r="S61" s="307">
        <v>121200</v>
      </c>
      <c r="T61" s="307">
        <v>121600</v>
      </c>
      <c r="U61" s="307">
        <v>121200</v>
      </c>
      <c r="V61" s="307">
        <v>124400</v>
      </c>
      <c r="W61" s="307">
        <v>147084</v>
      </c>
      <c r="X61" s="307">
        <v>135960</v>
      </c>
      <c r="Y61" s="307">
        <v>155118.00000000003</v>
      </c>
      <c r="Z61" s="307">
        <v>143376</v>
      </c>
      <c r="AA61" s="307">
        <v>151101</v>
      </c>
      <c r="AB61" s="307">
        <v>147393.00000000003</v>
      </c>
      <c r="AC61" s="307">
        <v>147084</v>
      </c>
      <c r="AD61" s="307">
        <v>155118.00000000003</v>
      </c>
      <c r="AE61" s="307">
        <v>143376</v>
      </c>
      <c r="AF61" s="307">
        <v>147084</v>
      </c>
      <c r="AG61" s="307">
        <v>151410</v>
      </c>
      <c r="AH61" s="307">
        <v>147084</v>
      </c>
      <c r="AI61" s="307">
        <v>174518.05</v>
      </c>
      <c r="AJ61" s="307">
        <v>157013.19999999998</v>
      </c>
      <c r="AK61" s="307">
        <v>174518.05</v>
      </c>
      <c r="AL61" s="307">
        <v>165500.39999999997</v>
      </c>
      <c r="AM61" s="307">
        <v>179292.09999999998</v>
      </c>
      <c r="AN61" s="307">
        <v>165500.39999999997</v>
      </c>
      <c r="AO61" s="307">
        <v>169743.99999999997</v>
      </c>
      <c r="AP61" s="307">
        <v>179292.09999999998</v>
      </c>
      <c r="AQ61" s="307">
        <v>165500.39999999997</v>
      </c>
      <c r="AR61" s="307">
        <v>174518.05</v>
      </c>
      <c r="AS61" s="307">
        <v>170274.44999999998</v>
      </c>
      <c r="AT61" s="307">
        <v>169743.99999999997</v>
      </c>
      <c r="AU61" s="307">
        <v>199313.40480000002</v>
      </c>
      <c r="AV61" s="307">
        <v>174836.32</v>
      </c>
      <c r="AW61" s="307">
        <v>189260.31640000001</v>
      </c>
      <c r="AX61" s="307">
        <v>184452.31760000004</v>
      </c>
      <c r="AY61" s="307">
        <v>199313.40480000002</v>
      </c>
      <c r="AZ61" s="307">
        <v>184452.31760000004</v>
      </c>
      <c r="BA61" s="307">
        <v>194286.86060000001</v>
      </c>
      <c r="BB61" s="307">
        <v>194286.86060000001</v>
      </c>
      <c r="BC61" s="307">
        <v>184452.31760000004</v>
      </c>
      <c r="BD61" s="307">
        <v>199313.40480000002</v>
      </c>
      <c r="BE61" s="307">
        <v>184452.31760000004</v>
      </c>
      <c r="BF61" s="307">
        <v>189260.31640000001</v>
      </c>
      <c r="BG61" s="307">
        <v>220374.62499799998</v>
      </c>
      <c r="BH61" s="307">
        <v>198989.95760799997</v>
      </c>
      <c r="BI61" s="307">
        <v>209794.84218399995</v>
      </c>
      <c r="BJ61" s="307">
        <v>214972.18270999996</v>
      </c>
      <c r="BK61" s="307">
        <v>209794.84218399995</v>
      </c>
      <c r="BL61" s="307">
        <v>204392.39989599999</v>
      </c>
      <c r="BM61" s="307">
        <v>220374.62499799998</v>
      </c>
      <c r="BN61" s="307">
        <v>209794.84218399995</v>
      </c>
      <c r="BO61" s="307">
        <v>209682.29130299998</v>
      </c>
      <c r="BP61" s="307">
        <v>215084.733591</v>
      </c>
      <c r="BQ61" s="307">
        <v>204392.39989599999</v>
      </c>
      <c r="BR61" s="307">
        <v>220374.62499799998</v>
      </c>
    </row>
    <row r="62" spans="1:71" ht="15.75" hidden="1" customHeight="1" outlineLevel="1" x14ac:dyDescent="0.25">
      <c r="A62" s="130">
        <v>62</v>
      </c>
      <c r="B62" s="38" t="s">
        <v>294</v>
      </c>
      <c r="C62" s="38" t="s">
        <v>289</v>
      </c>
      <c r="D62" s="42" t="s">
        <v>213</v>
      </c>
      <c r="E62" s="60">
        <v>823800</v>
      </c>
      <c r="F62" s="60">
        <v>1328391</v>
      </c>
      <c r="G62" s="60">
        <v>1534061.4</v>
      </c>
      <c r="H62" s="60">
        <v>1708260.1190999998</v>
      </c>
      <c r="I62" s="60">
        <v>1903516.7749125001</v>
      </c>
      <c r="K62" s="307">
        <v>0</v>
      </c>
      <c r="L62" s="307">
        <v>0</v>
      </c>
      <c r="M62" s="307">
        <v>0</v>
      </c>
      <c r="N62" s="307">
        <v>88800</v>
      </c>
      <c r="O62" s="307">
        <v>91200</v>
      </c>
      <c r="P62" s="307">
        <v>93000</v>
      </c>
      <c r="Q62" s="307">
        <v>91200</v>
      </c>
      <c r="R62" s="307">
        <v>93300</v>
      </c>
      <c r="S62" s="307">
        <v>90900</v>
      </c>
      <c r="T62" s="307">
        <v>91200</v>
      </c>
      <c r="U62" s="307">
        <v>90900</v>
      </c>
      <c r="V62" s="307">
        <v>93300</v>
      </c>
      <c r="W62" s="307">
        <v>110313.00000000001</v>
      </c>
      <c r="X62" s="307">
        <v>101970</v>
      </c>
      <c r="Y62" s="307">
        <v>116338.50000000001</v>
      </c>
      <c r="Z62" s="307">
        <v>107531.99999999999</v>
      </c>
      <c r="AA62" s="307">
        <v>113325.74999999999</v>
      </c>
      <c r="AB62" s="307">
        <v>110544.75000000001</v>
      </c>
      <c r="AC62" s="307">
        <v>110313.00000000001</v>
      </c>
      <c r="AD62" s="307">
        <v>116338.50000000001</v>
      </c>
      <c r="AE62" s="307">
        <v>107531.99999999999</v>
      </c>
      <c r="AF62" s="307">
        <v>110313.00000000001</v>
      </c>
      <c r="AG62" s="307">
        <v>113557.5</v>
      </c>
      <c r="AH62" s="307">
        <v>110313.00000000001</v>
      </c>
      <c r="AI62" s="307">
        <v>130888.53749999999</v>
      </c>
      <c r="AJ62" s="307">
        <v>117759.9</v>
      </c>
      <c r="AK62" s="307">
        <v>130888.53749999999</v>
      </c>
      <c r="AL62" s="307">
        <v>124125.29999999999</v>
      </c>
      <c r="AM62" s="307">
        <v>134469.07499999998</v>
      </c>
      <c r="AN62" s="307">
        <v>124125.29999999999</v>
      </c>
      <c r="AO62" s="307">
        <v>127308</v>
      </c>
      <c r="AP62" s="307">
        <v>134469.07499999998</v>
      </c>
      <c r="AQ62" s="307">
        <v>124125.29999999999</v>
      </c>
      <c r="AR62" s="307">
        <v>130888.53749999999</v>
      </c>
      <c r="AS62" s="307">
        <v>127705.83749999999</v>
      </c>
      <c r="AT62" s="307">
        <v>127308</v>
      </c>
      <c r="AU62" s="307">
        <v>149485.05360000001</v>
      </c>
      <c r="AV62" s="307">
        <v>131127.24</v>
      </c>
      <c r="AW62" s="307">
        <v>141945.23729999998</v>
      </c>
      <c r="AX62" s="307">
        <v>138339.23820000002</v>
      </c>
      <c r="AY62" s="307">
        <v>149485.05360000001</v>
      </c>
      <c r="AZ62" s="307">
        <v>138339.23820000002</v>
      </c>
      <c r="BA62" s="307">
        <v>145715.14545000001</v>
      </c>
      <c r="BB62" s="307">
        <v>145715.14545000001</v>
      </c>
      <c r="BC62" s="307">
        <v>138339.23820000002</v>
      </c>
      <c r="BD62" s="307">
        <v>149485.05360000001</v>
      </c>
      <c r="BE62" s="307">
        <v>138339.23820000002</v>
      </c>
      <c r="BF62" s="307">
        <v>141945.23729999998</v>
      </c>
      <c r="BG62" s="307">
        <v>165280.96874850002</v>
      </c>
      <c r="BH62" s="307">
        <v>149242.46820599999</v>
      </c>
      <c r="BI62" s="307">
        <v>157346.13163799996</v>
      </c>
      <c r="BJ62" s="307">
        <v>161229.1370325</v>
      </c>
      <c r="BK62" s="307">
        <v>157346.13163799996</v>
      </c>
      <c r="BL62" s="307">
        <v>153294.29992200001</v>
      </c>
      <c r="BM62" s="307">
        <v>165280.96874850002</v>
      </c>
      <c r="BN62" s="307">
        <v>157346.13163799996</v>
      </c>
      <c r="BO62" s="307">
        <v>157261.71847725002</v>
      </c>
      <c r="BP62" s="307">
        <v>161313.55019325</v>
      </c>
      <c r="BQ62" s="307">
        <v>153294.29992200001</v>
      </c>
      <c r="BR62" s="307">
        <v>165280.96874850002</v>
      </c>
    </row>
    <row r="63" spans="1:71" ht="15.75" hidden="1" customHeight="1" outlineLevel="1" x14ac:dyDescent="0.25">
      <c r="A63" s="130">
        <v>63</v>
      </c>
      <c r="B63" s="38" t="s">
        <v>293</v>
      </c>
      <c r="C63" s="38" t="s">
        <v>290</v>
      </c>
      <c r="D63" s="42" t="s">
        <v>213</v>
      </c>
      <c r="E63" s="60">
        <v>1373000</v>
      </c>
      <c r="F63" s="60">
        <v>2213985</v>
      </c>
      <c r="G63" s="60">
        <v>2556769</v>
      </c>
      <c r="H63" s="60">
        <v>2847100.1985000004</v>
      </c>
      <c r="I63" s="60">
        <v>3172527.9581874995</v>
      </c>
      <c r="K63" s="307">
        <v>0</v>
      </c>
      <c r="L63" s="307">
        <v>0</v>
      </c>
      <c r="M63" s="307">
        <v>0</v>
      </c>
      <c r="N63" s="307">
        <v>148000</v>
      </c>
      <c r="O63" s="307">
        <v>152000</v>
      </c>
      <c r="P63" s="307">
        <v>155000</v>
      </c>
      <c r="Q63" s="307">
        <v>152000</v>
      </c>
      <c r="R63" s="307">
        <v>155500</v>
      </c>
      <c r="S63" s="307">
        <v>151500</v>
      </c>
      <c r="T63" s="307">
        <v>152000</v>
      </c>
      <c r="U63" s="307">
        <v>151500</v>
      </c>
      <c r="V63" s="307">
        <v>155500</v>
      </c>
      <c r="W63" s="307">
        <v>183855.00000000003</v>
      </c>
      <c r="X63" s="307">
        <v>169950</v>
      </c>
      <c r="Y63" s="307">
        <v>193897.50000000003</v>
      </c>
      <c r="Z63" s="307">
        <v>179219.99999999997</v>
      </c>
      <c r="AA63" s="307">
        <v>188876.24999999997</v>
      </c>
      <c r="AB63" s="307">
        <v>184241.25000000003</v>
      </c>
      <c r="AC63" s="307">
        <v>183855.00000000003</v>
      </c>
      <c r="AD63" s="307">
        <v>193897.50000000003</v>
      </c>
      <c r="AE63" s="307">
        <v>179219.99999999997</v>
      </c>
      <c r="AF63" s="307">
        <v>183855.00000000003</v>
      </c>
      <c r="AG63" s="307">
        <v>189262.5</v>
      </c>
      <c r="AH63" s="307">
        <v>183855.00000000003</v>
      </c>
      <c r="AI63" s="307">
        <v>218147.5625</v>
      </c>
      <c r="AJ63" s="307">
        <v>196266.5</v>
      </c>
      <c r="AK63" s="307">
        <v>218147.5625</v>
      </c>
      <c r="AL63" s="307">
        <v>206875.5</v>
      </c>
      <c r="AM63" s="307">
        <v>224115.125</v>
      </c>
      <c r="AN63" s="307">
        <v>206875.5</v>
      </c>
      <c r="AO63" s="307">
        <v>212180</v>
      </c>
      <c r="AP63" s="307">
        <v>224115.125</v>
      </c>
      <c r="AQ63" s="307">
        <v>206875.5</v>
      </c>
      <c r="AR63" s="307">
        <v>218147.5625</v>
      </c>
      <c r="AS63" s="307">
        <v>212843.0625</v>
      </c>
      <c r="AT63" s="307">
        <v>212180</v>
      </c>
      <c r="AU63" s="307">
        <v>249141.75600000002</v>
      </c>
      <c r="AV63" s="307">
        <v>218545.40000000002</v>
      </c>
      <c r="AW63" s="307">
        <v>236575.39549999998</v>
      </c>
      <c r="AX63" s="307">
        <v>230565.39700000003</v>
      </c>
      <c r="AY63" s="307">
        <v>249141.75600000002</v>
      </c>
      <c r="AZ63" s="307">
        <v>230565.39700000003</v>
      </c>
      <c r="BA63" s="307">
        <v>242858.57575000002</v>
      </c>
      <c r="BB63" s="307">
        <v>242858.57575000002</v>
      </c>
      <c r="BC63" s="307">
        <v>230565.39700000003</v>
      </c>
      <c r="BD63" s="307">
        <v>249141.75600000002</v>
      </c>
      <c r="BE63" s="307">
        <v>230565.39700000003</v>
      </c>
      <c r="BF63" s="307">
        <v>236575.39549999998</v>
      </c>
      <c r="BG63" s="307">
        <v>275468.28124749998</v>
      </c>
      <c r="BH63" s="307">
        <v>248737.44701</v>
      </c>
      <c r="BI63" s="307">
        <v>262243.55272999994</v>
      </c>
      <c r="BJ63" s="307">
        <v>268715.22838749998</v>
      </c>
      <c r="BK63" s="307">
        <v>262243.55272999994</v>
      </c>
      <c r="BL63" s="307">
        <v>255490.49987</v>
      </c>
      <c r="BM63" s="307">
        <v>275468.28124749998</v>
      </c>
      <c r="BN63" s="307">
        <v>262243.55272999994</v>
      </c>
      <c r="BO63" s="307">
        <v>262102.86412874999</v>
      </c>
      <c r="BP63" s="307">
        <v>268855.91698874999</v>
      </c>
      <c r="BQ63" s="307">
        <v>255490.49987</v>
      </c>
      <c r="BR63" s="307">
        <v>275468.28124749998</v>
      </c>
    </row>
    <row r="64" spans="1:71" ht="15.75" hidden="1" customHeight="1" outlineLevel="1" x14ac:dyDescent="0.25">
      <c r="A64" s="130">
        <v>64</v>
      </c>
      <c r="B64" s="38" t="s">
        <v>295</v>
      </c>
      <c r="C64" s="38" t="s">
        <v>290</v>
      </c>
      <c r="D64" s="42" t="s">
        <v>213</v>
      </c>
      <c r="E64" s="60">
        <v>1729980</v>
      </c>
      <c r="F64" s="60">
        <v>2789621.0999999996</v>
      </c>
      <c r="G64" s="60">
        <v>3221528.9399999995</v>
      </c>
      <c r="H64" s="60">
        <v>3587346.2501099994</v>
      </c>
      <c r="I64" s="60">
        <v>3997385.2273162501</v>
      </c>
      <c r="K64" s="307">
        <v>0</v>
      </c>
      <c r="L64" s="307">
        <v>0</v>
      </c>
      <c r="M64" s="307">
        <v>0</v>
      </c>
      <c r="N64" s="307">
        <v>186480.00000000003</v>
      </c>
      <c r="O64" s="307">
        <v>191519.99999999997</v>
      </c>
      <c r="P64" s="307">
        <v>195300</v>
      </c>
      <c r="Q64" s="307">
        <v>191519.99999999997</v>
      </c>
      <c r="R64" s="307">
        <v>195930.00000000003</v>
      </c>
      <c r="S64" s="307">
        <v>190890.00000000003</v>
      </c>
      <c r="T64" s="307">
        <v>191519.99999999997</v>
      </c>
      <c r="U64" s="307">
        <v>190890.00000000003</v>
      </c>
      <c r="V64" s="307">
        <v>195930.00000000003</v>
      </c>
      <c r="W64" s="307">
        <v>231657.3</v>
      </c>
      <c r="X64" s="307">
        <v>214137</v>
      </c>
      <c r="Y64" s="307">
        <v>244310.84999999995</v>
      </c>
      <c r="Z64" s="307">
        <v>225817.19999999998</v>
      </c>
      <c r="AA64" s="307">
        <v>237984.07500000001</v>
      </c>
      <c r="AB64" s="307">
        <v>232143.97499999998</v>
      </c>
      <c r="AC64" s="307">
        <v>231657.3</v>
      </c>
      <c r="AD64" s="307">
        <v>244310.84999999995</v>
      </c>
      <c r="AE64" s="307">
        <v>225817.19999999998</v>
      </c>
      <c r="AF64" s="307">
        <v>231657.3</v>
      </c>
      <c r="AG64" s="307">
        <v>238470.75</v>
      </c>
      <c r="AH64" s="307">
        <v>231657.3</v>
      </c>
      <c r="AI64" s="307">
        <v>274865.92874999996</v>
      </c>
      <c r="AJ64" s="307">
        <v>247295.78999999998</v>
      </c>
      <c r="AK64" s="307">
        <v>274865.92874999996</v>
      </c>
      <c r="AL64" s="307">
        <v>260663.12999999998</v>
      </c>
      <c r="AM64" s="307">
        <v>282385.0575</v>
      </c>
      <c r="AN64" s="307">
        <v>260663.12999999998</v>
      </c>
      <c r="AO64" s="307">
        <v>267346.8</v>
      </c>
      <c r="AP64" s="307">
        <v>282385.0575</v>
      </c>
      <c r="AQ64" s="307">
        <v>260663.12999999998</v>
      </c>
      <c r="AR64" s="307">
        <v>274865.92874999996</v>
      </c>
      <c r="AS64" s="307">
        <v>268182.25874999998</v>
      </c>
      <c r="AT64" s="307">
        <v>267346.8</v>
      </c>
      <c r="AU64" s="307">
        <v>313918.61255999998</v>
      </c>
      <c r="AV64" s="307">
        <v>275367.20399999997</v>
      </c>
      <c r="AW64" s="307">
        <v>298084.99832999997</v>
      </c>
      <c r="AX64" s="307">
        <v>290512.40021999995</v>
      </c>
      <c r="AY64" s="307">
        <v>313918.61255999998</v>
      </c>
      <c r="AZ64" s="307">
        <v>290512.40021999995</v>
      </c>
      <c r="BA64" s="307">
        <v>306001.80544499995</v>
      </c>
      <c r="BB64" s="307">
        <v>306001.80544499995</v>
      </c>
      <c r="BC64" s="307">
        <v>290512.40021999995</v>
      </c>
      <c r="BD64" s="307">
        <v>313918.61255999998</v>
      </c>
      <c r="BE64" s="307">
        <v>290512.40021999995</v>
      </c>
      <c r="BF64" s="307">
        <v>298084.99832999997</v>
      </c>
      <c r="BG64" s="307">
        <v>347090.03437184996</v>
      </c>
      <c r="BH64" s="307">
        <v>313409.18323259993</v>
      </c>
      <c r="BI64" s="307">
        <v>330426.87643979996</v>
      </c>
      <c r="BJ64" s="307">
        <v>338581.18776824995</v>
      </c>
      <c r="BK64" s="307">
        <v>330426.87643979996</v>
      </c>
      <c r="BL64" s="307">
        <v>321918.0298362</v>
      </c>
      <c r="BM64" s="307">
        <v>347090.03437184996</v>
      </c>
      <c r="BN64" s="307">
        <v>330426.87643979996</v>
      </c>
      <c r="BO64" s="307">
        <v>330249.60880222498</v>
      </c>
      <c r="BP64" s="307">
        <v>338758.45540582499</v>
      </c>
      <c r="BQ64" s="307">
        <v>321918.0298362</v>
      </c>
      <c r="BR64" s="307">
        <v>347090.03437184996</v>
      </c>
    </row>
    <row r="65" spans="1:71" ht="15.75" hidden="1" customHeight="1" outlineLevel="1" x14ac:dyDescent="0.25">
      <c r="A65" s="130">
        <v>65</v>
      </c>
      <c r="B65" s="38" t="s">
        <v>297</v>
      </c>
      <c r="C65" s="38" t="s">
        <v>296</v>
      </c>
      <c r="D65" s="42" t="s">
        <v>213</v>
      </c>
      <c r="E65" s="60">
        <v>1757440</v>
      </c>
      <c r="F65" s="60">
        <v>2833900.8</v>
      </c>
      <c r="G65" s="60">
        <v>3272664.32</v>
      </c>
      <c r="H65" s="60">
        <v>3644288.2540800003</v>
      </c>
      <c r="I65" s="60">
        <v>4060835.7864799998</v>
      </c>
      <c r="K65" s="307">
        <v>0</v>
      </c>
      <c r="L65" s="307">
        <v>0</v>
      </c>
      <c r="M65" s="307">
        <v>0</v>
      </c>
      <c r="N65" s="307">
        <v>189440</v>
      </c>
      <c r="O65" s="307">
        <v>194560</v>
      </c>
      <c r="P65" s="307">
        <v>198400</v>
      </c>
      <c r="Q65" s="307">
        <v>194560</v>
      </c>
      <c r="R65" s="307">
        <v>199040</v>
      </c>
      <c r="S65" s="307">
        <v>193920</v>
      </c>
      <c r="T65" s="307">
        <v>194560</v>
      </c>
      <c r="U65" s="307">
        <v>193920</v>
      </c>
      <c r="V65" s="307">
        <v>199040</v>
      </c>
      <c r="W65" s="307">
        <v>235334.40000000002</v>
      </c>
      <c r="X65" s="307">
        <v>217536</v>
      </c>
      <c r="Y65" s="307">
        <v>248188.80000000005</v>
      </c>
      <c r="Z65" s="307">
        <v>229401.59999999998</v>
      </c>
      <c r="AA65" s="307">
        <v>241761.59999999998</v>
      </c>
      <c r="AB65" s="307">
        <v>235828.80000000005</v>
      </c>
      <c r="AC65" s="307">
        <v>235334.40000000002</v>
      </c>
      <c r="AD65" s="307">
        <v>248188.80000000005</v>
      </c>
      <c r="AE65" s="307">
        <v>229401.59999999998</v>
      </c>
      <c r="AF65" s="307">
        <v>235334.40000000002</v>
      </c>
      <c r="AG65" s="307">
        <v>242256</v>
      </c>
      <c r="AH65" s="307">
        <v>235334.40000000002</v>
      </c>
      <c r="AI65" s="307">
        <v>279228.87999999995</v>
      </c>
      <c r="AJ65" s="307">
        <v>251221.11999999997</v>
      </c>
      <c r="AK65" s="307">
        <v>279228.87999999995</v>
      </c>
      <c r="AL65" s="307">
        <v>264800.63999999996</v>
      </c>
      <c r="AM65" s="307">
        <v>286867.36</v>
      </c>
      <c r="AN65" s="307">
        <v>264800.63999999996</v>
      </c>
      <c r="AO65" s="307">
        <v>271590.39999999997</v>
      </c>
      <c r="AP65" s="307">
        <v>286867.36</v>
      </c>
      <c r="AQ65" s="307">
        <v>264800.63999999996</v>
      </c>
      <c r="AR65" s="307">
        <v>279228.87999999995</v>
      </c>
      <c r="AS65" s="307">
        <v>272439.12</v>
      </c>
      <c r="AT65" s="307">
        <v>271590.39999999997</v>
      </c>
      <c r="AU65" s="307">
        <v>318901.44767999998</v>
      </c>
      <c r="AV65" s="307">
        <v>279738.11200000002</v>
      </c>
      <c r="AW65" s="307">
        <v>302816.50623999996</v>
      </c>
      <c r="AX65" s="307">
        <v>295123.70816000004</v>
      </c>
      <c r="AY65" s="307">
        <v>318901.44767999998</v>
      </c>
      <c r="AZ65" s="307">
        <v>295123.70816000004</v>
      </c>
      <c r="BA65" s="307">
        <v>310858.97696</v>
      </c>
      <c r="BB65" s="307">
        <v>310858.97696</v>
      </c>
      <c r="BC65" s="307">
        <v>295123.70816000004</v>
      </c>
      <c r="BD65" s="307">
        <v>318901.44767999998</v>
      </c>
      <c r="BE65" s="307">
        <v>295123.70816000004</v>
      </c>
      <c r="BF65" s="307">
        <v>302816.50623999996</v>
      </c>
      <c r="BG65" s="307">
        <v>352599.3999968</v>
      </c>
      <c r="BH65" s="307">
        <v>318383.93217280001</v>
      </c>
      <c r="BI65" s="307">
        <v>335671.74749439996</v>
      </c>
      <c r="BJ65" s="307">
        <v>343955.49233599997</v>
      </c>
      <c r="BK65" s="307">
        <v>335671.74749439996</v>
      </c>
      <c r="BL65" s="307">
        <v>327027.83983360004</v>
      </c>
      <c r="BM65" s="307">
        <v>352599.3999968</v>
      </c>
      <c r="BN65" s="307">
        <v>335671.74749439996</v>
      </c>
      <c r="BO65" s="307">
        <v>335491.66608479997</v>
      </c>
      <c r="BP65" s="307">
        <v>344135.57374560001</v>
      </c>
      <c r="BQ65" s="307">
        <v>327027.83983360004</v>
      </c>
      <c r="BR65" s="307">
        <v>352599.3999968</v>
      </c>
    </row>
    <row r="66" spans="1:71" ht="15.75" hidden="1" customHeight="1" outlineLevel="1" x14ac:dyDescent="0.25">
      <c r="A66" s="130">
        <v>66</v>
      </c>
      <c r="B66" s="38" t="s">
        <v>298</v>
      </c>
      <c r="C66" s="38" t="s">
        <v>296</v>
      </c>
      <c r="D66" s="42" t="s">
        <v>213</v>
      </c>
      <c r="E66" s="60">
        <v>107094</v>
      </c>
      <c r="F66" s="60">
        <v>172690.83000000002</v>
      </c>
      <c r="G66" s="60">
        <v>199427.98199999999</v>
      </c>
      <c r="H66" s="60">
        <v>222073.81548299998</v>
      </c>
      <c r="I66" s="60">
        <v>247457.18073862506</v>
      </c>
      <c r="K66" s="307">
        <v>0</v>
      </c>
      <c r="L66" s="307">
        <v>0</v>
      </c>
      <c r="M66" s="307">
        <v>0</v>
      </c>
      <c r="N66" s="307">
        <v>11544.000000000002</v>
      </c>
      <c r="O66" s="307">
        <v>11855.999999999998</v>
      </c>
      <c r="P66" s="307">
        <v>12090</v>
      </c>
      <c r="Q66" s="307">
        <v>11855.999999999998</v>
      </c>
      <c r="R66" s="307">
        <v>12129.000000000002</v>
      </c>
      <c r="S66" s="307">
        <v>11817</v>
      </c>
      <c r="T66" s="307">
        <v>11855.999999999998</v>
      </c>
      <c r="U66" s="307">
        <v>11817</v>
      </c>
      <c r="V66" s="307">
        <v>12129.000000000002</v>
      </c>
      <c r="W66" s="307">
        <v>14340.69</v>
      </c>
      <c r="X66" s="307">
        <v>13256.1</v>
      </c>
      <c r="Y66" s="307">
        <v>15124.005000000001</v>
      </c>
      <c r="Z66" s="307">
        <v>13979.160000000002</v>
      </c>
      <c r="AA66" s="307">
        <v>14732.347500000002</v>
      </c>
      <c r="AB66" s="307">
        <v>14370.817500000001</v>
      </c>
      <c r="AC66" s="307">
        <v>14340.69</v>
      </c>
      <c r="AD66" s="307">
        <v>15124.005000000001</v>
      </c>
      <c r="AE66" s="307">
        <v>13979.160000000002</v>
      </c>
      <c r="AF66" s="307">
        <v>14340.69</v>
      </c>
      <c r="AG66" s="307">
        <v>14762.475</v>
      </c>
      <c r="AH66" s="307">
        <v>14340.69</v>
      </c>
      <c r="AI66" s="307">
        <v>17015.509875</v>
      </c>
      <c r="AJ66" s="307">
        <v>15308.787</v>
      </c>
      <c r="AK66" s="307">
        <v>17015.509875</v>
      </c>
      <c r="AL66" s="307">
        <v>16136.289000000001</v>
      </c>
      <c r="AM66" s="307">
        <v>17480.979749999999</v>
      </c>
      <c r="AN66" s="307">
        <v>16136.289000000001</v>
      </c>
      <c r="AO66" s="307">
        <v>16550.04</v>
      </c>
      <c r="AP66" s="307">
        <v>17480.979749999999</v>
      </c>
      <c r="AQ66" s="307">
        <v>16136.289000000001</v>
      </c>
      <c r="AR66" s="307">
        <v>17015.509875</v>
      </c>
      <c r="AS66" s="307">
        <v>16601.758875</v>
      </c>
      <c r="AT66" s="307">
        <v>16550.04</v>
      </c>
      <c r="AU66" s="307">
        <v>19433.056968000001</v>
      </c>
      <c r="AV66" s="307">
        <v>17046.5412</v>
      </c>
      <c r="AW66" s="307">
        <v>18452.880848999997</v>
      </c>
      <c r="AX66" s="307">
        <v>17984.100966000002</v>
      </c>
      <c r="AY66" s="307">
        <v>19433.056968000001</v>
      </c>
      <c r="AZ66" s="307">
        <v>17984.100966000002</v>
      </c>
      <c r="BA66" s="307">
        <v>18942.968908500003</v>
      </c>
      <c r="BB66" s="307">
        <v>18942.968908500003</v>
      </c>
      <c r="BC66" s="307">
        <v>17984.100966000002</v>
      </c>
      <c r="BD66" s="307">
        <v>19433.056968000001</v>
      </c>
      <c r="BE66" s="307">
        <v>17984.100966000002</v>
      </c>
      <c r="BF66" s="307">
        <v>18452.880848999997</v>
      </c>
      <c r="BG66" s="307">
        <v>21486.525937305003</v>
      </c>
      <c r="BH66" s="307">
        <v>19401.520866780003</v>
      </c>
      <c r="BI66" s="307">
        <v>20454.99711294</v>
      </c>
      <c r="BJ66" s="307">
        <v>20959.787814224997</v>
      </c>
      <c r="BK66" s="307">
        <v>20454.99711294</v>
      </c>
      <c r="BL66" s="307">
        <v>19928.258989859998</v>
      </c>
      <c r="BM66" s="307">
        <v>21486.525937305003</v>
      </c>
      <c r="BN66" s="307">
        <v>20454.99711294</v>
      </c>
      <c r="BO66" s="307">
        <v>20444.023402042501</v>
      </c>
      <c r="BP66" s="307">
        <v>20970.761525122496</v>
      </c>
      <c r="BQ66" s="307">
        <v>19928.258989859998</v>
      </c>
      <c r="BR66" s="307">
        <v>21486.525937305003</v>
      </c>
    </row>
    <row r="67" spans="1:71" ht="15.75" hidden="1" customHeight="1" outlineLevel="1" x14ac:dyDescent="0.25">
      <c r="A67" s="130">
        <v>67</v>
      </c>
      <c r="B67" s="38" t="s">
        <v>299</v>
      </c>
      <c r="C67" s="38" t="s">
        <v>291</v>
      </c>
      <c r="D67" s="42" t="s">
        <v>213</v>
      </c>
      <c r="E67" s="60">
        <v>163936.20000000001</v>
      </c>
      <c r="F67" s="60">
        <v>264349.80900000007</v>
      </c>
      <c r="G67" s="60">
        <v>305278.21860000002</v>
      </c>
      <c r="H67" s="60">
        <v>339943.76370090008</v>
      </c>
      <c r="I67" s="60">
        <v>378799.83820758748</v>
      </c>
      <c r="K67" s="307">
        <v>0</v>
      </c>
      <c r="L67" s="307">
        <v>0</v>
      </c>
      <c r="M67" s="307">
        <v>0</v>
      </c>
      <c r="N67" s="307">
        <v>17671.2</v>
      </c>
      <c r="O67" s="307">
        <v>18148.8</v>
      </c>
      <c r="P67" s="307">
        <v>18507</v>
      </c>
      <c r="Q67" s="307">
        <v>18148.8</v>
      </c>
      <c r="R67" s="307">
        <v>18566.7</v>
      </c>
      <c r="S67" s="307">
        <v>18089.100000000002</v>
      </c>
      <c r="T67" s="307">
        <v>18148.8</v>
      </c>
      <c r="U67" s="307">
        <v>18089.100000000002</v>
      </c>
      <c r="V67" s="307">
        <v>18566.7</v>
      </c>
      <c r="W67" s="307">
        <v>21952.287</v>
      </c>
      <c r="X67" s="307">
        <v>20292.03</v>
      </c>
      <c r="Y67" s="307">
        <v>23151.361499999999</v>
      </c>
      <c r="Z67" s="307">
        <v>21398.868000000002</v>
      </c>
      <c r="AA67" s="307">
        <v>22551.824250000001</v>
      </c>
      <c r="AB67" s="307">
        <v>21998.40525</v>
      </c>
      <c r="AC67" s="307">
        <v>21952.287</v>
      </c>
      <c r="AD67" s="307">
        <v>23151.361499999999</v>
      </c>
      <c r="AE67" s="307">
        <v>21398.868000000002</v>
      </c>
      <c r="AF67" s="307">
        <v>21952.287</v>
      </c>
      <c r="AG67" s="307">
        <v>22597.942500000001</v>
      </c>
      <c r="AH67" s="307">
        <v>21952.287</v>
      </c>
      <c r="AI67" s="307">
        <v>26046.818962500001</v>
      </c>
      <c r="AJ67" s="307">
        <v>23434.220099999999</v>
      </c>
      <c r="AK67" s="307">
        <v>26046.818962500001</v>
      </c>
      <c r="AL67" s="307">
        <v>24700.934700000002</v>
      </c>
      <c r="AM67" s="307">
        <v>26759.345925000001</v>
      </c>
      <c r="AN67" s="307">
        <v>24700.934700000002</v>
      </c>
      <c r="AO67" s="307">
        <v>25334.292000000001</v>
      </c>
      <c r="AP67" s="307">
        <v>26759.345925000001</v>
      </c>
      <c r="AQ67" s="307">
        <v>24700.934700000002</v>
      </c>
      <c r="AR67" s="307">
        <v>26046.818962500001</v>
      </c>
      <c r="AS67" s="307">
        <v>25413.461662500002</v>
      </c>
      <c r="AT67" s="307">
        <v>25334.292000000001</v>
      </c>
      <c r="AU67" s="307">
        <v>29747.525666400004</v>
      </c>
      <c r="AV67" s="307">
        <v>26094.320760000002</v>
      </c>
      <c r="AW67" s="307">
        <v>28247.102222699996</v>
      </c>
      <c r="AX67" s="307">
        <v>27529.508401800002</v>
      </c>
      <c r="AY67" s="307">
        <v>29747.525666400004</v>
      </c>
      <c r="AZ67" s="307">
        <v>27529.508401800002</v>
      </c>
      <c r="BA67" s="307">
        <v>28997.313944550006</v>
      </c>
      <c r="BB67" s="307">
        <v>28997.313944550006</v>
      </c>
      <c r="BC67" s="307">
        <v>27529.508401800002</v>
      </c>
      <c r="BD67" s="307">
        <v>29747.525666400004</v>
      </c>
      <c r="BE67" s="307">
        <v>27529.508401800002</v>
      </c>
      <c r="BF67" s="307">
        <v>28247.102222699996</v>
      </c>
      <c r="BG67" s="307">
        <v>32890.912780951505</v>
      </c>
      <c r="BH67" s="307">
        <v>29699.251172994005</v>
      </c>
      <c r="BI67" s="307">
        <v>31311.880195962003</v>
      </c>
      <c r="BJ67" s="307">
        <v>32084.5982694675</v>
      </c>
      <c r="BK67" s="307">
        <v>31311.880195962003</v>
      </c>
      <c r="BL67" s="307">
        <v>30505.565684477995</v>
      </c>
      <c r="BM67" s="307">
        <v>32890.912780951505</v>
      </c>
      <c r="BN67" s="307">
        <v>31311.880195962003</v>
      </c>
      <c r="BO67" s="307">
        <v>31295.081976972753</v>
      </c>
      <c r="BP67" s="307">
        <v>32101.396488456747</v>
      </c>
      <c r="BQ67" s="307">
        <v>30505.565684477995</v>
      </c>
      <c r="BR67" s="307">
        <v>32890.912780951505</v>
      </c>
    </row>
    <row r="68" spans="1:71" ht="15.75" hidden="1" customHeight="1" outlineLevel="1" x14ac:dyDescent="0.25">
      <c r="A68" s="130">
        <v>68</v>
      </c>
      <c r="B68" s="38" t="s">
        <v>300</v>
      </c>
      <c r="C68" s="38" t="s">
        <v>291</v>
      </c>
      <c r="D68" s="42" t="s">
        <v>213</v>
      </c>
      <c r="E68" s="60">
        <v>163936.20000000001</v>
      </c>
      <c r="F68" s="60">
        <v>264349.80900000007</v>
      </c>
      <c r="G68" s="60">
        <v>305278.21860000002</v>
      </c>
      <c r="H68" s="60">
        <v>339943.76370090008</v>
      </c>
      <c r="I68" s="60">
        <v>378799.83820758748</v>
      </c>
      <c r="K68" s="307">
        <v>0</v>
      </c>
      <c r="L68" s="307">
        <v>0</v>
      </c>
      <c r="M68" s="307">
        <v>0</v>
      </c>
      <c r="N68" s="307">
        <v>17671.2</v>
      </c>
      <c r="O68" s="307">
        <v>18148.8</v>
      </c>
      <c r="P68" s="307">
        <v>18507</v>
      </c>
      <c r="Q68" s="307">
        <v>18148.8</v>
      </c>
      <c r="R68" s="307">
        <v>18566.7</v>
      </c>
      <c r="S68" s="307">
        <v>18089.100000000002</v>
      </c>
      <c r="T68" s="307">
        <v>18148.8</v>
      </c>
      <c r="U68" s="307">
        <v>18089.100000000002</v>
      </c>
      <c r="V68" s="307">
        <v>18566.7</v>
      </c>
      <c r="W68" s="307">
        <v>21952.287</v>
      </c>
      <c r="X68" s="307">
        <v>20292.03</v>
      </c>
      <c r="Y68" s="307">
        <v>23151.361499999999</v>
      </c>
      <c r="Z68" s="307">
        <v>21398.868000000002</v>
      </c>
      <c r="AA68" s="307">
        <v>22551.824250000001</v>
      </c>
      <c r="AB68" s="307">
        <v>21998.40525</v>
      </c>
      <c r="AC68" s="307">
        <v>21952.287</v>
      </c>
      <c r="AD68" s="307">
        <v>23151.361499999999</v>
      </c>
      <c r="AE68" s="307">
        <v>21398.868000000002</v>
      </c>
      <c r="AF68" s="307">
        <v>21952.287</v>
      </c>
      <c r="AG68" s="307">
        <v>22597.942500000001</v>
      </c>
      <c r="AH68" s="307">
        <v>21952.287</v>
      </c>
      <c r="AI68" s="307">
        <v>26046.818962500001</v>
      </c>
      <c r="AJ68" s="307">
        <v>23434.220099999999</v>
      </c>
      <c r="AK68" s="307">
        <v>26046.818962500001</v>
      </c>
      <c r="AL68" s="307">
        <v>24700.934700000002</v>
      </c>
      <c r="AM68" s="307">
        <v>26759.345925000001</v>
      </c>
      <c r="AN68" s="307">
        <v>24700.934700000002</v>
      </c>
      <c r="AO68" s="307">
        <v>25334.292000000001</v>
      </c>
      <c r="AP68" s="307">
        <v>26759.345925000001</v>
      </c>
      <c r="AQ68" s="307">
        <v>24700.934700000002</v>
      </c>
      <c r="AR68" s="307">
        <v>26046.818962500001</v>
      </c>
      <c r="AS68" s="307">
        <v>25413.461662500002</v>
      </c>
      <c r="AT68" s="307">
        <v>25334.292000000001</v>
      </c>
      <c r="AU68" s="307">
        <v>29747.525666400004</v>
      </c>
      <c r="AV68" s="307">
        <v>26094.320760000002</v>
      </c>
      <c r="AW68" s="307">
        <v>28247.102222699996</v>
      </c>
      <c r="AX68" s="307">
        <v>27529.508401800002</v>
      </c>
      <c r="AY68" s="307">
        <v>29747.525666400004</v>
      </c>
      <c r="AZ68" s="307">
        <v>27529.508401800002</v>
      </c>
      <c r="BA68" s="307">
        <v>28997.313944550006</v>
      </c>
      <c r="BB68" s="307">
        <v>28997.313944550006</v>
      </c>
      <c r="BC68" s="307">
        <v>27529.508401800002</v>
      </c>
      <c r="BD68" s="307">
        <v>29747.525666400004</v>
      </c>
      <c r="BE68" s="307">
        <v>27529.508401800002</v>
      </c>
      <c r="BF68" s="307">
        <v>28247.102222699996</v>
      </c>
      <c r="BG68" s="307">
        <v>32890.912780951505</v>
      </c>
      <c r="BH68" s="307">
        <v>29699.251172994005</v>
      </c>
      <c r="BI68" s="307">
        <v>31311.880195962003</v>
      </c>
      <c r="BJ68" s="307">
        <v>32084.5982694675</v>
      </c>
      <c r="BK68" s="307">
        <v>31311.880195962003</v>
      </c>
      <c r="BL68" s="307">
        <v>30505.565684477995</v>
      </c>
      <c r="BM68" s="307">
        <v>32890.912780951505</v>
      </c>
      <c r="BN68" s="307">
        <v>31311.880195962003</v>
      </c>
      <c r="BO68" s="307">
        <v>31295.081976972753</v>
      </c>
      <c r="BP68" s="307">
        <v>32101.396488456747</v>
      </c>
      <c r="BQ68" s="307">
        <v>30505.565684477995</v>
      </c>
      <c r="BR68" s="307">
        <v>32890.912780951505</v>
      </c>
    </row>
    <row r="69" spans="1:71" ht="15.75" hidden="1" customHeight="1" outlineLevel="1" x14ac:dyDescent="0.25">
      <c r="A69" s="130">
        <v>69</v>
      </c>
      <c r="B69" s="38" t="s">
        <v>301</v>
      </c>
      <c r="C69" s="38" t="s">
        <v>291</v>
      </c>
      <c r="D69" s="42" t="s">
        <v>213</v>
      </c>
      <c r="E69" s="60">
        <v>130984.20000000001</v>
      </c>
      <c r="F69" s="60">
        <v>211214.16899999999</v>
      </c>
      <c r="G69" s="60">
        <v>243915.76259999999</v>
      </c>
      <c r="H69" s="60">
        <v>271613.3589369001</v>
      </c>
      <c r="I69" s="60">
        <v>302659.16721108754</v>
      </c>
      <c r="K69" s="307">
        <v>0</v>
      </c>
      <c r="L69" s="307">
        <v>0</v>
      </c>
      <c r="M69" s="307">
        <v>0</v>
      </c>
      <c r="N69" s="307">
        <v>14119.200000000003</v>
      </c>
      <c r="O69" s="307">
        <v>14500.799999999997</v>
      </c>
      <c r="P69" s="307">
        <v>14787</v>
      </c>
      <c r="Q69" s="307">
        <v>14500.799999999997</v>
      </c>
      <c r="R69" s="307">
        <v>14834.700000000003</v>
      </c>
      <c r="S69" s="307">
        <v>14453.1</v>
      </c>
      <c r="T69" s="307">
        <v>14500.799999999997</v>
      </c>
      <c r="U69" s="307">
        <v>14453.1</v>
      </c>
      <c r="V69" s="307">
        <v>14834.700000000003</v>
      </c>
      <c r="W69" s="307">
        <v>17539.767</v>
      </c>
      <c r="X69" s="307">
        <v>16213.230000000001</v>
      </c>
      <c r="Y69" s="307">
        <v>18497.821500000002</v>
      </c>
      <c r="Z69" s="307">
        <v>17097.588000000003</v>
      </c>
      <c r="AA69" s="307">
        <v>18018.794250000003</v>
      </c>
      <c r="AB69" s="307">
        <v>17576.615250000003</v>
      </c>
      <c r="AC69" s="307">
        <v>17539.767</v>
      </c>
      <c r="AD69" s="307">
        <v>18497.821500000002</v>
      </c>
      <c r="AE69" s="307">
        <v>17097.588000000003</v>
      </c>
      <c r="AF69" s="307">
        <v>17539.767</v>
      </c>
      <c r="AG69" s="307">
        <v>18055.642500000002</v>
      </c>
      <c r="AH69" s="307">
        <v>17539.767</v>
      </c>
      <c r="AI69" s="307">
        <v>20811.277462499998</v>
      </c>
      <c r="AJ69" s="307">
        <v>18723.824099999998</v>
      </c>
      <c r="AK69" s="307">
        <v>20811.277462499998</v>
      </c>
      <c r="AL69" s="307">
        <v>19735.922699999999</v>
      </c>
      <c r="AM69" s="307">
        <v>21380.582924999999</v>
      </c>
      <c r="AN69" s="307">
        <v>19735.922699999999</v>
      </c>
      <c r="AO69" s="307">
        <v>20241.971999999998</v>
      </c>
      <c r="AP69" s="307">
        <v>21380.582924999999</v>
      </c>
      <c r="AQ69" s="307">
        <v>19735.922699999999</v>
      </c>
      <c r="AR69" s="307">
        <v>20811.277462499998</v>
      </c>
      <c r="AS69" s="307">
        <v>20305.2281625</v>
      </c>
      <c r="AT69" s="307">
        <v>20241.971999999998</v>
      </c>
      <c r="AU69" s="307">
        <v>23768.123522400001</v>
      </c>
      <c r="AV69" s="307">
        <v>20849.231159999999</v>
      </c>
      <c r="AW69" s="307">
        <v>22569.292730699995</v>
      </c>
      <c r="AX69" s="307">
        <v>21995.938873800002</v>
      </c>
      <c r="AY69" s="307">
        <v>23768.123522400001</v>
      </c>
      <c r="AZ69" s="307">
        <v>21995.938873800002</v>
      </c>
      <c r="BA69" s="307">
        <v>23168.708126550006</v>
      </c>
      <c r="BB69" s="307">
        <v>23168.708126550006</v>
      </c>
      <c r="BC69" s="307">
        <v>21995.938873800002</v>
      </c>
      <c r="BD69" s="307">
        <v>23768.123522400001</v>
      </c>
      <c r="BE69" s="307">
        <v>21995.938873800002</v>
      </c>
      <c r="BF69" s="307">
        <v>22569.292730699995</v>
      </c>
      <c r="BG69" s="307">
        <v>26279.674031011502</v>
      </c>
      <c r="BH69" s="307">
        <v>23729.552444754001</v>
      </c>
      <c r="BI69" s="307">
        <v>25018.034930442001</v>
      </c>
      <c r="BJ69" s="307">
        <v>25635.432788167498</v>
      </c>
      <c r="BK69" s="307">
        <v>25018.034930442001</v>
      </c>
      <c r="BL69" s="307">
        <v>24373.793687597998</v>
      </c>
      <c r="BM69" s="307">
        <v>26279.674031011502</v>
      </c>
      <c r="BN69" s="307">
        <v>25018.034930442001</v>
      </c>
      <c r="BO69" s="307">
        <v>25004.613237882753</v>
      </c>
      <c r="BP69" s="307">
        <v>25648.854480726746</v>
      </c>
      <c r="BQ69" s="307">
        <v>24373.793687597998</v>
      </c>
      <c r="BR69" s="307">
        <v>26279.674031011502</v>
      </c>
    </row>
    <row r="70" spans="1:71" ht="15.75" hidden="1" customHeight="1" outlineLevel="1" x14ac:dyDescent="0.25">
      <c r="A70" s="130">
        <v>70</v>
      </c>
      <c r="B70" s="38" t="s">
        <v>306</v>
      </c>
      <c r="C70" s="38" t="s">
        <v>306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0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>
        <v>0</v>
      </c>
      <c r="AJ70" s="307">
        <v>0</v>
      </c>
      <c r="AK70" s="307">
        <v>0</v>
      </c>
      <c r="AL70" s="307">
        <v>0</v>
      </c>
      <c r="AM70" s="307">
        <v>0</v>
      </c>
      <c r="AN70" s="307">
        <v>0</v>
      </c>
      <c r="AO70" s="307">
        <v>0</v>
      </c>
      <c r="AP70" s="307">
        <v>0</v>
      </c>
      <c r="AQ70" s="307">
        <v>0</v>
      </c>
      <c r="AR70" s="307">
        <v>0</v>
      </c>
      <c r="AS70" s="307">
        <v>0</v>
      </c>
      <c r="AT70" s="307">
        <v>0</v>
      </c>
      <c r="AU70" s="307">
        <v>0</v>
      </c>
      <c r="AV70" s="307">
        <v>0</v>
      </c>
      <c r="AW70" s="307">
        <v>0</v>
      </c>
      <c r="AX70" s="307">
        <v>0</v>
      </c>
      <c r="AY70" s="307">
        <v>0</v>
      </c>
      <c r="AZ70" s="307">
        <v>0</v>
      </c>
      <c r="BA70" s="307">
        <v>0</v>
      </c>
      <c r="BB70" s="307">
        <v>0</v>
      </c>
      <c r="BC70" s="307">
        <v>0</v>
      </c>
      <c r="BD70" s="307">
        <v>0</v>
      </c>
      <c r="BE70" s="307">
        <v>0</v>
      </c>
      <c r="BF70" s="307">
        <v>0</v>
      </c>
      <c r="BG70" s="307">
        <v>0</v>
      </c>
      <c r="BH70" s="307">
        <v>0</v>
      </c>
      <c r="BI70" s="307">
        <v>0</v>
      </c>
      <c r="BJ70" s="307">
        <v>0</v>
      </c>
      <c r="BK70" s="307">
        <v>0</v>
      </c>
      <c r="BL70" s="307">
        <v>0</v>
      </c>
      <c r="BM70" s="307">
        <v>0</v>
      </c>
      <c r="BN70" s="307">
        <v>0</v>
      </c>
      <c r="BO70" s="307">
        <v>0</v>
      </c>
      <c r="BP70" s="307">
        <v>0</v>
      </c>
      <c r="BQ70" s="307">
        <v>0</v>
      </c>
      <c r="BR70" s="307">
        <v>0</v>
      </c>
    </row>
    <row r="71" spans="1:71" ht="15.75" hidden="1" customHeight="1" outlineLevel="1" x14ac:dyDescent="0.25">
      <c r="A71" s="130">
        <v>71</v>
      </c>
      <c r="B71" s="38" t="s">
        <v>306</v>
      </c>
      <c r="C71" s="38" t="s">
        <v>306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0</v>
      </c>
      <c r="W71" s="307">
        <v>0</v>
      </c>
      <c r="X71" s="307">
        <v>0</v>
      </c>
      <c r="Y71" s="307">
        <v>0</v>
      </c>
      <c r="Z71" s="307">
        <v>0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>
        <v>0</v>
      </c>
      <c r="AJ71" s="307">
        <v>0</v>
      </c>
      <c r="AK71" s="307">
        <v>0</v>
      </c>
      <c r="AL71" s="307">
        <v>0</v>
      </c>
      <c r="AM71" s="307">
        <v>0</v>
      </c>
      <c r="AN71" s="307">
        <v>0</v>
      </c>
      <c r="AO71" s="307">
        <v>0</v>
      </c>
      <c r="AP71" s="307">
        <v>0</v>
      </c>
      <c r="AQ71" s="307">
        <v>0</v>
      </c>
      <c r="AR71" s="307">
        <v>0</v>
      </c>
      <c r="AS71" s="307">
        <v>0</v>
      </c>
      <c r="AT71" s="307">
        <v>0</v>
      </c>
      <c r="AU71" s="307">
        <v>0</v>
      </c>
      <c r="AV71" s="307">
        <v>0</v>
      </c>
      <c r="AW71" s="307">
        <v>0</v>
      </c>
      <c r="AX71" s="307">
        <v>0</v>
      </c>
      <c r="AY71" s="307">
        <v>0</v>
      </c>
      <c r="AZ71" s="307">
        <v>0</v>
      </c>
      <c r="BA71" s="307">
        <v>0</v>
      </c>
      <c r="BB71" s="307">
        <v>0</v>
      </c>
      <c r="BC71" s="307">
        <v>0</v>
      </c>
      <c r="BD71" s="307">
        <v>0</v>
      </c>
      <c r="BE71" s="307">
        <v>0</v>
      </c>
      <c r="BF71" s="307">
        <v>0</v>
      </c>
      <c r="BG71" s="307">
        <v>0</v>
      </c>
      <c r="BH71" s="307">
        <v>0</v>
      </c>
      <c r="BI71" s="307">
        <v>0</v>
      </c>
      <c r="BJ71" s="307">
        <v>0</v>
      </c>
      <c r="BK71" s="307">
        <v>0</v>
      </c>
      <c r="BL71" s="307">
        <v>0</v>
      </c>
      <c r="BM71" s="307">
        <v>0</v>
      </c>
      <c r="BN71" s="307">
        <v>0</v>
      </c>
      <c r="BO71" s="307">
        <v>0</v>
      </c>
      <c r="BP71" s="307">
        <v>0</v>
      </c>
      <c r="BQ71" s="307">
        <v>0</v>
      </c>
      <c r="BR71" s="307">
        <v>0</v>
      </c>
    </row>
    <row r="72" spans="1:71" ht="15.75" hidden="1" customHeight="1" outlineLevel="1" x14ac:dyDescent="0.25">
      <c r="A72" s="130">
        <v>72</v>
      </c>
      <c r="B72" s="38" t="s">
        <v>306</v>
      </c>
      <c r="C72" s="38" t="s">
        <v>306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0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>
        <v>0</v>
      </c>
      <c r="AJ72" s="307">
        <v>0</v>
      </c>
      <c r="AK72" s="307">
        <v>0</v>
      </c>
      <c r="AL72" s="307">
        <v>0</v>
      </c>
      <c r="AM72" s="307">
        <v>0</v>
      </c>
      <c r="AN72" s="307">
        <v>0</v>
      </c>
      <c r="AO72" s="307">
        <v>0</v>
      </c>
      <c r="AP72" s="307">
        <v>0</v>
      </c>
      <c r="AQ72" s="307">
        <v>0</v>
      </c>
      <c r="AR72" s="307">
        <v>0</v>
      </c>
      <c r="AS72" s="307">
        <v>0</v>
      </c>
      <c r="AT72" s="307">
        <v>0</v>
      </c>
      <c r="AU72" s="307">
        <v>0</v>
      </c>
      <c r="AV72" s="307">
        <v>0</v>
      </c>
      <c r="AW72" s="307">
        <v>0</v>
      </c>
      <c r="AX72" s="307">
        <v>0</v>
      </c>
      <c r="AY72" s="307">
        <v>0</v>
      </c>
      <c r="AZ72" s="307">
        <v>0</v>
      </c>
      <c r="BA72" s="307">
        <v>0</v>
      </c>
      <c r="BB72" s="307">
        <v>0</v>
      </c>
      <c r="BC72" s="307">
        <v>0</v>
      </c>
      <c r="BD72" s="307">
        <v>0</v>
      </c>
      <c r="BE72" s="307">
        <v>0</v>
      </c>
      <c r="BF72" s="307">
        <v>0</v>
      </c>
      <c r="BG72" s="307">
        <v>0</v>
      </c>
      <c r="BH72" s="307">
        <v>0</v>
      </c>
      <c r="BI72" s="307">
        <v>0</v>
      </c>
      <c r="BJ72" s="307">
        <v>0</v>
      </c>
      <c r="BK72" s="307">
        <v>0</v>
      </c>
      <c r="BL72" s="307">
        <v>0</v>
      </c>
      <c r="BM72" s="307">
        <v>0</v>
      </c>
      <c r="BN72" s="307">
        <v>0</v>
      </c>
      <c r="BO72" s="307">
        <v>0</v>
      </c>
      <c r="BP72" s="307">
        <v>0</v>
      </c>
      <c r="BQ72" s="307">
        <v>0</v>
      </c>
      <c r="BR72" s="307">
        <v>0</v>
      </c>
    </row>
    <row r="73" spans="1:71" ht="15.75" hidden="1" customHeight="1" outlineLevel="1" x14ac:dyDescent="0.25">
      <c r="A73" s="130">
        <v>73</v>
      </c>
      <c r="B73" s="38" t="s">
        <v>306</v>
      </c>
      <c r="C73" s="38" t="s">
        <v>306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0</v>
      </c>
      <c r="P73" s="307">
        <v>0</v>
      </c>
      <c r="Q73" s="307">
        <v>0</v>
      </c>
      <c r="R73" s="307">
        <v>0</v>
      </c>
      <c r="S73" s="307">
        <v>0</v>
      </c>
      <c r="T73" s="307">
        <v>0</v>
      </c>
      <c r="U73" s="307">
        <v>0</v>
      </c>
      <c r="V73" s="307">
        <v>0</v>
      </c>
      <c r="W73" s="307">
        <v>0</v>
      </c>
      <c r="X73" s="307">
        <v>0</v>
      </c>
      <c r="Y73" s="307">
        <v>0</v>
      </c>
      <c r="Z73" s="307">
        <v>0</v>
      </c>
      <c r="AA73" s="307">
        <v>0</v>
      </c>
      <c r="AB73" s="307">
        <v>0</v>
      </c>
      <c r="AC73" s="307">
        <v>0</v>
      </c>
      <c r="AD73" s="307">
        <v>0</v>
      </c>
      <c r="AE73" s="307">
        <v>0</v>
      </c>
      <c r="AF73" s="307">
        <v>0</v>
      </c>
      <c r="AG73" s="307">
        <v>0</v>
      </c>
      <c r="AH73" s="307">
        <v>0</v>
      </c>
      <c r="AI73" s="307">
        <v>0</v>
      </c>
      <c r="AJ73" s="307">
        <v>0</v>
      </c>
      <c r="AK73" s="307">
        <v>0</v>
      </c>
      <c r="AL73" s="307">
        <v>0</v>
      </c>
      <c r="AM73" s="307">
        <v>0</v>
      </c>
      <c r="AN73" s="307">
        <v>0</v>
      </c>
      <c r="AO73" s="307">
        <v>0</v>
      </c>
      <c r="AP73" s="307">
        <v>0</v>
      </c>
      <c r="AQ73" s="307">
        <v>0</v>
      </c>
      <c r="AR73" s="307">
        <v>0</v>
      </c>
      <c r="AS73" s="307">
        <v>0</v>
      </c>
      <c r="AT73" s="307">
        <v>0</v>
      </c>
      <c r="AU73" s="307">
        <v>0</v>
      </c>
      <c r="AV73" s="307">
        <v>0</v>
      </c>
      <c r="AW73" s="307">
        <v>0</v>
      </c>
      <c r="AX73" s="307">
        <v>0</v>
      </c>
      <c r="AY73" s="307">
        <v>0</v>
      </c>
      <c r="AZ73" s="307">
        <v>0</v>
      </c>
      <c r="BA73" s="307">
        <v>0</v>
      </c>
      <c r="BB73" s="307">
        <v>0</v>
      </c>
      <c r="BC73" s="307">
        <v>0</v>
      </c>
      <c r="BD73" s="307">
        <v>0</v>
      </c>
      <c r="BE73" s="307">
        <v>0</v>
      </c>
      <c r="BF73" s="307">
        <v>0</v>
      </c>
      <c r="BG73" s="307">
        <v>0</v>
      </c>
      <c r="BH73" s="307">
        <v>0</v>
      </c>
      <c r="BI73" s="307">
        <v>0</v>
      </c>
      <c r="BJ73" s="307">
        <v>0</v>
      </c>
      <c r="BK73" s="307">
        <v>0</v>
      </c>
      <c r="BL73" s="307">
        <v>0</v>
      </c>
      <c r="BM73" s="307">
        <v>0</v>
      </c>
      <c r="BN73" s="307">
        <v>0</v>
      </c>
      <c r="BO73" s="307">
        <v>0</v>
      </c>
      <c r="BP73" s="307">
        <v>0</v>
      </c>
      <c r="BQ73" s="307">
        <v>0</v>
      </c>
      <c r="BR73" s="307">
        <v>0</v>
      </c>
    </row>
    <row r="74" spans="1:71" ht="15.75" hidden="1" customHeight="1" outlineLevel="1" x14ac:dyDescent="0.25">
      <c r="A74" s="130">
        <v>74</v>
      </c>
      <c r="B74" s="38" t="s">
        <v>306</v>
      </c>
      <c r="C74" s="38" t="s">
        <v>306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7">
        <v>0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307">
        <v>0</v>
      </c>
      <c r="U74" s="307">
        <v>0</v>
      </c>
      <c r="V74" s="307">
        <v>0</v>
      </c>
      <c r="W74" s="307">
        <v>0</v>
      </c>
      <c r="X74" s="307">
        <v>0</v>
      </c>
      <c r="Y74" s="307">
        <v>0</v>
      </c>
      <c r="Z74" s="307">
        <v>0</v>
      </c>
      <c r="AA74" s="307">
        <v>0</v>
      </c>
      <c r="AB74" s="307">
        <v>0</v>
      </c>
      <c r="AC74" s="307">
        <v>0</v>
      </c>
      <c r="AD74" s="307">
        <v>0</v>
      </c>
      <c r="AE74" s="307">
        <v>0</v>
      </c>
      <c r="AF74" s="307">
        <v>0</v>
      </c>
      <c r="AG74" s="307">
        <v>0</v>
      </c>
      <c r="AH74" s="307">
        <v>0</v>
      </c>
      <c r="AI74" s="307">
        <v>0</v>
      </c>
      <c r="AJ74" s="307">
        <v>0</v>
      </c>
      <c r="AK74" s="307">
        <v>0</v>
      </c>
      <c r="AL74" s="307">
        <v>0</v>
      </c>
      <c r="AM74" s="307">
        <v>0</v>
      </c>
      <c r="AN74" s="307">
        <v>0</v>
      </c>
      <c r="AO74" s="307">
        <v>0</v>
      </c>
      <c r="AP74" s="307">
        <v>0</v>
      </c>
      <c r="AQ74" s="307">
        <v>0</v>
      </c>
      <c r="AR74" s="307">
        <v>0</v>
      </c>
      <c r="AS74" s="307">
        <v>0</v>
      </c>
      <c r="AT74" s="307">
        <v>0</v>
      </c>
      <c r="AU74" s="307">
        <v>0</v>
      </c>
      <c r="AV74" s="307">
        <v>0</v>
      </c>
      <c r="AW74" s="307">
        <v>0</v>
      </c>
      <c r="AX74" s="307">
        <v>0</v>
      </c>
      <c r="AY74" s="307">
        <v>0</v>
      </c>
      <c r="AZ74" s="307">
        <v>0</v>
      </c>
      <c r="BA74" s="307">
        <v>0</v>
      </c>
      <c r="BB74" s="307">
        <v>0</v>
      </c>
      <c r="BC74" s="307">
        <v>0</v>
      </c>
      <c r="BD74" s="307">
        <v>0</v>
      </c>
      <c r="BE74" s="307">
        <v>0</v>
      </c>
      <c r="BF74" s="307">
        <v>0</v>
      </c>
      <c r="BG74" s="307">
        <v>0</v>
      </c>
      <c r="BH74" s="307">
        <v>0</v>
      </c>
      <c r="BI74" s="307">
        <v>0</v>
      </c>
      <c r="BJ74" s="307">
        <v>0</v>
      </c>
      <c r="BK74" s="307">
        <v>0</v>
      </c>
      <c r="BL74" s="307">
        <v>0</v>
      </c>
      <c r="BM74" s="307">
        <v>0</v>
      </c>
      <c r="BN74" s="307">
        <v>0</v>
      </c>
      <c r="BO74" s="307">
        <v>0</v>
      </c>
      <c r="BP74" s="307">
        <v>0</v>
      </c>
      <c r="BQ74" s="307">
        <v>0</v>
      </c>
      <c r="BR74" s="307">
        <v>0</v>
      </c>
    </row>
    <row r="75" spans="1:71" ht="15.75" hidden="1" customHeight="1" outlineLevel="1" x14ac:dyDescent="0.25">
      <c r="A75" s="130">
        <v>75</v>
      </c>
      <c r="B75" s="38" t="s">
        <v>306</v>
      </c>
      <c r="C75" s="38" t="s">
        <v>306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0</v>
      </c>
      <c r="P75" s="307">
        <v>0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>
        <v>0</v>
      </c>
      <c r="AJ75" s="307">
        <v>0</v>
      </c>
      <c r="AK75" s="307">
        <v>0</v>
      </c>
      <c r="AL75" s="307">
        <v>0</v>
      </c>
      <c r="AM75" s="307">
        <v>0</v>
      </c>
      <c r="AN75" s="307">
        <v>0</v>
      </c>
      <c r="AO75" s="307">
        <v>0</v>
      </c>
      <c r="AP75" s="307">
        <v>0</v>
      </c>
      <c r="AQ75" s="307">
        <v>0</v>
      </c>
      <c r="AR75" s="307">
        <v>0</v>
      </c>
      <c r="AS75" s="307">
        <v>0</v>
      </c>
      <c r="AT75" s="307">
        <v>0</v>
      </c>
      <c r="AU75" s="307">
        <v>0</v>
      </c>
      <c r="AV75" s="307">
        <v>0</v>
      </c>
      <c r="AW75" s="307">
        <v>0</v>
      </c>
      <c r="AX75" s="307">
        <v>0</v>
      </c>
      <c r="AY75" s="307">
        <v>0</v>
      </c>
      <c r="AZ75" s="307">
        <v>0</v>
      </c>
      <c r="BA75" s="307">
        <v>0</v>
      </c>
      <c r="BB75" s="307">
        <v>0</v>
      </c>
      <c r="BC75" s="307">
        <v>0</v>
      </c>
      <c r="BD75" s="307">
        <v>0</v>
      </c>
      <c r="BE75" s="307">
        <v>0</v>
      </c>
      <c r="BF75" s="307">
        <v>0</v>
      </c>
      <c r="BG75" s="307">
        <v>0</v>
      </c>
      <c r="BH75" s="307">
        <v>0</v>
      </c>
      <c r="BI75" s="307">
        <v>0</v>
      </c>
      <c r="BJ75" s="307">
        <v>0</v>
      </c>
      <c r="BK75" s="307">
        <v>0</v>
      </c>
      <c r="BL75" s="307">
        <v>0</v>
      </c>
      <c r="BM75" s="307">
        <v>0</v>
      </c>
      <c r="BN75" s="307">
        <v>0</v>
      </c>
      <c r="BO75" s="307">
        <v>0</v>
      </c>
      <c r="BP75" s="307">
        <v>0</v>
      </c>
      <c r="BQ75" s="307">
        <v>0</v>
      </c>
      <c r="BR75" s="307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213</v>
      </c>
      <c r="E76" s="122">
        <v>7348570.6000000006</v>
      </c>
      <c r="F76" s="122">
        <v>11849690.516999999</v>
      </c>
      <c r="G76" s="122">
        <v>13684339.041799998</v>
      </c>
      <c r="H76" s="122">
        <v>15238249.682411702</v>
      </c>
      <c r="I76" s="122">
        <v>16980004.137811136</v>
      </c>
      <c r="J76" s="122"/>
      <c r="K76" s="122">
        <v>0</v>
      </c>
      <c r="L76" s="122">
        <v>0</v>
      </c>
      <c r="M76" s="122">
        <v>0</v>
      </c>
      <c r="N76" s="122">
        <v>792125.59999999986</v>
      </c>
      <c r="O76" s="122">
        <v>813534.40000000014</v>
      </c>
      <c r="P76" s="122">
        <v>829591</v>
      </c>
      <c r="Q76" s="122">
        <v>813534.40000000014</v>
      </c>
      <c r="R76" s="122">
        <v>832267.09999999986</v>
      </c>
      <c r="S76" s="122">
        <v>810858.29999999993</v>
      </c>
      <c r="T76" s="122">
        <v>813534.40000000014</v>
      </c>
      <c r="U76" s="122">
        <v>810858.29999999993</v>
      </c>
      <c r="V76" s="122">
        <v>832267.09999999986</v>
      </c>
      <c r="W76" s="122">
        <v>984028.73100000003</v>
      </c>
      <c r="X76" s="122">
        <v>909606.39</v>
      </c>
      <c r="Y76" s="122">
        <v>1037778.1995000001</v>
      </c>
      <c r="Z76" s="122">
        <v>959221.28399999999</v>
      </c>
      <c r="AA76" s="122">
        <v>1010903.4652499999</v>
      </c>
      <c r="AB76" s="122">
        <v>986096.01825000008</v>
      </c>
      <c r="AC76" s="122">
        <v>984028.73100000003</v>
      </c>
      <c r="AD76" s="122">
        <v>1037778.1995000001</v>
      </c>
      <c r="AE76" s="122">
        <v>959221.28399999999</v>
      </c>
      <c r="AF76" s="122">
        <v>984028.73100000003</v>
      </c>
      <c r="AG76" s="122">
        <v>1012970.7524999999</v>
      </c>
      <c r="AH76" s="122">
        <v>984028.73100000003</v>
      </c>
      <c r="AI76" s="122">
        <v>1167569.3840124996</v>
      </c>
      <c r="AJ76" s="122">
        <v>1050457.5612999999</v>
      </c>
      <c r="AK76" s="122">
        <v>1167569.3840124996</v>
      </c>
      <c r="AL76" s="122">
        <v>1107239.0511</v>
      </c>
      <c r="AM76" s="122">
        <v>1199508.9720249998</v>
      </c>
      <c r="AN76" s="122">
        <v>1107239.0511</v>
      </c>
      <c r="AO76" s="122">
        <v>1135629.7959999999</v>
      </c>
      <c r="AP76" s="122">
        <v>1199508.9720249998</v>
      </c>
      <c r="AQ76" s="122">
        <v>1107239.0511</v>
      </c>
      <c r="AR76" s="122">
        <v>1167569.3840124996</v>
      </c>
      <c r="AS76" s="122">
        <v>1139178.6391124998</v>
      </c>
      <c r="AT76" s="122">
        <v>1135629.7959999999</v>
      </c>
      <c r="AU76" s="122">
        <v>1333456.5064632001</v>
      </c>
      <c r="AV76" s="122">
        <v>1169698.68988</v>
      </c>
      <c r="AW76" s="122">
        <v>1266198.8317950997</v>
      </c>
      <c r="AX76" s="122">
        <v>1234032.1178234001</v>
      </c>
      <c r="AY76" s="122">
        <v>1333456.5064632001</v>
      </c>
      <c r="AZ76" s="122">
        <v>1234032.1178234001</v>
      </c>
      <c r="BA76" s="122">
        <v>1299827.66912915</v>
      </c>
      <c r="BB76" s="122">
        <v>1299827.66912915</v>
      </c>
      <c r="BC76" s="122">
        <v>1234032.1178234001</v>
      </c>
      <c r="BD76" s="122">
        <v>1333456.5064632001</v>
      </c>
      <c r="BE76" s="122">
        <v>1234032.1178234001</v>
      </c>
      <c r="BF76" s="122">
        <v>1266198.8317950997</v>
      </c>
      <c r="BG76" s="122">
        <v>1474361.3348928695</v>
      </c>
      <c r="BH76" s="122">
        <v>1331292.5638869219</v>
      </c>
      <c r="BI76" s="122">
        <v>1403579.942921506</v>
      </c>
      <c r="BJ76" s="122">
        <v>1438217.6453755777</v>
      </c>
      <c r="BK76" s="122">
        <v>1403579.942921506</v>
      </c>
      <c r="BL76" s="122">
        <v>1367436.253404214</v>
      </c>
      <c r="BM76" s="122">
        <v>1474361.3348928695</v>
      </c>
      <c r="BN76" s="122">
        <v>1403579.942921506</v>
      </c>
      <c r="BO76" s="122">
        <v>1402826.9493898957</v>
      </c>
      <c r="BP76" s="122">
        <v>1438970.6389071876</v>
      </c>
      <c r="BQ76" s="122">
        <v>1367436.253404214</v>
      </c>
      <c r="BR76" s="122">
        <v>1474361.3348928695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276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219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292</v>
      </c>
      <c r="C82" s="38" t="s">
        <v>289</v>
      </c>
      <c r="D82" s="211" t="s">
        <v>130</v>
      </c>
      <c r="E82" s="60">
        <v>146.99999999999997</v>
      </c>
      <c r="F82" s="60">
        <v>257.94</v>
      </c>
      <c r="G82" s="60">
        <v>289.2</v>
      </c>
      <c r="H82" s="60">
        <v>312.66000000000003</v>
      </c>
      <c r="I82" s="60">
        <v>338.25000000000006</v>
      </c>
      <c r="K82" s="60">
        <v>0</v>
      </c>
      <c r="L82" s="60">
        <v>0</v>
      </c>
      <c r="M82" s="60">
        <v>0</v>
      </c>
      <c r="N82" s="60">
        <v>0</v>
      </c>
      <c r="O82" s="60">
        <v>18.239999999999998</v>
      </c>
      <c r="P82" s="60">
        <v>18.599999999999998</v>
      </c>
      <c r="Q82" s="60">
        <v>18.239999999999998</v>
      </c>
      <c r="R82" s="60">
        <v>18.66</v>
      </c>
      <c r="S82" s="60">
        <v>18.18</v>
      </c>
      <c r="T82" s="60">
        <v>18.239999999999998</v>
      </c>
      <c r="U82" s="60">
        <v>18.18</v>
      </c>
      <c r="V82" s="60">
        <v>18.66</v>
      </c>
      <c r="W82" s="60">
        <v>21.42</v>
      </c>
      <c r="X82" s="60">
        <v>19.8</v>
      </c>
      <c r="Y82" s="60">
        <v>22.590000000000003</v>
      </c>
      <c r="Z82" s="60">
        <v>20.88</v>
      </c>
      <c r="AA82" s="60">
        <v>22.004999999999999</v>
      </c>
      <c r="AB82" s="60">
        <v>21.465000000000003</v>
      </c>
      <c r="AC82" s="60">
        <v>21.42</v>
      </c>
      <c r="AD82" s="60">
        <v>22.590000000000003</v>
      </c>
      <c r="AE82" s="60">
        <v>20.88</v>
      </c>
      <c r="AF82" s="60">
        <v>21.42</v>
      </c>
      <c r="AG82" s="60">
        <v>22.05</v>
      </c>
      <c r="AH82" s="60">
        <v>21.42</v>
      </c>
      <c r="AI82" s="60">
        <v>24.675000000000001</v>
      </c>
      <c r="AJ82" s="60">
        <v>22.2</v>
      </c>
      <c r="AK82" s="60">
        <v>24.675000000000001</v>
      </c>
      <c r="AL82" s="60">
        <v>23.4</v>
      </c>
      <c r="AM82" s="60">
        <v>25.349999999999998</v>
      </c>
      <c r="AN82" s="60">
        <v>23.4</v>
      </c>
      <c r="AO82" s="60">
        <v>24</v>
      </c>
      <c r="AP82" s="60">
        <v>25.349999999999998</v>
      </c>
      <c r="AQ82" s="60">
        <v>23.4</v>
      </c>
      <c r="AR82" s="60">
        <v>24.675000000000001</v>
      </c>
      <c r="AS82" s="60">
        <v>24.074999999999999</v>
      </c>
      <c r="AT82" s="60">
        <v>24</v>
      </c>
      <c r="AU82" s="60">
        <v>27.36</v>
      </c>
      <c r="AV82" s="60">
        <v>24</v>
      </c>
      <c r="AW82" s="60">
        <v>25.979999999999997</v>
      </c>
      <c r="AX82" s="60">
        <v>25.32</v>
      </c>
      <c r="AY82" s="60">
        <v>27.36</v>
      </c>
      <c r="AZ82" s="60">
        <v>25.32</v>
      </c>
      <c r="BA82" s="60">
        <v>26.67</v>
      </c>
      <c r="BB82" s="60">
        <v>26.67</v>
      </c>
      <c r="BC82" s="60">
        <v>25.32</v>
      </c>
      <c r="BD82" s="60">
        <v>27.36</v>
      </c>
      <c r="BE82" s="60">
        <v>25.32</v>
      </c>
      <c r="BF82" s="60">
        <v>25.979999999999997</v>
      </c>
      <c r="BG82" s="60">
        <v>29.37</v>
      </c>
      <c r="BH82" s="60">
        <v>26.52</v>
      </c>
      <c r="BI82" s="60">
        <v>27.959999999999997</v>
      </c>
      <c r="BJ82" s="60">
        <v>28.65</v>
      </c>
      <c r="BK82" s="60">
        <v>27.959999999999997</v>
      </c>
      <c r="BL82" s="60">
        <v>27.240000000000002</v>
      </c>
      <c r="BM82" s="60">
        <v>29.37</v>
      </c>
      <c r="BN82" s="60">
        <v>27.959999999999997</v>
      </c>
      <c r="BO82" s="60">
        <v>27.945</v>
      </c>
      <c r="BP82" s="60">
        <v>28.665000000000003</v>
      </c>
      <c r="BQ82" s="60">
        <v>27.240000000000002</v>
      </c>
      <c r="BR82" s="60">
        <v>29.37</v>
      </c>
    </row>
    <row r="83" spans="1:70" ht="15.75" hidden="1" customHeight="1" outlineLevel="1" x14ac:dyDescent="0.25">
      <c r="A83" s="130">
        <v>83</v>
      </c>
      <c r="B83" s="38" t="s">
        <v>294</v>
      </c>
      <c r="C83" s="38" t="s">
        <v>289</v>
      </c>
      <c r="D83" s="211" t="s">
        <v>130</v>
      </c>
      <c r="E83" s="60">
        <v>146.99999999999997</v>
      </c>
      <c r="F83" s="60">
        <v>257.94</v>
      </c>
      <c r="G83" s="60">
        <v>289.2</v>
      </c>
      <c r="H83" s="60">
        <v>312.66000000000003</v>
      </c>
      <c r="I83" s="60">
        <v>338.25000000000006</v>
      </c>
      <c r="K83" s="60">
        <v>0</v>
      </c>
      <c r="L83" s="60">
        <v>0</v>
      </c>
      <c r="M83" s="60">
        <v>0</v>
      </c>
      <c r="N83" s="60">
        <v>0</v>
      </c>
      <c r="O83" s="60">
        <v>18.239999999999998</v>
      </c>
      <c r="P83" s="60">
        <v>18.599999999999998</v>
      </c>
      <c r="Q83" s="60">
        <v>18.239999999999998</v>
      </c>
      <c r="R83" s="60">
        <v>18.66</v>
      </c>
      <c r="S83" s="60">
        <v>18.18</v>
      </c>
      <c r="T83" s="60">
        <v>18.239999999999998</v>
      </c>
      <c r="U83" s="60">
        <v>18.18</v>
      </c>
      <c r="V83" s="60">
        <v>18.66</v>
      </c>
      <c r="W83" s="60">
        <v>21.42</v>
      </c>
      <c r="X83" s="60">
        <v>19.8</v>
      </c>
      <c r="Y83" s="60">
        <v>22.590000000000003</v>
      </c>
      <c r="Z83" s="60">
        <v>20.88</v>
      </c>
      <c r="AA83" s="60">
        <v>22.004999999999999</v>
      </c>
      <c r="AB83" s="60">
        <v>21.465000000000003</v>
      </c>
      <c r="AC83" s="60">
        <v>21.42</v>
      </c>
      <c r="AD83" s="60">
        <v>22.590000000000003</v>
      </c>
      <c r="AE83" s="60">
        <v>20.88</v>
      </c>
      <c r="AF83" s="60">
        <v>21.42</v>
      </c>
      <c r="AG83" s="60">
        <v>22.05</v>
      </c>
      <c r="AH83" s="60">
        <v>21.42</v>
      </c>
      <c r="AI83" s="60">
        <v>24.675000000000001</v>
      </c>
      <c r="AJ83" s="60">
        <v>22.2</v>
      </c>
      <c r="AK83" s="60">
        <v>24.675000000000001</v>
      </c>
      <c r="AL83" s="60">
        <v>23.4</v>
      </c>
      <c r="AM83" s="60">
        <v>25.349999999999998</v>
      </c>
      <c r="AN83" s="60">
        <v>23.4</v>
      </c>
      <c r="AO83" s="60">
        <v>24</v>
      </c>
      <c r="AP83" s="60">
        <v>25.349999999999998</v>
      </c>
      <c r="AQ83" s="60">
        <v>23.4</v>
      </c>
      <c r="AR83" s="60">
        <v>24.675000000000001</v>
      </c>
      <c r="AS83" s="60">
        <v>24.074999999999999</v>
      </c>
      <c r="AT83" s="60">
        <v>24</v>
      </c>
      <c r="AU83" s="60">
        <v>27.36</v>
      </c>
      <c r="AV83" s="60">
        <v>24</v>
      </c>
      <c r="AW83" s="60">
        <v>25.979999999999997</v>
      </c>
      <c r="AX83" s="60">
        <v>25.32</v>
      </c>
      <c r="AY83" s="60">
        <v>27.36</v>
      </c>
      <c r="AZ83" s="60">
        <v>25.32</v>
      </c>
      <c r="BA83" s="60">
        <v>26.67</v>
      </c>
      <c r="BB83" s="60">
        <v>26.67</v>
      </c>
      <c r="BC83" s="60">
        <v>25.32</v>
      </c>
      <c r="BD83" s="60">
        <v>27.36</v>
      </c>
      <c r="BE83" s="60">
        <v>25.32</v>
      </c>
      <c r="BF83" s="60">
        <v>25.979999999999997</v>
      </c>
      <c r="BG83" s="60">
        <v>29.37</v>
      </c>
      <c r="BH83" s="60">
        <v>26.52</v>
      </c>
      <c r="BI83" s="60">
        <v>27.959999999999997</v>
      </c>
      <c r="BJ83" s="60">
        <v>28.65</v>
      </c>
      <c r="BK83" s="60">
        <v>27.959999999999997</v>
      </c>
      <c r="BL83" s="60">
        <v>27.240000000000002</v>
      </c>
      <c r="BM83" s="60">
        <v>29.37</v>
      </c>
      <c r="BN83" s="60">
        <v>27.959999999999997</v>
      </c>
      <c r="BO83" s="60">
        <v>27.945</v>
      </c>
      <c r="BP83" s="60">
        <v>28.665000000000003</v>
      </c>
      <c r="BQ83" s="60">
        <v>27.240000000000002</v>
      </c>
      <c r="BR83" s="60">
        <v>29.37</v>
      </c>
    </row>
    <row r="84" spans="1:70" ht="15.75" hidden="1" customHeight="1" outlineLevel="1" x14ac:dyDescent="0.25">
      <c r="A84" s="130">
        <v>84</v>
      </c>
      <c r="B84" s="38" t="s">
        <v>293</v>
      </c>
      <c r="C84" s="38" t="s">
        <v>290</v>
      </c>
      <c r="D84" s="211" t="s">
        <v>130</v>
      </c>
      <c r="E84" s="60">
        <v>146.99999999999997</v>
      </c>
      <c r="F84" s="60">
        <v>257.94</v>
      </c>
      <c r="G84" s="60">
        <v>289.2</v>
      </c>
      <c r="H84" s="60">
        <v>312.66000000000003</v>
      </c>
      <c r="I84" s="60">
        <v>338.25000000000006</v>
      </c>
      <c r="K84" s="60">
        <v>0</v>
      </c>
      <c r="L84" s="60">
        <v>0</v>
      </c>
      <c r="M84" s="60">
        <v>0</v>
      </c>
      <c r="N84" s="60">
        <v>0</v>
      </c>
      <c r="O84" s="60">
        <v>18.239999999999998</v>
      </c>
      <c r="P84" s="60">
        <v>18.599999999999998</v>
      </c>
      <c r="Q84" s="60">
        <v>18.239999999999998</v>
      </c>
      <c r="R84" s="60">
        <v>18.66</v>
      </c>
      <c r="S84" s="60">
        <v>18.18</v>
      </c>
      <c r="T84" s="60">
        <v>18.239999999999998</v>
      </c>
      <c r="U84" s="60">
        <v>18.18</v>
      </c>
      <c r="V84" s="60">
        <v>18.66</v>
      </c>
      <c r="W84" s="60">
        <v>21.42</v>
      </c>
      <c r="X84" s="60">
        <v>19.8</v>
      </c>
      <c r="Y84" s="60">
        <v>22.590000000000003</v>
      </c>
      <c r="Z84" s="60">
        <v>20.88</v>
      </c>
      <c r="AA84" s="60">
        <v>22.004999999999999</v>
      </c>
      <c r="AB84" s="60">
        <v>21.465000000000003</v>
      </c>
      <c r="AC84" s="60">
        <v>21.42</v>
      </c>
      <c r="AD84" s="60">
        <v>22.590000000000003</v>
      </c>
      <c r="AE84" s="60">
        <v>20.88</v>
      </c>
      <c r="AF84" s="60">
        <v>21.42</v>
      </c>
      <c r="AG84" s="60">
        <v>22.05</v>
      </c>
      <c r="AH84" s="60">
        <v>21.42</v>
      </c>
      <c r="AI84" s="60">
        <v>24.675000000000001</v>
      </c>
      <c r="AJ84" s="60">
        <v>22.2</v>
      </c>
      <c r="AK84" s="60">
        <v>24.675000000000001</v>
      </c>
      <c r="AL84" s="60">
        <v>23.4</v>
      </c>
      <c r="AM84" s="60">
        <v>25.349999999999998</v>
      </c>
      <c r="AN84" s="60">
        <v>23.4</v>
      </c>
      <c r="AO84" s="60">
        <v>24</v>
      </c>
      <c r="AP84" s="60">
        <v>25.349999999999998</v>
      </c>
      <c r="AQ84" s="60">
        <v>23.4</v>
      </c>
      <c r="AR84" s="60">
        <v>24.675000000000001</v>
      </c>
      <c r="AS84" s="60">
        <v>24.074999999999999</v>
      </c>
      <c r="AT84" s="60">
        <v>24</v>
      </c>
      <c r="AU84" s="60">
        <v>27.36</v>
      </c>
      <c r="AV84" s="60">
        <v>24</v>
      </c>
      <c r="AW84" s="60">
        <v>25.979999999999997</v>
      </c>
      <c r="AX84" s="60">
        <v>25.32</v>
      </c>
      <c r="AY84" s="60">
        <v>27.36</v>
      </c>
      <c r="AZ84" s="60">
        <v>25.32</v>
      </c>
      <c r="BA84" s="60">
        <v>26.67</v>
      </c>
      <c r="BB84" s="60">
        <v>26.67</v>
      </c>
      <c r="BC84" s="60">
        <v>25.32</v>
      </c>
      <c r="BD84" s="60">
        <v>27.36</v>
      </c>
      <c r="BE84" s="60">
        <v>25.32</v>
      </c>
      <c r="BF84" s="60">
        <v>25.979999999999997</v>
      </c>
      <c r="BG84" s="60">
        <v>29.37</v>
      </c>
      <c r="BH84" s="60">
        <v>26.52</v>
      </c>
      <c r="BI84" s="60">
        <v>27.959999999999997</v>
      </c>
      <c r="BJ84" s="60">
        <v>28.65</v>
      </c>
      <c r="BK84" s="60">
        <v>27.959999999999997</v>
      </c>
      <c r="BL84" s="60">
        <v>27.240000000000002</v>
      </c>
      <c r="BM84" s="60">
        <v>29.37</v>
      </c>
      <c r="BN84" s="60">
        <v>27.959999999999997</v>
      </c>
      <c r="BO84" s="60">
        <v>27.945</v>
      </c>
      <c r="BP84" s="60">
        <v>28.665000000000003</v>
      </c>
      <c r="BQ84" s="60">
        <v>27.240000000000002</v>
      </c>
      <c r="BR84" s="60">
        <v>29.37</v>
      </c>
    </row>
    <row r="85" spans="1:70" ht="15.75" hidden="1" customHeight="1" outlineLevel="1" x14ac:dyDescent="0.25">
      <c r="A85" s="130">
        <v>85</v>
      </c>
      <c r="B85" s="38" t="s">
        <v>295</v>
      </c>
      <c r="C85" s="38" t="s">
        <v>290</v>
      </c>
      <c r="D85" s="211" t="s">
        <v>130</v>
      </c>
      <c r="E85" s="60">
        <v>257.25</v>
      </c>
      <c r="F85" s="60">
        <v>451.39499999999998</v>
      </c>
      <c r="G85" s="60">
        <v>506.09999999999997</v>
      </c>
      <c r="H85" s="60">
        <v>547.15499999999997</v>
      </c>
      <c r="I85" s="60">
        <v>591.9375</v>
      </c>
      <c r="K85" s="60">
        <v>0</v>
      </c>
      <c r="L85" s="60">
        <v>0</v>
      </c>
      <c r="M85" s="60">
        <v>0</v>
      </c>
      <c r="N85" s="60">
        <v>0</v>
      </c>
      <c r="O85" s="60">
        <v>31.919999999999995</v>
      </c>
      <c r="P85" s="60">
        <v>32.549999999999997</v>
      </c>
      <c r="Q85" s="60">
        <v>31.919999999999995</v>
      </c>
      <c r="R85" s="60">
        <v>32.655000000000001</v>
      </c>
      <c r="S85" s="60">
        <v>31.815000000000001</v>
      </c>
      <c r="T85" s="60">
        <v>31.919999999999995</v>
      </c>
      <c r="U85" s="60">
        <v>31.815000000000001</v>
      </c>
      <c r="V85" s="60">
        <v>32.655000000000001</v>
      </c>
      <c r="W85" s="60">
        <v>37.484999999999992</v>
      </c>
      <c r="X85" s="60">
        <v>34.65</v>
      </c>
      <c r="Y85" s="60">
        <v>39.532499999999992</v>
      </c>
      <c r="Z85" s="60">
        <v>36.54</v>
      </c>
      <c r="AA85" s="60">
        <v>38.508749999999999</v>
      </c>
      <c r="AB85" s="60">
        <v>37.563749999999999</v>
      </c>
      <c r="AC85" s="60">
        <v>37.484999999999992</v>
      </c>
      <c r="AD85" s="60">
        <v>39.532499999999992</v>
      </c>
      <c r="AE85" s="60">
        <v>36.54</v>
      </c>
      <c r="AF85" s="60">
        <v>37.484999999999992</v>
      </c>
      <c r="AG85" s="60">
        <v>38.587499999999999</v>
      </c>
      <c r="AH85" s="60">
        <v>37.484999999999992</v>
      </c>
      <c r="AI85" s="60">
        <v>43.181249999999999</v>
      </c>
      <c r="AJ85" s="60">
        <v>38.85</v>
      </c>
      <c r="AK85" s="60">
        <v>43.181249999999999</v>
      </c>
      <c r="AL85" s="60">
        <v>40.949999999999996</v>
      </c>
      <c r="AM85" s="60">
        <v>44.362499999999997</v>
      </c>
      <c r="AN85" s="60">
        <v>40.949999999999996</v>
      </c>
      <c r="AO85" s="60">
        <v>42</v>
      </c>
      <c r="AP85" s="60">
        <v>44.362499999999997</v>
      </c>
      <c r="AQ85" s="60">
        <v>40.949999999999996</v>
      </c>
      <c r="AR85" s="60">
        <v>43.181249999999999</v>
      </c>
      <c r="AS85" s="60">
        <v>42.131250000000001</v>
      </c>
      <c r="AT85" s="60">
        <v>42</v>
      </c>
      <c r="AU85" s="60">
        <v>47.879999999999995</v>
      </c>
      <c r="AV85" s="60">
        <v>42</v>
      </c>
      <c r="AW85" s="60">
        <v>45.464999999999996</v>
      </c>
      <c r="AX85" s="60">
        <v>44.309999999999995</v>
      </c>
      <c r="AY85" s="60">
        <v>47.879999999999995</v>
      </c>
      <c r="AZ85" s="60">
        <v>44.309999999999995</v>
      </c>
      <c r="BA85" s="60">
        <v>46.672499999999992</v>
      </c>
      <c r="BB85" s="60">
        <v>46.672499999999992</v>
      </c>
      <c r="BC85" s="60">
        <v>44.309999999999995</v>
      </c>
      <c r="BD85" s="60">
        <v>47.879999999999995</v>
      </c>
      <c r="BE85" s="60">
        <v>44.309999999999995</v>
      </c>
      <c r="BF85" s="60">
        <v>45.464999999999996</v>
      </c>
      <c r="BG85" s="60">
        <v>51.397499999999994</v>
      </c>
      <c r="BH85" s="60">
        <v>46.41</v>
      </c>
      <c r="BI85" s="60">
        <v>48.93</v>
      </c>
      <c r="BJ85" s="60">
        <v>50.137499999999996</v>
      </c>
      <c r="BK85" s="60">
        <v>48.93</v>
      </c>
      <c r="BL85" s="60">
        <v>47.67</v>
      </c>
      <c r="BM85" s="60">
        <v>51.397499999999994</v>
      </c>
      <c r="BN85" s="60">
        <v>48.93</v>
      </c>
      <c r="BO85" s="60">
        <v>48.903749999999995</v>
      </c>
      <c r="BP85" s="60">
        <v>50.16375</v>
      </c>
      <c r="BQ85" s="60">
        <v>47.67</v>
      </c>
      <c r="BR85" s="60">
        <v>51.397499999999994</v>
      </c>
    </row>
    <row r="86" spans="1:70" ht="15.75" hidden="1" customHeight="1" outlineLevel="1" x14ac:dyDescent="0.25">
      <c r="A86" s="130">
        <v>86</v>
      </c>
      <c r="B86" s="38" t="s">
        <v>297</v>
      </c>
      <c r="C86" s="38" t="s">
        <v>296</v>
      </c>
      <c r="D86" s="211" t="s">
        <v>130</v>
      </c>
      <c r="E86" s="60">
        <v>293.99999999999994</v>
      </c>
      <c r="F86" s="60">
        <v>515.88</v>
      </c>
      <c r="G86" s="60">
        <v>578.4</v>
      </c>
      <c r="H86" s="60">
        <v>625.32000000000005</v>
      </c>
      <c r="I86" s="60">
        <v>676.50000000000011</v>
      </c>
      <c r="K86" s="60">
        <v>0</v>
      </c>
      <c r="L86" s="60">
        <v>0</v>
      </c>
      <c r="M86" s="60">
        <v>0</v>
      </c>
      <c r="N86" s="60">
        <v>0</v>
      </c>
      <c r="O86" s="60">
        <v>36.479999999999997</v>
      </c>
      <c r="P86" s="60">
        <v>37.199999999999996</v>
      </c>
      <c r="Q86" s="60">
        <v>36.479999999999997</v>
      </c>
      <c r="R86" s="60">
        <v>37.32</v>
      </c>
      <c r="S86" s="60">
        <v>36.36</v>
      </c>
      <c r="T86" s="60">
        <v>36.479999999999997</v>
      </c>
      <c r="U86" s="60">
        <v>36.36</v>
      </c>
      <c r="V86" s="60">
        <v>37.32</v>
      </c>
      <c r="W86" s="60">
        <v>42.84</v>
      </c>
      <c r="X86" s="60">
        <v>39.6</v>
      </c>
      <c r="Y86" s="60">
        <v>45.180000000000007</v>
      </c>
      <c r="Z86" s="60">
        <v>41.76</v>
      </c>
      <c r="AA86" s="60">
        <v>44.01</v>
      </c>
      <c r="AB86" s="60">
        <v>42.930000000000007</v>
      </c>
      <c r="AC86" s="60">
        <v>42.84</v>
      </c>
      <c r="AD86" s="60">
        <v>45.180000000000007</v>
      </c>
      <c r="AE86" s="60">
        <v>41.76</v>
      </c>
      <c r="AF86" s="60">
        <v>42.84</v>
      </c>
      <c r="AG86" s="60">
        <v>44.1</v>
      </c>
      <c r="AH86" s="60">
        <v>42.84</v>
      </c>
      <c r="AI86" s="60">
        <v>49.35</v>
      </c>
      <c r="AJ86" s="60">
        <v>44.4</v>
      </c>
      <c r="AK86" s="60">
        <v>49.35</v>
      </c>
      <c r="AL86" s="60">
        <v>46.8</v>
      </c>
      <c r="AM86" s="60">
        <v>50.699999999999996</v>
      </c>
      <c r="AN86" s="60">
        <v>46.8</v>
      </c>
      <c r="AO86" s="60">
        <v>48</v>
      </c>
      <c r="AP86" s="60">
        <v>50.699999999999996</v>
      </c>
      <c r="AQ86" s="60">
        <v>46.8</v>
      </c>
      <c r="AR86" s="60">
        <v>49.35</v>
      </c>
      <c r="AS86" s="60">
        <v>48.15</v>
      </c>
      <c r="AT86" s="60">
        <v>48</v>
      </c>
      <c r="AU86" s="60">
        <v>54.72</v>
      </c>
      <c r="AV86" s="60">
        <v>48</v>
      </c>
      <c r="AW86" s="60">
        <v>51.959999999999994</v>
      </c>
      <c r="AX86" s="60">
        <v>50.64</v>
      </c>
      <c r="AY86" s="60">
        <v>54.72</v>
      </c>
      <c r="AZ86" s="60">
        <v>50.64</v>
      </c>
      <c r="BA86" s="60">
        <v>53.34</v>
      </c>
      <c r="BB86" s="60">
        <v>53.34</v>
      </c>
      <c r="BC86" s="60">
        <v>50.64</v>
      </c>
      <c r="BD86" s="60">
        <v>54.72</v>
      </c>
      <c r="BE86" s="60">
        <v>50.64</v>
      </c>
      <c r="BF86" s="60">
        <v>51.959999999999994</v>
      </c>
      <c r="BG86" s="60">
        <v>58.74</v>
      </c>
      <c r="BH86" s="60">
        <v>53.04</v>
      </c>
      <c r="BI86" s="60">
        <v>55.919999999999995</v>
      </c>
      <c r="BJ86" s="60">
        <v>57.3</v>
      </c>
      <c r="BK86" s="60">
        <v>55.919999999999995</v>
      </c>
      <c r="BL86" s="60">
        <v>54.480000000000004</v>
      </c>
      <c r="BM86" s="60">
        <v>58.74</v>
      </c>
      <c r="BN86" s="60">
        <v>55.919999999999995</v>
      </c>
      <c r="BO86" s="60">
        <v>55.89</v>
      </c>
      <c r="BP86" s="60">
        <v>57.330000000000005</v>
      </c>
      <c r="BQ86" s="60">
        <v>54.480000000000004</v>
      </c>
      <c r="BR86" s="60">
        <v>58.74</v>
      </c>
    </row>
    <row r="87" spans="1:70" ht="15.75" hidden="1" customHeight="1" outlineLevel="1" x14ac:dyDescent="0.25">
      <c r="A87" s="130">
        <v>87</v>
      </c>
      <c r="B87" s="38" t="s">
        <v>298</v>
      </c>
      <c r="C87" s="38" t="s">
        <v>296</v>
      </c>
      <c r="D87" s="211" t="s">
        <v>130</v>
      </c>
      <c r="E87" s="60">
        <v>110.25</v>
      </c>
      <c r="F87" s="60">
        <v>193.45499999999998</v>
      </c>
      <c r="G87" s="60">
        <v>216.9</v>
      </c>
      <c r="H87" s="60">
        <v>234.495</v>
      </c>
      <c r="I87" s="60">
        <v>253.68750000000003</v>
      </c>
      <c r="K87" s="60">
        <v>0</v>
      </c>
      <c r="L87" s="60">
        <v>0</v>
      </c>
      <c r="M87" s="60">
        <v>0</v>
      </c>
      <c r="N87" s="60">
        <v>0</v>
      </c>
      <c r="O87" s="60">
        <v>13.679999999999998</v>
      </c>
      <c r="P87" s="60">
        <v>13.95</v>
      </c>
      <c r="Q87" s="60">
        <v>13.679999999999998</v>
      </c>
      <c r="R87" s="60">
        <v>13.995000000000001</v>
      </c>
      <c r="S87" s="60">
        <v>13.635</v>
      </c>
      <c r="T87" s="60">
        <v>13.679999999999998</v>
      </c>
      <c r="U87" s="60">
        <v>13.635</v>
      </c>
      <c r="V87" s="60">
        <v>13.995000000000001</v>
      </c>
      <c r="W87" s="60">
        <v>16.064999999999998</v>
      </c>
      <c r="X87" s="60">
        <v>14.85</v>
      </c>
      <c r="Y87" s="60">
        <v>16.942499999999999</v>
      </c>
      <c r="Z87" s="60">
        <v>15.66</v>
      </c>
      <c r="AA87" s="60">
        <v>16.50375</v>
      </c>
      <c r="AB87" s="60">
        <v>16.098749999999999</v>
      </c>
      <c r="AC87" s="60">
        <v>16.064999999999998</v>
      </c>
      <c r="AD87" s="60">
        <v>16.942499999999999</v>
      </c>
      <c r="AE87" s="60">
        <v>15.66</v>
      </c>
      <c r="AF87" s="60">
        <v>16.064999999999998</v>
      </c>
      <c r="AG87" s="60">
        <v>16.537499999999998</v>
      </c>
      <c r="AH87" s="60">
        <v>16.064999999999998</v>
      </c>
      <c r="AI87" s="60">
        <v>18.506249999999998</v>
      </c>
      <c r="AJ87" s="60">
        <v>16.649999999999999</v>
      </c>
      <c r="AK87" s="60">
        <v>18.506249999999998</v>
      </c>
      <c r="AL87" s="60">
        <v>17.55</v>
      </c>
      <c r="AM87" s="60">
        <v>19.012499999999999</v>
      </c>
      <c r="AN87" s="60">
        <v>17.55</v>
      </c>
      <c r="AO87" s="60">
        <v>18</v>
      </c>
      <c r="AP87" s="60">
        <v>19.012499999999999</v>
      </c>
      <c r="AQ87" s="60">
        <v>17.55</v>
      </c>
      <c r="AR87" s="60">
        <v>18.506249999999998</v>
      </c>
      <c r="AS87" s="60">
        <v>18.056249999999999</v>
      </c>
      <c r="AT87" s="60">
        <v>18</v>
      </c>
      <c r="AU87" s="60">
        <v>20.52</v>
      </c>
      <c r="AV87" s="60">
        <v>18</v>
      </c>
      <c r="AW87" s="60">
        <v>19.484999999999996</v>
      </c>
      <c r="AX87" s="60">
        <v>18.990000000000002</v>
      </c>
      <c r="AY87" s="60">
        <v>20.52</v>
      </c>
      <c r="AZ87" s="60">
        <v>18.990000000000002</v>
      </c>
      <c r="BA87" s="60">
        <v>20.002500000000001</v>
      </c>
      <c r="BB87" s="60">
        <v>20.002500000000001</v>
      </c>
      <c r="BC87" s="60">
        <v>18.990000000000002</v>
      </c>
      <c r="BD87" s="60">
        <v>20.52</v>
      </c>
      <c r="BE87" s="60">
        <v>18.990000000000002</v>
      </c>
      <c r="BF87" s="60">
        <v>19.484999999999996</v>
      </c>
      <c r="BG87" s="60">
        <v>22.027500000000003</v>
      </c>
      <c r="BH87" s="60">
        <v>19.890000000000004</v>
      </c>
      <c r="BI87" s="60">
        <v>20.970000000000002</v>
      </c>
      <c r="BJ87" s="60">
        <v>21.487500000000001</v>
      </c>
      <c r="BK87" s="60">
        <v>20.970000000000002</v>
      </c>
      <c r="BL87" s="60">
        <v>20.429999999999996</v>
      </c>
      <c r="BM87" s="60">
        <v>22.027500000000003</v>
      </c>
      <c r="BN87" s="60">
        <v>20.970000000000002</v>
      </c>
      <c r="BO87" s="60">
        <v>20.958750000000002</v>
      </c>
      <c r="BP87" s="60">
        <v>21.498749999999998</v>
      </c>
      <c r="BQ87" s="60">
        <v>20.429999999999996</v>
      </c>
      <c r="BR87" s="60">
        <v>22.027500000000003</v>
      </c>
    </row>
    <row r="88" spans="1:70" ht="15.75" hidden="1" customHeight="1" outlineLevel="1" x14ac:dyDescent="0.25">
      <c r="A88" s="130">
        <v>88</v>
      </c>
      <c r="B88" s="38" t="s">
        <v>299</v>
      </c>
      <c r="C88" s="38" t="s">
        <v>291</v>
      </c>
      <c r="D88" s="211" t="s">
        <v>130</v>
      </c>
      <c r="E88" s="60">
        <v>110.25</v>
      </c>
      <c r="F88" s="60">
        <v>193.45499999999998</v>
      </c>
      <c r="G88" s="60">
        <v>216.9</v>
      </c>
      <c r="H88" s="60">
        <v>234.495</v>
      </c>
      <c r="I88" s="60">
        <v>253.68750000000003</v>
      </c>
      <c r="K88" s="60">
        <v>0</v>
      </c>
      <c r="L88" s="60">
        <v>0</v>
      </c>
      <c r="M88" s="60">
        <v>0</v>
      </c>
      <c r="N88" s="60">
        <v>0</v>
      </c>
      <c r="O88" s="60">
        <v>13.679999999999998</v>
      </c>
      <c r="P88" s="60">
        <v>13.95</v>
      </c>
      <c r="Q88" s="60">
        <v>13.679999999999998</v>
      </c>
      <c r="R88" s="60">
        <v>13.995000000000001</v>
      </c>
      <c r="S88" s="60">
        <v>13.635</v>
      </c>
      <c r="T88" s="60">
        <v>13.679999999999998</v>
      </c>
      <c r="U88" s="60">
        <v>13.635</v>
      </c>
      <c r="V88" s="60">
        <v>13.995000000000001</v>
      </c>
      <c r="W88" s="60">
        <v>16.064999999999998</v>
      </c>
      <c r="X88" s="60">
        <v>14.85</v>
      </c>
      <c r="Y88" s="60">
        <v>16.942499999999999</v>
      </c>
      <c r="Z88" s="60">
        <v>15.66</v>
      </c>
      <c r="AA88" s="60">
        <v>16.50375</v>
      </c>
      <c r="AB88" s="60">
        <v>16.098749999999999</v>
      </c>
      <c r="AC88" s="60">
        <v>16.064999999999998</v>
      </c>
      <c r="AD88" s="60">
        <v>16.942499999999999</v>
      </c>
      <c r="AE88" s="60">
        <v>15.66</v>
      </c>
      <c r="AF88" s="60">
        <v>16.064999999999998</v>
      </c>
      <c r="AG88" s="60">
        <v>16.537499999999998</v>
      </c>
      <c r="AH88" s="60">
        <v>16.064999999999998</v>
      </c>
      <c r="AI88" s="60">
        <v>18.506249999999998</v>
      </c>
      <c r="AJ88" s="60">
        <v>16.649999999999999</v>
      </c>
      <c r="AK88" s="60">
        <v>18.506249999999998</v>
      </c>
      <c r="AL88" s="60">
        <v>17.55</v>
      </c>
      <c r="AM88" s="60">
        <v>19.012499999999999</v>
      </c>
      <c r="AN88" s="60">
        <v>17.55</v>
      </c>
      <c r="AO88" s="60">
        <v>18</v>
      </c>
      <c r="AP88" s="60">
        <v>19.012499999999999</v>
      </c>
      <c r="AQ88" s="60">
        <v>17.55</v>
      </c>
      <c r="AR88" s="60">
        <v>18.506249999999998</v>
      </c>
      <c r="AS88" s="60">
        <v>18.056249999999999</v>
      </c>
      <c r="AT88" s="60">
        <v>18</v>
      </c>
      <c r="AU88" s="60">
        <v>20.52</v>
      </c>
      <c r="AV88" s="60">
        <v>18</v>
      </c>
      <c r="AW88" s="60">
        <v>19.484999999999996</v>
      </c>
      <c r="AX88" s="60">
        <v>18.990000000000002</v>
      </c>
      <c r="AY88" s="60">
        <v>20.52</v>
      </c>
      <c r="AZ88" s="60">
        <v>18.990000000000002</v>
      </c>
      <c r="BA88" s="60">
        <v>20.002500000000001</v>
      </c>
      <c r="BB88" s="60">
        <v>20.002500000000001</v>
      </c>
      <c r="BC88" s="60">
        <v>18.990000000000002</v>
      </c>
      <c r="BD88" s="60">
        <v>20.52</v>
      </c>
      <c r="BE88" s="60">
        <v>18.990000000000002</v>
      </c>
      <c r="BF88" s="60">
        <v>19.484999999999996</v>
      </c>
      <c r="BG88" s="60">
        <v>22.027500000000003</v>
      </c>
      <c r="BH88" s="60">
        <v>19.890000000000004</v>
      </c>
      <c r="BI88" s="60">
        <v>20.970000000000002</v>
      </c>
      <c r="BJ88" s="60">
        <v>21.487500000000001</v>
      </c>
      <c r="BK88" s="60">
        <v>20.970000000000002</v>
      </c>
      <c r="BL88" s="60">
        <v>20.429999999999996</v>
      </c>
      <c r="BM88" s="60">
        <v>22.027500000000003</v>
      </c>
      <c r="BN88" s="60">
        <v>20.970000000000002</v>
      </c>
      <c r="BO88" s="60">
        <v>20.958750000000002</v>
      </c>
      <c r="BP88" s="60">
        <v>21.498749999999998</v>
      </c>
      <c r="BQ88" s="60">
        <v>20.429999999999996</v>
      </c>
      <c r="BR88" s="60">
        <v>22.027500000000003</v>
      </c>
    </row>
    <row r="89" spans="1:70" ht="15.75" hidden="1" customHeight="1" outlineLevel="1" x14ac:dyDescent="0.25">
      <c r="A89" s="130">
        <v>89</v>
      </c>
      <c r="B89" s="38" t="s">
        <v>300</v>
      </c>
      <c r="C89" s="38" t="s">
        <v>291</v>
      </c>
      <c r="D89" s="211" t="s">
        <v>130</v>
      </c>
      <c r="E89" s="60">
        <v>110.25</v>
      </c>
      <c r="F89" s="60">
        <v>193.45499999999998</v>
      </c>
      <c r="G89" s="60">
        <v>216.9</v>
      </c>
      <c r="H89" s="60">
        <v>234.495</v>
      </c>
      <c r="I89" s="60">
        <v>253.68750000000003</v>
      </c>
      <c r="K89" s="60">
        <v>0</v>
      </c>
      <c r="L89" s="60">
        <v>0</v>
      </c>
      <c r="M89" s="60">
        <v>0</v>
      </c>
      <c r="N89" s="60">
        <v>0</v>
      </c>
      <c r="O89" s="60">
        <v>13.679999999999998</v>
      </c>
      <c r="P89" s="60">
        <v>13.95</v>
      </c>
      <c r="Q89" s="60">
        <v>13.679999999999998</v>
      </c>
      <c r="R89" s="60">
        <v>13.995000000000001</v>
      </c>
      <c r="S89" s="60">
        <v>13.635</v>
      </c>
      <c r="T89" s="60">
        <v>13.679999999999998</v>
      </c>
      <c r="U89" s="60">
        <v>13.635</v>
      </c>
      <c r="V89" s="60">
        <v>13.995000000000001</v>
      </c>
      <c r="W89" s="60">
        <v>16.064999999999998</v>
      </c>
      <c r="X89" s="60">
        <v>14.85</v>
      </c>
      <c r="Y89" s="60">
        <v>16.942499999999999</v>
      </c>
      <c r="Z89" s="60">
        <v>15.66</v>
      </c>
      <c r="AA89" s="60">
        <v>16.50375</v>
      </c>
      <c r="AB89" s="60">
        <v>16.098749999999999</v>
      </c>
      <c r="AC89" s="60">
        <v>16.064999999999998</v>
      </c>
      <c r="AD89" s="60">
        <v>16.942499999999999</v>
      </c>
      <c r="AE89" s="60">
        <v>15.66</v>
      </c>
      <c r="AF89" s="60">
        <v>16.064999999999998</v>
      </c>
      <c r="AG89" s="60">
        <v>16.537499999999998</v>
      </c>
      <c r="AH89" s="60">
        <v>16.064999999999998</v>
      </c>
      <c r="AI89" s="60">
        <v>18.506249999999998</v>
      </c>
      <c r="AJ89" s="60">
        <v>16.649999999999999</v>
      </c>
      <c r="AK89" s="60">
        <v>18.506249999999998</v>
      </c>
      <c r="AL89" s="60">
        <v>17.55</v>
      </c>
      <c r="AM89" s="60">
        <v>19.012499999999999</v>
      </c>
      <c r="AN89" s="60">
        <v>17.55</v>
      </c>
      <c r="AO89" s="60">
        <v>18</v>
      </c>
      <c r="AP89" s="60">
        <v>19.012499999999999</v>
      </c>
      <c r="AQ89" s="60">
        <v>17.55</v>
      </c>
      <c r="AR89" s="60">
        <v>18.506249999999998</v>
      </c>
      <c r="AS89" s="60">
        <v>18.056249999999999</v>
      </c>
      <c r="AT89" s="60">
        <v>18</v>
      </c>
      <c r="AU89" s="60">
        <v>20.52</v>
      </c>
      <c r="AV89" s="60">
        <v>18</v>
      </c>
      <c r="AW89" s="60">
        <v>19.484999999999996</v>
      </c>
      <c r="AX89" s="60">
        <v>18.990000000000002</v>
      </c>
      <c r="AY89" s="60">
        <v>20.52</v>
      </c>
      <c r="AZ89" s="60">
        <v>18.990000000000002</v>
      </c>
      <c r="BA89" s="60">
        <v>20.002500000000001</v>
      </c>
      <c r="BB89" s="60">
        <v>20.002500000000001</v>
      </c>
      <c r="BC89" s="60">
        <v>18.990000000000002</v>
      </c>
      <c r="BD89" s="60">
        <v>20.52</v>
      </c>
      <c r="BE89" s="60">
        <v>18.990000000000002</v>
      </c>
      <c r="BF89" s="60">
        <v>19.484999999999996</v>
      </c>
      <c r="BG89" s="60">
        <v>22.027500000000003</v>
      </c>
      <c r="BH89" s="60">
        <v>19.890000000000004</v>
      </c>
      <c r="BI89" s="60">
        <v>20.970000000000002</v>
      </c>
      <c r="BJ89" s="60">
        <v>21.487500000000001</v>
      </c>
      <c r="BK89" s="60">
        <v>20.970000000000002</v>
      </c>
      <c r="BL89" s="60">
        <v>20.429999999999996</v>
      </c>
      <c r="BM89" s="60">
        <v>22.027500000000003</v>
      </c>
      <c r="BN89" s="60">
        <v>20.970000000000002</v>
      </c>
      <c r="BO89" s="60">
        <v>20.958750000000002</v>
      </c>
      <c r="BP89" s="60">
        <v>21.498749999999998</v>
      </c>
      <c r="BQ89" s="60">
        <v>20.429999999999996</v>
      </c>
      <c r="BR89" s="60">
        <v>22.027500000000003</v>
      </c>
    </row>
    <row r="90" spans="1:70" ht="15.75" hidden="1" customHeight="1" outlineLevel="1" x14ac:dyDescent="0.25">
      <c r="A90" s="130">
        <v>90</v>
      </c>
      <c r="B90" s="38" t="s">
        <v>301</v>
      </c>
      <c r="C90" s="38" t="s">
        <v>291</v>
      </c>
      <c r="D90" s="211" t="s">
        <v>130</v>
      </c>
      <c r="E90" s="60">
        <v>110.25</v>
      </c>
      <c r="F90" s="60">
        <v>193.45499999999998</v>
      </c>
      <c r="G90" s="60">
        <v>216.9</v>
      </c>
      <c r="H90" s="60">
        <v>234.495</v>
      </c>
      <c r="I90" s="60">
        <v>253.68750000000003</v>
      </c>
      <c r="K90" s="60">
        <v>0</v>
      </c>
      <c r="L90" s="60">
        <v>0</v>
      </c>
      <c r="M90" s="60">
        <v>0</v>
      </c>
      <c r="N90" s="60">
        <v>0</v>
      </c>
      <c r="O90" s="60">
        <v>13.679999999999998</v>
      </c>
      <c r="P90" s="60">
        <v>13.95</v>
      </c>
      <c r="Q90" s="60">
        <v>13.679999999999998</v>
      </c>
      <c r="R90" s="60">
        <v>13.995000000000001</v>
      </c>
      <c r="S90" s="60">
        <v>13.635</v>
      </c>
      <c r="T90" s="60">
        <v>13.679999999999998</v>
      </c>
      <c r="U90" s="60">
        <v>13.635</v>
      </c>
      <c r="V90" s="60">
        <v>13.995000000000001</v>
      </c>
      <c r="W90" s="60">
        <v>16.064999999999998</v>
      </c>
      <c r="X90" s="60">
        <v>14.85</v>
      </c>
      <c r="Y90" s="60">
        <v>16.942499999999999</v>
      </c>
      <c r="Z90" s="60">
        <v>15.66</v>
      </c>
      <c r="AA90" s="60">
        <v>16.50375</v>
      </c>
      <c r="AB90" s="60">
        <v>16.098749999999999</v>
      </c>
      <c r="AC90" s="60">
        <v>16.064999999999998</v>
      </c>
      <c r="AD90" s="60">
        <v>16.942499999999999</v>
      </c>
      <c r="AE90" s="60">
        <v>15.66</v>
      </c>
      <c r="AF90" s="60">
        <v>16.064999999999998</v>
      </c>
      <c r="AG90" s="60">
        <v>16.537499999999998</v>
      </c>
      <c r="AH90" s="60">
        <v>16.064999999999998</v>
      </c>
      <c r="AI90" s="60">
        <v>18.506249999999998</v>
      </c>
      <c r="AJ90" s="60">
        <v>16.649999999999999</v>
      </c>
      <c r="AK90" s="60">
        <v>18.506249999999998</v>
      </c>
      <c r="AL90" s="60">
        <v>17.55</v>
      </c>
      <c r="AM90" s="60">
        <v>19.012499999999999</v>
      </c>
      <c r="AN90" s="60">
        <v>17.55</v>
      </c>
      <c r="AO90" s="60">
        <v>18</v>
      </c>
      <c r="AP90" s="60">
        <v>19.012499999999999</v>
      </c>
      <c r="AQ90" s="60">
        <v>17.55</v>
      </c>
      <c r="AR90" s="60">
        <v>18.506249999999998</v>
      </c>
      <c r="AS90" s="60">
        <v>18.056249999999999</v>
      </c>
      <c r="AT90" s="60">
        <v>18</v>
      </c>
      <c r="AU90" s="60">
        <v>20.52</v>
      </c>
      <c r="AV90" s="60">
        <v>18</v>
      </c>
      <c r="AW90" s="60">
        <v>19.484999999999996</v>
      </c>
      <c r="AX90" s="60">
        <v>18.990000000000002</v>
      </c>
      <c r="AY90" s="60">
        <v>20.52</v>
      </c>
      <c r="AZ90" s="60">
        <v>18.990000000000002</v>
      </c>
      <c r="BA90" s="60">
        <v>20.002500000000001</v>
      </c>
      <c r="BB90" s="60">
        <v>20.002500000000001</v>
      </c>
      <c r="BC90" s="60">
        <v>18.990000000000002</v>
      </c>
      <c r="BD90" s="60">
        <v>20.52</v>
      </c>
      <c r="BE90" s="60">
        <v>18.990000000000002</v>
      </c>
      <c r="BF90" s="60">
        <v>19.484999999999996</v>
      </c>
      <c r="BG90" s="60">
        <v>22.027500000000003</v>
      </c>
      <c r="BH90" s="60">
        <v>19.890000000000004</v>
      </c>
      <c r="BI90" s="60">
        <v>20.970000000000002</v>
      </c>
      <c r="BJ90" s="60">
        <v>21.487500000000001</v>
      </c>
      <c r="BK90" s="60">
        <v>20.970000000000002</v>
      </c>
      <c r="BL90" s="60">
        <v>20.429999999999996</v>
      </c>
      <c r="BM90" s="60">
        <v>22.027500000000003</v>
      </c>
      <c r="BN90" s="60">
        <v>20.970000000000002</v>
      </c>
      <c r="BO90" s="60">
        <v>20.958750000000002</v>
      </c>
      <c r="BP90" s="60">
        <v>21.498749999999998</v>
      </c>
      <c r="BQ90" s="60">
        <v>20.429999999999996</v>
      </c>
      <c r="BR90" s="60">
        <v>22.027500000000003</v>
      </c>
    </row>
    <row r="91" spans="1:70" ht="15.75" hidden="1" customHeight="1" outlineLevel="1" x14ac:dyDescent="0.25">
      <c r="A91" s="130">
        <v>91</v>
      </c>
      <c r="B91" s="38" t="s">
        <v>306</v>
      </c>
      <c r="C91" s="38" t="s">
        <v>306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306</v>
      </c>
      <c r="C92" s="38" t="s">
        <v>306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306</v>
      </c>
      <c r="C93" s="38" t="s">
        <v>306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306</v>
      </c>
      <c r="C94" s="38" t="s">
        <v>306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306</v>
      </c>
      <c r="C95" s="38" t="s">
        <v>306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306</v>
      </c>
      <c r="C96" s="38" t="s">
        <v>306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286</v>
      </c>
      <c r="C97" s="120"/>
      <c r="D97" s="121" t="s">
        <v>130</v>
      </c>
      <c r="E97" s="122">
        <v>1433.2499999999998</v>
      </c>
      <c r="F97" s="122">
        <v>2514.9149999999995</v>
      </c>
      <c r="G97" s="122">
        <v>2819.7000000000003</v>
      </c>
      <c r="H97" s="122">
        <v>3048.4349999999995</v>
      </c>
      <c r="I97" s="122">
        <v>3297.9375000000005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177.84</v>
      </c>
      <c r="P97" s="122">
        <v>181.34999999999994</v>
      </c>
      <c r="Q97" s="122">
        <v>177.84</v>
      </c>
      <c r="R97" s="122">
        <v>181.93500000000003</v>
      </c>
      <c r="S97" s="122">
        <v>177.25499999999997</v>
      </c>
      <c r="T97" s="122">
        <v>177.84</v>
      </c>
      <c r="U97" s="122">
        <v>177.25499999999997</v>
      </c>
      <c r="V97" s="122">
        <v>181.93500000000003</v>
      </c>
      <c r="W97" s="122">
        <v>208.845</v>
      </c>
      <c r="X97" s="122">
        <v>193.04999999999998</v>
      </c>
      <c r="Y97" s="122">
        <v>220.2525</v>
      </c>
      <c r="Z97" s="122">
        <v>203.57999999999998</v>
      </c>
      <c r="AA97" s="122">
        <v>214.54874999999998</v>
      </c>
      <c r="AB97" s="122">
        <v>209.28375</v>
      </c>
      <c r="AC97" s="122">
        <v>208.845</v>
      </c>
      <c r="AD97" s="122">
        <v>220.2525</v>
      </c>
      <c r="AE97" s="122">
        <v>203.57999999999998</v>
      </c>
      <c r="AF97" s="122">
        <v>208.845</v>
      </c>
      <c r="AG97" s="122">
        <v>214.98749999999998</v>
      </c>
      <c r="AH97" s="122">
        <v>208.845</v>
      </c>
      <c r="AI97" s="122">
        <v>240.58124999999998</v>
      </c>
      <c r="AJ97" s="122">
        <v>216.45000000000002</v>
      </c>
      <c r="AK97" s="122">
        <v>240.58124999999998</v>
      </c>
      <c r="AL97" s="122">
        <v>228.15000000000003</v>
      </c>
      <c r="AM97" s="122">
        <v>247.16249999999994</v>
      </c>
      <c r="AN97" s="122">
        <v>228.15000000000003</v>
      </c>
      <c r="AO97" s="122">
        <v>234</v>
      </c>
      <c r="AP97" s="122">
        <v>247.16249999999994</v>
      </c>
      <c r="AQ97" s="122">
        <v>228.15000000000003</v>
      </c>
      <c r="AR97" s="122">
        <v>240.58124999999998</v>
      </c>
      <c r="AS97" s="122">
        <v>234.73125000000002</v>
      </c>
      <c r="AT97" s="122">
        <v>234</v>
      </c>
      <c r="AU97" s="122">
        <v>266.76</v>
      </c>
      <c r="AV97" s="122">
        <v>234</v>
      </c>
      <c r="AW97" s="122">
        <v>253.30499999999995</v>
      </c>
      <c r="AX97" s="122">
        <v>246.87000000000006</v>
      </c>
      <c r="AY97" s="122">
        <v>266.76</v>
      </c>
      <c r="AZ97" s="122">
        <v>246.87000000000006</v>
      </c>
      <c r="BA97" s="122">
        <v>260.03250000000003</v>
      </c>
      <c r="BB97" s="122">
        <v>260.03250000000003</v>
      </c>
      <c r="BC97" s="122">
        <v>246.87000000000006</v>
      </c>
      <c r="BD97" s="122">
        <v>266.76</v>
      </c>
      <c r="BE97" s="122">
        <v>246.87000000000006</v>
      </c>
      <c r="BF97" s="122">
        <v>253.30499999999995</v>
      </c>
      <c r="BG97" s="122">
        <v>286.35750000000007</v>
      </c>
      <c r="BH97" s="122">
        <v>258.57000000000005</v>
      </c>
      <c r="BI97" s="122">
        <v>272.61</v>
      </c>
      <c r="BJ97" s="122">
        <v>279.33750000000003</v>
      </c>
      <c r="BK97" s="122">
        <v>272.61</v>
      </c>
      <c r="BL97" s="122">
        <v>265.59000000000003</v>
      </c>
      <c r="BM97" s="122">
        <v>286.35750000000007</v>
      </c>
      <c r="BN97" s="122">
        <v>272.61</v>
      </c>
      <c r="BO97" s="122">
        <v>272.46375000000006</v>
      </c>
      <c r="BP97" s="122">
        <v>279.48374999999999</v>
      </c>
      <c r="BQ97" s="122">
        <v>265.59000000000003</v>
      </c>
      <c r="BR97" s="122">
        <v>286.35750000000007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285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292</v>
      </c>
      <c r="C101" s="38" t="s">
        <v>289</v>
      </c>
      <c r="D101" s="211" t="s">
        <v>213</v>
      </c>
      <c r="E101" s="60">
        <v>147000</v>
      </c>
      <c r="F101" s="60">
        <v>265678.2</v>
      </c>
      <c r="G101" s="60">
        <v>306812.27999999997</v>
      </c>
      <c r="H101" s="60">
        <v>341652.02381999994</v>
      </c>
      <c r="I101" s="60">
        <v>380703.35498249991</v>
      </c>
      <c r="K101" s="60">
        <v>0</v>
      </c>
      <c r="L101" s="60">
        <v>0</v>
      </c>
      <c r="M101" s="60">
        <v>0</v>
      </c>
      <c r="N101" s="60">
        <v>0</v>
      </c>
      <c r="O101" s="60">
        <v>18240</v>
      </c>
      <c r="P101" s="60">
        <v>18599.999999999996</v>
      </c>
      <c r="Q101" s="60">
        <v>18240</v>
      </c>
      <c r="R101" s="60">
        <v>18660</v>
      </c>
      <c r="S101" s="60">
        <v>18180</v>
      </c>
      <c r="T101" s="60">
        <v>18240</v>
      </c>
      <c r="U101" s="60">
        <v>18180</v>
      </c>
      <c r="V101" s="60">
        <v>18660</v>
      </c>
      <c r="W101" s="60">
        <v>22062.600000000002</v>
      </c>
      <c r="X101" s="60">
        <v>20394</v>
      </c>
      <c r="Y101" s="60">
        <v>23267.700000000004</v>
      </c>
      <c r="Z101" s="60">
        <v>21506.399999999998</v>
      </c>
      <c r="AA101" s="60">
        <v>22665.149999999998</v>
      </c>
      <c r="AB101" s="60">
        <v>22108.950000000004</v>
      </c>
      <c r="AC101" s="60">
        <v>22062.600000000002</v>
      </c>
      <c r="AD101" s="60">
        <v>23267.700000000004</v>
      </c>
      <c r="AE101" s="60">
        <v>21506.399999999998</v>
      </c>
      <c r="AF101" s="60">
        <v>22062.600000000002</v>
      </c>
      <c r="AG101" s="60">
        <v>22711.5</v>
      </c>
      <c r="AH101" s="60">
        <v>22062.600000000002</v>
      </c>
      <c r="AI101" s="60">
        <v>26177.707499999997</v>
      </c>
      <c r="AJ101" s="60">
        <v>23551.979999999996</v>
      </c>
      <c r="AK101" s="60">
        <v>26177.707499999997</v>
      </c>
      <c r="AL101" s="60">
        <v>24825.059999999994</v>
      </c>
      <c r="AM101" s="60">
        <v>26893.814999999995</v>
      </c>
      <c r="AN101" s="60">
        <v>24825.059999999994</v>
      </c>
      <c r="AO101" s="60">
        <v>25461.599999999999</v>
      </c>
      <c r="AP101" s="60">
        <v>26893.814999999995</v>
      </c>
      <c r="AQ101" s="60">
        <v>24825.059999999994</v>
      </c>
      <c r="AR101" s="60">
        <v>26177.707499999997</v>
      </c>
      <c r="AS101" s="60">
        <v>25541.167499999996</v>
      </c>
      <c r="AT101" s="60">
        <v>25461.599999999999</v>
      </c>
      <c r="AU101" s="60">
        <v>29897.010720000002</v>
      </c>
      <c r="AV101" s="60">
        <v>26225.448000000004</v>
      </c>
      <c r="AW101" s="60">
        <v>28389.047459999998</v>
      </c>
      <c r="AX101" s="60">
        <v>27667.847640000004</v>
      </c>
      <c r="AY101" s="60">
        <v>29897.010720000002</v>
      </c>
      <c r="AZ101" s="60">
        <v>27667.847640000004</v>
      </c>
      <c r="BA101" s="60">
        <v>29143.029090000004</v>
      </c>
      <c r="BB101" s="60">
        <v>29143.029090000004</v>
      </c>
      <c r="BC101" s="60">
        <v>27667.847640000004</v>
      </c>
      <c r="BD101" s="60">
        <v>29897.010720000002</v>
      </c>
      <c r="BE101" s="60">
        <v>27667.847640000004</v>
      </c>
      <c r="BF101" s="60">
        <v>28389.047459999998</v>
      </c>
      <c r="BG101" s="60">
        <v>33056.193749699996</v>
      </c>
      <c r="BH101" s="60">
        <v>29848.493641199995</v>
      </c>
      <c r="BI101" s="60">
        <v>31469.22632759999</v>
      </c>
      <c r="BJ101" s="60">
        <v>32245.827406499993</v>
      </c>
      <c r="BK101" s="60">
        <v>31469.22632759999</v>
      </c>
      <c r="BL101" s="60">
        <v>30658.859984399998</v>
      </c>
      <c r="BM101" s="60">
        <v>33056.193749699996</v>
      </c>
      <c r="BN101" s="60">
        <v>31469.22632759999</v>
      </c>
      <c r="BO101" s="60">
        <v>31452.343695449996</v>
      </c>
      <c r="BP101" s="60">
        <v>32262.710038649999</v>
      </c>
      <c r="BQ101" s="60">
        <v>30658.859984399998</v>
      </c>
      <c r="BR101" s="60">
        <v>33056.193749699996</v>
      </c>
    </row>
    <row r="102" spans="1:71" ht="15.75" hidden="1" customHeight="1" outlineLevel="1" x14ac:dyDescent="0.25">
      <c r="A102" s="130">
        <v>102</v>
      </c>
      <c r="B102" s="38" t="s">
        <v>294</v>
      </c>
      <c r="C102" s="38" t="s">
        <v>289</v>
      </c>
      <c r="D102" s="211" t="s">
        <v>213</v>
      </c>
      <c r="E102" s="60">
        <v>110250</v>
      </c>
      <c r="F102" s="60">
        <v>199258.65000000002</v>
      </c>
      <c r="G102" s="60">
        <v>230109.21000000002</v>
      </c>
      <c r="H102" s="60">
        <v>256239.017865</v>
      </c>
      <c r="I102" s="60">
        <v>285527.51623687497</v>
      </c>
      <c r="K102" s="60">
        <v>0</v>
      </c>
      <c r="L102" s="60">
        <v>0</v>
      </c>
      <c r="M102" s="60">
        <v>0</v>
      </c>
      <c r="N102" s="60">
        <v>0</v>
      </c>
      <c r="O102" s="60">
        <v>13679.999999999998</v>
      </c>
      <c r="P102" s="60">
        <v>13949.999999999998</v>
      </c>
      <c r="Q102" s="60">
        <v>13679.999999999998</v>
      </c>
      <c r="R102" s="60">
        <v>13995</v>
      </c>
      <c r="S102" s="60">
        <v>13635</v>
      </c>
      <c r="T102" s="60">
        <v>13679.999999999998</v>
      </c>
      <c r="U102" s="60">
        <v>13635</v>
      </c>
      <c r="V102" s="60">
        <v>13995</v>
      </c>
      <c r="W102" s="60">
        <v>16546.95</v>
      </c>
      <c r="X102" s="60">
        <v>15295.5</v>
      </c>
      <c r="Y102" s="60">
        <v>17450.775000000001</v>
      </c>
      <c r="Z102" s="60">
        <v>16129.8</v>
      </c>
      <c r="AA102" s="60">
        <v>16998.862499999999</v>
      </c>
      <c r="AB102" s="60">
        <v>16581.712500000001</v>
      </c>
      <c r="AC102" s="60">
        <v>16546.95</v>
      </c>
      <c r="AD102" s="60">
        <v>17450.775000000001</v>
      </c>
      <c r="AE102" s="60">
        <v>16129.8</v>
      </c>
      <c r="AF102" s="60">
        <v>16546.95</v>
      </c>
      <c r="AG102" s="60">
        <v>17033.625</v>
      </c>
      <c r="AH102" s="60">
        <v>16546.95</v>
      </c>
      <c r="AI102" s="60">
        <v>19633.280624999999</v>
      </c>
      <c r="AJ102" s="60">
        <v>17663.984999999997</v>
      </c>
      <c r="AK102" s="60">
        <v>19633.280624999999</v>
      </c>
      <c r="AL102" s="60">
        <v>18618.794999999998</v>
      </c>
      <c r="AM102" s="60">
        <v>20170.361249999998</v>
      </c>
      <c r="AN102" s="60">
        <v>18618.794999999998</v>
      </c>
      <c r="AO102" s="60">
        <v>19096.199999999997</v>
      </c>
      <c r="AP102" s="60">
        <v>20170.361249999998</v>
      </c>
      <c r="AQ102" s="60">
        <v>18618.794999999998</v>
      </c>
      <c r="AR102" s="60">
        <v>19633.280624999999</v>
      </c>
      <c r="AS102" s="60">
        <v>19155.875624999997</v>
      </c>
      <c r="AT102" s="60">
        <v>19096.199999999997</v>
      </c>
      <c r="AU102" s="60">
        <v>22422.758040000001</v>
      </c>
      <c r="AV102" s="60">
        <v>19669.085999999999</v>
      </c>
      <c r="AW102" s="60">
        <v>21291.785594999998</v>
      </c>
      <c r="AX102" s="60">
        <v>20750.885730000002</v>
      </c>
      <c r="AY102" s="60">
        <v>22422.758040000001</v>
      </c>
      <c r="AZ102" s="60">
        <v>20750.885730000002</v>
      </c>
      <c r="BA102" s="60">
        <v>21857.271817500001</v>
      </c>
      <c r="BB102" s="60">
        <v>21857.271817500001</v>
      </c>
      <c r="BC102" s="60">
        <v>20750.885730000002</v>
      </c>
      <c r="BD102" s="60">
        <v>22422.758040000001</v>
      </c>
      <c r="BE102" s="60">
        <v>20750.885730000002</v>
      </c>
      <c r="BF102" s="60">
        <v>21291.785594999998</v>
      </c>
      <c r="BG102" s="60">
        <v>24792.145312274999</v>
      </c>
      <c r="BH102" s="60">
        <v>22386.3702309</v>
      </c>
      <c r="BI102" s="60">
        <v>23601.919745699997</v>
      </c>
      <c r="BJ102" s="60">
        <v>24184.370554874997</v>
      </c>
      <c r="BK102" s="60">
        <v>23601.919745699997</v>
      </c>
      <c r="BL102" s="60">
        <v>22994.144988300002</v>
      </c>
      <c r="BM102" s="60">
        <v>24792.145312274999</v>
      </c>
      <c r="BN102" s="60">
        <v>23601.919745699997</v>
      </c>
      <c r="BO102" s="60">
        <v>23589.257771587498</v>
      </c>
      <c r="BP102" s="60">
        <v>24197.0325289875</v>
      </c>
      <c r="BQ102" s="60">
        <v>22994.144988300002</v>
      </c>
      <c r="BR102" s="60">
        <v>24792.145312274999</v>
      </c>
    </row>
    <row r="103" spans="1:71" ht="15.75" hidden="1" customHeight="1" outlineLevel="1" x14ac:dyDescent="0.25">
      <c r="A103" s="130">
        <v>103</v>
      </c>
      <c r="B103" s="38" t="s">
        <v>293</v>
      </c>
      <c r="C103" s="38" t="s">
        <v>290</v>
      </c>
      <c r="D103" s="211" t="s">
        <v>213</v>
      </c>
      <c r="E103" s="60">
        <v>183749.99999999997</v>
      </c>
      <c r="F103" s="60">
        <v>332097.75</v>
      </c>
      <c r="G103" s="60">
        <v>383515.35</v>
      </c>
      <c r="H103" s="60">
        <v>427065.02977499994</v>
      </c>
      <c r="I103" s="60">
        <v>475879.19372812496</v>
      </c>
      <c r="K103" s="60">
        <v>0</v>
      </c>
      <c r="L103" s="60">
        <v>0</v>
      </c>
      <c r="M103" s="60">
        <v>0</v>
      </c>
      <c r="N103" s="60">
        <v>0</v>
      </c>
      <c r="O103" s="60">
        <v>22799.999999999996</v>
      </c>
      <c r="P103" s="60">
        <v>23249.999999999996</v>
      </c>
      <c r="Q103" s="60">
        <v>22799.999999999996</v>
      </c>
      <c r="R103" s="60">
        <v>23325</v>
      </c>
      <c r="S103" s="60">
        <v>22725</v>
      </c>
      <c r="T103" s="60">
        <v>22799.999999999996</v>
      </c>
      <c r="U103" s="60">
        <v>22725</v>
      </c>
      <c r="V103" s="60">
        <v>23325</v>
      </c>
      <c r="W103" s="60">
        <v>27578.250000000004</v>
      </c>
      <c r="X103" s="60">
        <v>25492.5</v>
      </c>
      <c r="Y103" s="60">
        <v>29084.625000000004</v>
      </c>
      <c r="Z103" s="60">
        <v>26883</v>
      </c>
      <c r="AA103" s="60">
        <v>28331.4375</v>
      </c>
      <c r="AB103" s="60">
        <v>27636.187500000004</v>
      </c>
      <c r="AC103" s="60">
        <v>27578.250000000004</v>
      </c>
      <c r="AD103" s="60">
        <v>29084.625000000004</v>
      </c>
      <c r="AE103" s="60">
        <v>26883</v>
      </c>
      <c r="AF103" s="60">
        <v>27578.250000000004</v>
      </c>
      <c r="AG103" s="60">
        <v>28389.375</v>
      </c>
      <c r="AH103" s="60">
        <v>27578.250000000004</v>
      </c>
      <c r="AI103" s="60">
        <v>32722.134375000001</v>
      </c>
      <c r="AJ103" s="60">
        <v>29439.974999999999</v>
      </c>
      <c r="AK103" s="60">
        <v>32722.134375000001</v>
      </c>
      <c r="AL103" s="60">
        <v>31031.324999999997</v>
      </c>
      <c r="AM103" s="60">
        <v>33617.268749999996</v>
      </c>
      <c r="AN103" s="60">
        <v>31031.324999999997</v>
      </c>
      <c r="AO103" s="60">
        <v>31827</v>
      </c>
      <c r="AP103" s="60">
        <v>33617.268749999996</v>
      </c>
      <c r="AQ103" s="60">
        <v>31031.324999999997</v>
      </c>
      <c r="AR103" s="60">
        <v>32722.134375000001</v>
      </c>
      <c r="AS103" s="60">
        <v>31926.459374999999</v>
      </c>
      <c r="AT103" s="60">
        <v>31827</v>
      </c>
      <c r="AU103" s="60">
        <v>37371.263400000003</v>
      </c>
      <c r="AV103" s="60">
        <v>32781.81</v>
      </c>
      <c r="AW103" s="60">
        <v>35486.309324999995</v>
      </c>
      <c r="AX103" s="60">
        <v>34584.809550000005</v>
      </c>
      <c r="AY103" s="60">
        <v>37371.263400000003</v>
      </c>
      <c r="AZ103" s="60">
        <v>34584.809550000005</v>
      </c>
      <c r="BA103" s="60">
        <v>36428.786362500003</v>
      </c>
      <c r="BB103" s="60">
        <v>36428.786362500003</v>
      </c>
      <c r="BC103" s="60">
        <v>34584.809550000005</v>
      </c>
      <c r="BD103" s="60">
        <v>37371.263400000003</v>
      </c>
      <c r="BE103" s="60">
        <v>34584.809550000005</v>
      </c>
      <c r="BF103" s="60">
        <v>35486.309324999995</v>
      </c>
      <c r="BG103" s="60">
        <v>41320.242187124997</v>
      </c>
      <c r="BH103" s="60">
        <v>37310.617051499998</v>
      </c>
      <c r="BI103" s="60">
        <v>39336.532909499991</v>
      </c>
      <c r="BJ103" s="60">
        <v>40307.284258124993</v>
      </c>
      <c r="BK103" s="60">
        <v>39336.532909499991</v>
      </c>
      <c r="BL103" s="60">
        <v>38323.574980500001</v>
      </c>
      <c r="BM103" s="60">
        <v>41320.242187124997</v>
      </c>
      <c r="BN103" s="60">
        <v>39336.532909499991</v>
      </c>
      <c r="BO103" s="60">
        <v>39315.429619312497</v>
      </c>
      <c r="BP103" s="60">
        <v>40328.387548312501</v>
      </c>
      <c r="BQ103" s="60">
        <v>38323.574980500001</v>
      </c>
      <c r="BR103" s="60">
        <v>41320.242187124997</v>
      </c>
    </row>
    <row r="104" spans="1:71" ht="15.75" hidden="1" customHeight="1" outlineLevel="1" x14ac:dyDescent="0.25">
      <c r="A104" s="130">
        <v>104</v>
      </c>
      <c r="B104" s="38" t="s">
        <v>295</v>
      </c>
      <c r="C104" s="38" t="s">
        <v>290</v>
      </c>
      <c r="D104" s="211" t="s">
        <v>213</v>
      </c>
      <c r="E104" s="60">
        <v>231525</v>
      </c>
      <c r="F104" s="60">
        <v>418443.16499999992</v>
      </c>
      <c r="G104" s="60">
        <v>483229.34100000001</v>
      </c>
      <c r="H104" s="60">
        <v>538101.93751650001</v>
      </c>
      <c r="I104" s="60">
        <v>599607.7840974374</v>
      </c>
      <c r="K104" s="60">
        <v>0</v>
      </c>
      <c r="L104" s="60">
        <v>0</v>
      </c>
      <c r="M104" s="60">
        <v>0</v>
      </c>
      <c r="N104" s="60">
        <v>0</v>
      </c>
      <c r="O104" s="60">
        <v>28727.999999999996</v>
      </c>
      <c r="P104" s="60">
        <v>29294.999999999996</v>
      </c>
      <c r="Q104" s="60">
        <v>28727.999999999996</v>
      </c>
      <c r="R104" s="60">
        <v>29389.5</v>
      </c>
      <c r="S104" s="60">
        <v>28633.5</v>
      </c>
      <c r="T104" s="60">
        <v>28727.999999999996</v>
      </c>
      <c r="U104" s="60">
        <v>28633.5</v>
      </c>
      <c r="V104" s="60">
        <v>29389.5</v>
      </c>
      <c r="W104" s="60">
        <v>34748.594999999994</v>
      </c>
      <c r="X104" s="60">
        <v>32120.55</v>
      </c>
      <c r="Y104" s="60">
        <v>36646.627499999995</v>
      </c>
      <c r="Z104" s="60">
        <v>33872.58</v>
      </c>
      <c r="AA104" s="60">
        <v>35697.611250000002</v>
      </c>
      <c r="AB104" s="60">
        <v>34821.596250000002</v>
      </c>
      <c r="AC104" s="60">
        <v>34748.594999999994</v>
      </c>
      <c r="AD104" s="60">
        <v>36646.627499999995</v>
      </c>
      <c r="AE104" s="60">
        <v>33872.58</v>
      </c>
      <c r="AF104" s="60">
        <v>34748.594999999994</v>
      </c>
      <c r="AG104" s="60">
        <v>35770.612499999996</v>
      </c>
      <c r="AH104" s="60">
        <v>34748.594999999994</v>
      </c>
      <c r="AI104" s="60">
        <v>41229.889312499996</v>
      </c>
      <c r="AJ104" s="60">
        <v>37094.368499999997</v>
      </c>
      <c r="AK104" s="60">
        <v>41229.889312499996</v>
      </c>
      <c r="AL104" s="60">
        <v>39099.469499999992</v>
      </c>
      <c r="AM104" s="60">
        <v>42357.758624999995</v>
      </c>
      <c r="AN104" s="60">
        <v>39099.469499999992</v>
      </c>
      <c r="AO104" s="60">
        <v>40102.019999999997</v>
      </c>
      <c r="AP104" s="60">
        <v>42357.758624999995</v>
      </c>
      <c r="AQ104" s="60">
        <v>39099.469499999992</v>
      </c>
      <c r="AR104" s="60">
        <v>41229.889312499996</v>
      </c>
      <c r="AS104" s="60">
        <v>40227.338812499998</v>
      </c>
      <c r="AT104" s="60">
        <v>40102.019999999997</v>
      </c>
      <c r="AU104" s="60">
        <v>47087.791883999998</v>
      </c>
      <c r="AV104" s="60">
        <v>41305.080600000001</v>
      </c>
      <c r="AW104" s="60">
        <v>44712.749749499999</v>
      </c>
      <c r="AX104" s="60">
        <v>43576.860032999997</v>
      </c>
      <c r="AY104" s="60">
        <v>47087.791883999998</v>
      </c>
      <c r="AZ104" s="60">
        <v>43576.860032999997</v>
      </c>
      <c r="BA104" s="60">
        <v>45900.270816749995</v>
      </c>
      <c r="BB104" s="60">
        <v>45900.270816749995</v>
      </c>
      <c r="BC104" s="60">
        <v>43576.860032999997</v>
      </c>
      <c r="BD104" s="60">
        <v>47087.791883999998</v>
      </c>
      <c r="BE104" s="60">
        <v>43576.860032999997</v>
      </c>
      <c r="BF104" s="60">
        <v>44712.749749499999</v>
      </c>
      <c r="BG104" s="60">
        <v>52063.505155777493</v>
      </c>
      <c r="BH104" s="60">
        <v>47011.377484889992</v>
      </c>
      <c r="BI104" s="60">
        <v>49564.031465969994</v>
      </c>
      <c r="BJ104" s="60">
        <v>50787.178165237492</v>
      </c>
      <c r="BK104" s="60">
        <v>49564.031465969994</v>
      </c>
      <c r="BL104" s="60">
        <v>48287.70447543</v>
      </c>
      <c r="BM104" s="60">
        <v>52063.505155777493</v>
      </c>
      <c r="BN104" s="60">
        <v>49564.031465969994</v>
      </c>
      <c r="BO104" s="60">
        <v>49537.441320333739</v>
      </c>
      <c r="BP104" s="60">
        <v>50813.768310873747</v>
      </c>
      <c r="BQ104" s="60">
        <v>48287.70447543</v>
      </c>
      <c r="BR104" s="60">
        <v>52063.505155777493</v>
      </c>
    </row>
    <row r="105" spans="1:71" ht="15.75" hidden="1" customHeight="1" outlineLevel="1" x14ac:dyDescent="0.25">
      <c r="A105" s="130">
        <v>105</v>
      </c>
      <c r="B105" s="38" t="s">
        <v>297</v>
      </c>
      <c r="C105" s="38" t="s">
        <v>296</v>
      </c>
      <c r="D105" s="211" t="s">
        <v>213</v>
      </c>
      <c r="E105" s="60">
        <v>235200</v>
      </c>
      <c r="F105" s="60">
        <v>425085.12000000011</v>
      </c>
      <c r="G105" s="60">
        <v>490899.64799999993</v>
      </c>
      <c r="H105" s="60">
        <v>546643.23811199993</v>
      </c>
      <c r="I105" s="60">
        <v>609125.36797200004</v>
      </c>
      <c r="K105" s="60">
        <v>0</v>
      </c>
      <c r="L105" s="60">
        <v>0</v>
      </c>
      <c r="M105" s="60">
        <v>0</v>
      </c>
      <c r="N105" s="60">
        <v>0</v>
      </c>
      <c r="O105" s="60">
        <v>29183.999999999996</v>
      </c>
      <c r="P105" s="60">
        <v>29759.999999999996</v>
      </c>
      <c r="Q105" s="60">
        <v>29183.999999999996</v>
      </c>
      <c r="R105" s="60">
        <v>29856</v>
      </c>
      <c r="S105" s="60">
        <v>29088</v>
      </c>
      <c r="T105" s="60">
        <v>29183.999999999996</v>
      </c>
      <c r="U105" s="60">
        <v>29088</v>
      </c>
      <c r="V105" s="60">
        <v>29856</v>
      </c>
      <c r="W105" s="60">
        <v>35300.160000000003</v>
      </c>
      <c r="X105" s="60">
        <v>32630.400000000001</v>
      </c>
      <c r="Y105" s="60">
        <v>37228.320000000007</v>
      </c>
      <c r="Z105" s="60">
        <v>34410.239999999998</v>
      </c>
      <c r="AA105" s="60">
        <v>36264.239999999998</v>
      </c>
      <c r="AB105" s="60">
        <v>35374.320000000007</v>
      </c>
      <c r="AC105" s="60">
        <v>35300.160000000003</v>
      </c>
      <c r="AD105" s="60">
        <v>37228.320000000007</v>
      </c>
      <c r="AE105" s="60">
        <v>34410.239999999998</v>
      </c>
      <c r="AF105" s="60">
        <v>35300.160000000003</v>
      </c>
      <c r="AG105" s="60">
        <v>36338.400000000001</v>
      </c>
      <c r="AH105" s="60">
        <v>35300.160000000003</v>
      </c>
      <c r="AI105" s="60">
        <v>41884.331999999995</v>
      </c>
      <c r="AJ105" s="60">
        <v>37683.167999999998</v>
      </c>
      <c r="AK105" s="60">
        <v>41884.331999999995</v>
      </c>
      <c r="AL105" s="60">
        <v>39720.09599999999</v>
      </c>
      <c r="AM105" s="60">
        <v>43030.103999999992</v>
      </c>
      <c r="AN105" s="60">
        <v>39720.09599999999</v>
      </c>
      <c r="AO105" s="60">
        <v>40738.559999999998</v>
      </c>
      <c r="AP105" s="60">
        <v>43030.103999999992</v>
      </c>
      <c r="AQ105" s="60">
        <v>39720.09599999999</v>
      </c>
      <c r="AR105" s="60">
        <v>41884.331999999995</v>
      </c>
      <c r="AS105" s="60">
        <v>40865.867999999995</v>
      </c>
      <c r="AT105" s="60">
        <v>40738.559999999998</v>
      </c>
      <c r="AU105" s="60">
        <v>47835.217151999997</v>
      </c>
      <c r="AV105" s="60">
        <v>41960.716800000002</v>
      </c>
      <c r="AW105" s="60">
        <v>45422.475935999995</v>
      </c>
      <c r="AX105" s="60">
        <v>44268.556224</v>
      </c>
      <c r="AY105" s="60">
        <v>47835.217151999997</v>
      </c>
      <c r="AZ105" s="60">
        <v>44268.556224</v>
      </c>
      <c r="BA105" s="60">
        <v>46628.846544</v>
      </c>
      <c r="BB105" s="60">
        <v>46628.846544</v>
      </c>
      <c r="BC105" s="60">
        <v>44268.556224</v>
      </c>
      <c r="BD105" s="60">
        <v>47835.217151999997</v>
      </c>
      <c r="BE105" s="60">
        <v>44268.556224</v>
      </c>
      <c r="BF105" s="60">
        <v>45422.475935999995</v>
      </c>
      <c r="BG105" s="60">
        <v>52889.909999519994</v>
      </c>
      <c r="BH105" s="60">
        <v>47757.589825919997</v>
      </c>
      <c r="BI105" s="60">
        <v>50350.762124159992</v>
      </c>
      <c r="BJ105" s="60">
        <v>51593.323850399989</v>
      </c>
      <c r="BK105" s="60">
        <v>50350.762124159992</v>
      </c>
      <c r="BL105" s="60">
        <v>49054.175975040002</v>
      </c>
      <c r="BM105" s="60">
        <v>52889.909999519994</v>
      </c>
      <c r="BN105" s="60">
        <v>50350.762124159992</v>
      </c>
      <c r="BO105" s="60">
        <v>50323.749912719999</v>
      </c>
      <c r="BP105" s="60">
        <v>51620.336061839997</v>
      </c>
      <c r="BQ105" s="60">
        <v>49054.175975040002</v>
      </c>
      <c r="BR105" s="60">
        <v>52889.909999519994</v>
      </c>
    </row>
    <row r="106" spans="1:71" ht="15.75" hidden="1" customHeight="1" outlineLevel="1" x14ac:dyDescent="0.25">
      <c r="A106" s="130">
        <v>106</v>
      </c>
      <c r="B106" s="38" t="s">
        <v>298</v>
      </c>
      <c r="C106" s="38" t="s">
        <v>296</v>
      </c>
      <c r="D106" s="211" t="s">
        <v>213</v>
      </c>
      <c r="E106" s="60">
        <v>14332.499999999998</v>
      </c>
      <c r="F106" s="60">
        <v>25903.624500000002</v>
      </c>
      <c r="G106" s="60">
        <v>29914.197299999996</v>
      </c>
      <c r="H106" s="60">
        <v>33311.072322449996</v>
      </c>
      <c r="I106" s="60">
        <v>37118.577110793747</v>
      </c>
      <c r="K106" s="60">
        <v>0</v>
      </c>
      <c r="L106" s="60">
        <v>0</v>
      </c>
      <c r="M106" s="60">
        <v>0</v>
      </c>
      <c r="N106" s="60">
        <v>0</v>
      </c>
      <c r="O106" s="60">
        <v>1778.3999999999996</v>
      </c>
      <c r="P106" s="60">
        <v>1813.5</v>
      </c>
      <c r="Q106" s="60">
        <v>1778.3999999999996</v>
      </c>
      <c r="R106" s="60">
        <v>1819.3500000000001</v>
      </c>
      <c r="S106" s="60">
        <v>1772.55</v>
      </c>
      <c r="T106" s="60">
        <v>1778.3999999999996</v>
      </c>
      <c r="U106" s="60">
        <v>1772.55</v>
      </c>
      <c r="V106" s="60">
        <v>1819.3500000000001</v>
      </c>
      <c r="W106" s="60">
        <v>2151.1034999999997</v>
      </c>
      <c r="X106" s="60">
        <v>1988.415</v>
      </c>
      <c r="Y106" s="60">
        <v>2268.6007500000001</v>
      </c>
      <c r="Z106" s="60">
        <v>2096.8740000000003</v>
      </c>
      <c r="AA106" s="60">
        <v>2209.8521249999999</v>
      </c>
      <c r="AB106" s="60">
        <v>2155.622625</v>
      </c>
      <c r="AC106" s="60">
        <v>2151.1034999999997</v>
      </c>
      <c r="AD106" s="60">
        <v>2268.6007500000001</v>
      </c>
      <c r="AE106" s="60">
        <v>2096.8740000000003</v>
      </c>
      <c r="AF106" s="60">
        <v>2151.1034999999997</v>
      </c>
      <c r="AG106" s="60">
        <v>2214.3712499999997</v>
      </c>
      <c r="AH106" s="60">
        <v>2151.1034999999997</v>
      </c>
      <c r="AI106" s="60">
        <v>2552.3264812499997</v>
      </c>
      <c r="AJ106" s="60">
        <v>2296.3180499999999</v>
      </c>
      <c r="AK106" s="60">
        <v>2552.3264812499997</v>
      </c>
      <c r="AL106" s="60">
        <v>2420.44335</v>
      </c>
      <c r="AM106" s="60">
        <v>2622.1469625</v>
      </c>
      <c r="AN106" s="60">
        <v>2420.44335</v>
      </c>
      <c r="AO106" s="60">
        <v>2482.5059999999999</v>
      </c>
      <c r="AP106" s="60">
        <v>2622.1469625</v>
      </c>
      <c r="AQ106" s="60">
        <v>2420.44335</v>
      </c>
      <c r="AR106" s="60">
        <v>2552.3264812499997</v>
      </c>
      <c r="AS106" s="60">
        <v>2490.2638312499998</v>
      </c>
      <c r="AT106" s="60">
        <v>2482.5059999999999</v>
      </c>
      <c r="AU106" s="60">
        <v>2914.9585451999997</v>
      </c>
      <c r="AV106" s="60">
        <v>2556.9811799999998</v>
      </c>
      <c r="AW106" s="60">
        <v>2767.9321273499991</v>
      </c>
      <c r="AX106" s="60">
        <v>2697.6151449000004</v>
      </c>
      <c r="AY106" s="60">
        <v>2914.9585451999997</v>
      </c>
      <c r="AZ106" s="60">
        <v>2697.6151449000004</v>
      </c>
      <c r="BA106" s="60">
        <v>2841.445336275</v>
      </c>
      <c r="BB106" s="60">
        <v>2841.445336275</v>
      </c>
      <c r="BC106" s="60">
        <v>2697.6151449000004</v>
      </c>
      <c r="BD106" s="60">
        <v>2914.9585451999997</v>
      </c>
      <c r="BE106" s="60">
        <v>2697.6151449000004</v>
      </c>
      <c r="BF106" s="60">
        <v>2767.9321273499991</v>
      </c>
      <c r="BG106" s="60">
        <v>3222.9788905957503</v>
      </c>
      <c r="BH106" s="60">
        <v>2910.2281300170002</v>
      </c>
      <c r="BI106" s="60">
        <v>3068.249566941</v>
      </c>
      <c r="BJ106" s="60">
        <v>3143.9681721337497</v>
      </c>
      <c r="BK106" s="60">
        <v>3068.249566941</v>
      </c>
      <c r="BL106" s="60">
        <v>2989.238848478999</v>
      </c>
      <c r="BM106" s="60">
        <v>3222.9788905957503</v>
      </c>
      <c r="BN106" s="60">
        <v>3068.249566941</v>
      </c>
      <c r="BO106" s="60">
        <v>3066.603510306375</v>
      </c>
      <c r="BP106" s="60">
        <v>3145.6142287683742</v>
      </c>
      <c r="BQ106" s="60">
        <v>2989.238848478999</v>
      </c>
      <c r="BR106" s="60">
        <v>3222.9788905957503</v>
      </c>
    </row>
    <row r="107" spans="1:71" ht="15.75" hidden="1" customHeight="1" outlineLevel="1" x14ac:dyDescent="0.25">
      <c r="A107" s="130">
        <v>107</v>
      </c>
      <c r="B107" s="38" t="s">
        <v>299</v>
      </c>
      <c r="C107" s="38" t="s">
        <v>291</v>
      </c>
      <c r="D107" s="211" t="s">
        <v>213</v>
      </c>
      <c r="E107" s="60">
        <v>21939.749999999996</v>
      </c>
      <c r="F107" s="60">
        <v>39652.471350000007</v>
      </c>
      <c r="G107" s="60">
        <v>45791.732790000002</v>
      </c>
      <c r="H107" s="60">
        <v>50991.564555135003</v>
      </c>
      <c r="I107" s="60">
        <v>56819.97573113814</v>
      </c>
      <c r="K107" s="60">
        <v>0</v>
      </c>
      <c r="L107" s="60">
        <v>0</v>
      </c>
      <c r="M107" s="60">
        <v>0</v>
      </c>
      <c r="N107" s="60">
        <v>0</v>
      </c>
      <c r="O107" s="60">
        <v>2722.3199999999997</v>
      </c>
      <c r="P107" s="60">
        <v>2776.0499999999997</v>
      </c>
      <c r="Q107" s="60">
        <v>2722.3199999999997</v>
      </c>
      <c r="R107" s="60">
        <v>2785.0050000000001</v>
      </c>
      <c r="S107" s="60">
        <v>2713.3649999999998</v>
      </c>
      <c r="T107" s="60">
        <v>2722.3199999999997</v>
      </c>
      <c r="U107" s="60">
        <v>2713.3649999999998</v>
      </c>
      <c r="V107" s="60">
        <v>2785.0050000000001</v>
      </c>
      <c r="W107" s="60">
        <v>3292.8430499999995</v>
      </c>
      <c r="X107" s="60">
        <v>3043.8044999999997</v>
      </c>
      <c r="Y107" s="60">
        <v>3472.704225</v>
      </c>
      <c r="Z107" s="60">
        <v>3209.8301999999999</v>
      </c>
      <c r="AA107" s="60">
        <v>3382.7736374999999</v>
      </c>
      <c r="AB107" s="60">
        <v>3299.7607874999999</v>
      </c>
      <c r="AC107" s="60">
        <v>3292.8430499999995</v>
      </c>
      <c r="AD107" s="60">
        <v>3472.704225</v>
      </c>
      <c r="AE107" s="60">
        <v>3209.8301999999999</v>
      </c>
      <c r="AF107" s="60">
        <v>3292.8430499999995</v>
      </c>
      <c r="AG107" s="60">
        <v>3389.6913749999994</v>
      </c>
      <c r="AH107" s="60">
        <v>3292.8430499999995</v>
      </c>
      <c r="AI107" s="60">
        <v>3907.0228443749997</v>
      </c>
      <c r="AJ107" s="60">
        <v>3515.1330149999999</v>
      </c>
      <c r="AK107" s="60">
        <v>3907.0228443749997</v>
      </c>
      <c r="AL107" s="60">
        <v>3705.1402050000002</v>
      </c>
      <c r="AM107" s="60">
        <v>4013.9018887500001</v>
      </c>
      <c r="AN107" s="60">
        <v>3705.1402050000002</v>
      </c>
      <c r="AO107" s="60">
        <v>3800.1437999999998</v>
      </c>
      <c r="AP107" s="60">
        <v>4013.9018887500001</v>
      </c>
      <c r="AQ107" s="60">
        <v>3705.1402050000002</v>
      </c>
      <c r="AR107" s="60">
        <v>3907.0228443749997</v>
      </c>
      <c r="AS107" s="60">
        <v>3812.0192493749996</v>
      </c>
      <c r="AT107" s="60">
        <v>3800.1437999999998</v>
      </c>
      <c r="AU107" s="60">
        <v>4462.1288499599996</v>
      </c>
      <c r="AV107" s="60">
        <v>3914.1481140000001</v>
      </c>
      <c r="AW107" s="60">
        <v>4237.0653334049994</v>
      </c>
      <c r="AX107" s="60">
        <v>4129.426260270001</v>
      </c>
      <c r="AY107" s="60">
        <v>4462.1288499599996</v>
      </c>
      <c r="AZ107" s="60">
        <v>4129.426260270001</v>
      </c>
      <c r="BA107" s="60">
        <v>4349.5970916824999</v>
      </c>
      <c r="BB107" s="60">
        <v>4349.5970916824999</v>
      </c>
      <c r="BC107" s="60">
        <v>4129.426260270001</v>
      </c>
      <c r="BD107" s="60">
        <v>4462.1288499599996</v>
      </c>
      <c r="BE107" s="60">
        <v>4129.426260270001</v>
      </c>
      <c r="BF107" s="60">
        <v>4237.0653334049994</v>
      </c>
      <c r="BG107" s="60">
        <v>4933.6369171427259</v>
      </c>
      <c r="BH107" s="60">
        <v>4454.8876759491004</v>
      </c>
      <c r="BI107" s="60">
        <v>4696.7820293943005</v>
      </c>
      <c r="BJ107" s="60">
        <v>4812.6897404201254</v>
      </c>
      <c r="BK107" s="60">
        <v>4696.7820293943005</v>
      </c>
      <c r="BL107" s="60">
        <v>4575.8348526716991</v>
      </c>
      <c r="BM107" s="60">
        <v>4933.6369171427259</v>
      </c>
      <c r="BN107" s="60">
        <v>4696.7820293943005</v>
      </c>
      <c r="BO107" s="60">
        <v>4694.2622965459132</v>
      </c>
      <c r="BP107" s="60">
        <v>4815.2094732685118</v>
      </c>
      <c r="BQ107" s="60">
        <v>4575.8348526716991</v>
      </c>
      <c r="BR107" s="60">
        <v>4933.6369171427259</v>
      </c>
    </row>
    <row r="108" spans="1:71" ht="15.75" hidden="1" customHeight="1" outlineLevel="1" x14ac:dyDescent="0.25">
      <c r="A108" s="130">
        <v>108</v>
      </c>
      <c r="B108" s="38" t="s">
        <v>300</v>
      </c>
      <c r="C108" s="38" t="s">
        <v>291</v>
      </c>
      <c r="D108" s="211" t="s">
        <v>213</v>
      </c>
      <c r="E108" s="60">
        <v>21939.749999999996</v>
      </c>
      <c r="F108" s="60">
        <v>39652.471350000007</v>
      </c>
      <c r="G108" s="60">
        <v>45791.732790000002</v>
      </c>
      <c r="H108" s="60">
        <v>50991.564555135003</v>
      </c>
      <c r="I108" s="60">
        <v>56819.97573113814</v>
      </c>
      <c r="K108" s="60">
        <v>0</v>
      </c>
      <c r="L108" s="60">
        <v>0</v>
      </c>
      <c r="M108" s="60">
        <v>0</v>
      </c>
      <c r="N108" s="60">
        <v>0</v>
      </c>
      <c r="O108" s="60">
        <v>2722.3199999999997</v>
      </c>
      <c r="P108" s="60">
        <v>2776.0499999999997</v>
      </c>
      <c r="Q108" s="60">
        <v>2722.3199999999997</v>
      </c>
      <c r="R108" s="60">
        <v>2785.0050000000001</v>
      </c>
      <c r="S108" s="60">
        <v>2713.3649999999998</v>
      </c>
      <c r="T108" s="60">
        <v>2722.3199999999997</v>
      </c>
      <c r="U108" s="60">
        <v>2713.3649999999998</v>
      </c>
      <c r="V108" s="60">
        <v>2785.0050000000001</v>
      </c>
      <c r="W108" s="60">
        <v>3292.8430499999995</v>
      </c>
      <c r="X108" s="60">
        <v>3043.8044999999997</v>
      </c>
      <c r="Y108" s="60">
        <v>3472.704225</v>
      </c>
      <c r="Z108" s="60">
        <v>3209.8301999999999</v>
      </c>
      <c r="AA108" s="60">
        <v>3382.7736374999999</v>
      </c>
      <c r="AB108" s="60">
        <v>3299.7607874999999</v>
      </c>
      <c r="AC108" s="60">
        <v>3292.8430499999995</v>
      </c>
      <c r="AD108" s="60">
        <v>3472.704225</v>
      </c>
      <c r="AE108" s="60">
        <v>3209.8301999999999</v>
      </c>
      <c r="AF108" s="60">
        <v>3292.8430499999995</v>
      </c>
      <c r="AG108" s="60">
        <v>3389.6913749999994</v>
      </c>
      <c r="AH108" s="60">
        <v>3292.8430499999995</v>
      </c>
      <c r="AI108" s="60">
        <v>3907.0228443749997</v>
      </c>
      <c r="AJ108" s="60">
        <v>3515.1330149999999</v>
      </c>
      <c r="AK108" s="60">
        <v>3907.0228443749997</v>
      </c>
      <c r="AL108" s="60">
        <v>3705.1402050000002</v>
      </c>
      <c r="AM108" s="60">
        <v>4013.9018887500001</v>
      </c>
      <c r="AN108" s="60">
        <v>3705.1402050000002</v>
      </c>
      <c r="AO108" s="60">
        <v>3800.1437999999998</v>
      </c>
      <c r="AP108" s="60">
        <v>4013.9018887500001</v>
      </c>
      <c r="AQ108" s="60">
        <v>3705.1402050000002</v>
      </c>
      <c r="AR108" s="60">
        <v>3907.0228443749997</v>
      </c>
      <c r="AS108" s="60">
        <v>3812.0192493749996</v>
      </c>
      <c r="AT108" s="60">
        <v>3800.1437999999998</v>
      </c>
      <c r="AU108" s="60">
        <v>4462.1288499599996</v>
      </c>
      <c r="AV108" s="60">
        <v>3914.1481140000001</v>
      </c>
      <c r="AW108" s="60">
        <v>4237.0653334049994</v>
      </c>
      <c r="AX108" s="60">
        <v>4129.426260270001</v>
      </c>
      <c r="AY108" s="60">
        <v>4462.1288499599996</v>
      </c>
      <c r="AZ108" s="60">
        <v>4129.426260270001</v>
      </c>
      <c r="BA108" s="60">
        <v>4349.5970916824999</v>
      </c>
      <c r="BB108" s="60">
        <v>4349.5970916824999</v>
      </c>
      <c r="BC108" s="60">
        <v>4129.426260270001</v>
      </c>
      <c r="BD108" s="60">
        <v>4462.1288499599996</v>
      </c>
      <c r="BE108" s="60">
        <v>4129.426260270001</v>
      </c>
      <c r="BF108" s="60">
        <v>4237.0653334049994</v>
      </c>
      <c r="BG108" s="60">
        <v>4933.6369171427259</v>
      </c>
      <c r="BH108" s="60">
        <v>4454.8876759491004</v>
      </c>
      <c r="BI108" s="60">
        <v>4696.7820293943005</v>
      </c>
      <c r="BJ108" s="60">
        <v>4812.6897404201254</v>
      </c>
      <c r="BK108" s="60">
        <v>4696.7820293943005</v>
      </c>
      <c r="BL108" s="60">
        <v>4575.8348526716991</v>
      </c>
      <c r="BM108" s="60">
        <v>4933.6369171427259</v>
      </c>
      <c r="BN108" s="60">
        <v>4696.7820293943005</v>
      </c>
      <c r="BO108" s="60">
        <v>4694.2622965459132</v>
      </c>
      <c r="BP108" s="60">
        <v>4815.2094732685118</v>
      </c>
      <c r="BQ108" s="60">
        <v>4575.8348526716991</v>
      </c>
      <c r="BR108" s="60">
        <v>4933.6369171427259</v>
      </c>
    </row>
    <row r="109" spans="1:71" ht="15.75" hidden="1" customHeight="1" outlineLevel="1" x14ac:dyDescent="0.25">
      <c r="A109" s="130">
        <v>109</v>
      </c>
      <c r="B109" s="38" t="s">
        <v>301</v>
      </c>
      <c r="C109" s="38" t="s">
        <v>291</v>
      </c>
      <c r="D109" s="211" t="s">
        <v>213</v>
      </c>
      <c r="E109" s="60">
        <v>17529.750000000004</v>
      </c>
      <c r="F109" s="60">
        <v>31682.125349999998</v>
      </c>
      <c r="G109" s="60">
        <v>36587.364390000002</v>
      </c>
      <c r="H109" s="60">
        <v>40742.003840534999</v>
      </c>
      <c r="I109" s="60">
        <v>45398.875081663122</v>
      </c>
      <c r="K109" s="60">
        <v>0</v>
      </c>
      <c r="L109" s="60">
        <v>0</v>
      </c>
      <c r="M109" s="60">
        <v>0</v>
      </c>
      <c r="N109" s="60">
        <v>0</v>
      </c>
      <c r="O109" s="60">
        <v>2175.12</v>
      </c>
      <c r="P109" s="60">
        <v>2218.0499999999997</v>
      </c>
      <c r="Q109" s="60">
        <v>2175.12</v>
      </c>
      <c r="R109" s="60">
        <v>2225.2050000000004</v>
      </c>
      <c r="S109" s="60">
        <v>2167.9650000000001</v>
      </c>
      <c r="T109" s="60">
        <v>2175.12</v>
      </c>
      <c r="U109" s="60">
        <v>2167.9650000000001</v>
      </c>
      <c r="V109" s="60">
        <v>2225.2050000000004</v>
      </c>
      <c r="W109" s="60">
        <v>2630.9650499999998</v>
      </c>
      <c r="X109" s="60">
        <v>2431.9845</v>
      </c>
      <c r="Y109" s="60">
        <v>2774.673225</v>
      </c>
      <c r="Z109" s="60">
        <v>2564.6382000000003</v>
      </c>
      <c r="AA109" s="60">
        <v>2702.8191375000001</v>
      </c>
      <c r="AB109" s="60">
        <v>2636.4922875000002</v>
      </c>
      <c r="AC109" s="60">
        <v>2630.9650499999998</v>
      </c>
      <c r="AD109" s="60">
        <v>2774.673225</v>
      </c>
      <c r="AE109" s="60">
        <v>2564.6382000000003</v>
      </c>
      <c r="AF109" s="60">
        <v>2630.9650499999998</v>
      </c>
      <c r="AG109" s="60">
        <v>2708.3463749999996</v>
      </c>
      <c r="AH109" s="60">
        <v>2630.9650499999998</v>
      </c>
      <c r="AI109" s="60">
        <v>3121.6916193749994</v>
      </c>
      <c r="AJ109" s="60">
        <v>2808.5736149999998</v>
      </c>
      <c r="AK109" s="60">
        <v>3121.6916193749994</v>
      </c>
      <c r="AL109" s="60">
        <v>2960.3884050000001</v>
      </c>
      <c r="AM109" s="60">
        <v>3207.0874387499998</v>
      </c>
      <c r="AN109" s="60">
        <v>2960.3884050000001</v>
      </c>
      <c r="AO109" s="60">
        <v>3036.2957999999999</v>
      </c>
      <c r="AP109" s="60">
        <v>3207.0874387499998</v>
      </c>
      <c r="AQ109" s="60">
        <v>2960.3884050000001</v>
      </c>
      <c r="AR109" s="60">
        <v>3121.6916193749994</v>
      </c>
      <c r="AS109" s="60">
        <v>3045.7842243749997</v>
      </c>
      <c r="AT109" s="60">
        <v>3036.2957999999999</v>
      </c>
      <c r="AU109" s="60">
        <v>3565.2185283600002</v>
      </c>
      <c r="AV109" s="60">
        <v>3127.3846739999999</v>
      </c>
      <c r="AW109" s="60">
        <v>3385.3939096049994</v>
      </c>
      <c r="AX109" s="60">
        <v>3299.3908310700003</v>
      </c>
      <c r="AY109" s="60">
        <v>3565.2185283600002</v>
      </c>
      <c r="AZ109" s="60">
        <v>3299.3908310700003</v>
      </c>
      <c r="BA109" s="60">
        <v>3475.3062189825005</v>
      </c>
      <c r="BB109" s="60">
        <v>3475.3062189825005</v>
      </c>
      <c r="BC109" s="60">
        <v>3299.3908310700003</v>
      </c>
      <c r="BD109" s="60">
        <v>3565.2185283600002</v>
      </c>
      <c r="BE109" s="60">
        <v>3299.3908310700003</v>
      </c>
      <c r="BF109" s="60">
        <v>3385.3939096049994</v>
      </c>
      <c r="BG109" s="60">
        <v>3941.9511046517255</v>
      </c>
      <c r="BH109" s="60">
        <v>3559.4328667131003</v>
      </c>
      <c r="BI109" s="60">
        <v>3752.7052395663</v>
      </c>
      <c r="BJ109" s="60">
        <v>3845.314918225125</v>
      </c>
      <c r="BK109" s="60">
        <v>3752.7052395663</v>
      </c>
      <c r="BL109" s="60">
        <v>3656.069053139699</v>
      </c>
      <c r="BM109" s="60">
        <v>3941.9511046517255</v>
      </c>
      <c r="BN109" s="60">
        <v>3752.7052395663</v>
      </c>
      <c r="BO109" s="60">
        <v>3750.6919856824125</v>
      </c>
      <c r="BP109" s="60">
        <v>3847.3281721090116</v>
      </c>
      <c r="BQ109" s="60">
        <v>3656.069053139699</v>
      </c>
      <c r="BR109" s="60">
        <v>3941.9511046517255</v>
      </c>
    </row>
    <row r="110" spans="1:71" ht="15.75" hidden="1" customHeight="1" outlineLevel="1" x14ac:dyDescent="0.25">
      <c r="A110" s="130">
        <v>110</v>
      </c>
      <c r="B110" s="38" t="s">
        <v>306</v>
      </c>
      <c r="C110" s="38" t="s">
        <v>306</v>
      </c>
      <c r="D110" s="211" t="s">
        <v>213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306</v>
      </c>
      <c r="C111" s="38" t="s">
        <v>306</v>
      </c>
      <c r="D111" s="211" t="s">
        <v>213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306</v>
      </c>
      <c r="C112" s="38" t="s">
        <v>306</v>
      </c>
      <c r="D112" s="211" t="s">
        <v>213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306</v>
      </c>
      <c r="C113" s="38" t="s">
        <v>306</v>
      </c>
      <c r="D113" s="211" t="s">
        <v>213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306</v>
      </c>
      <c r="C114" s="38" t="s">
        <v>306</v>
      </c>
      <c r="D114" s="211" t="s">
        <v>213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306</v>
      </c>
      <c r="C115" s="38" t="s">
        <v>306</v>
      </c>
      <c r="D115" s="211" t="s">
        <v>213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251</v>
      </c>
      <c r="C116" s="120"/>
      <c r="D116" s="121" t="s">
        <v>213</v>
      </c>
      <c r="E116" s="122">
        <v>983466.75</v>
      </c>
      <c r="F116" s="122">
        <v>1777453.5775500003</v>
      </c>
      <c r="G116" s="122">
        <v>2052650.8562699999</v>
      </c>
      <c r="H116" s="122">
        <v>2285737.4523617551</v>
      </c>
      <c r="I116" s="122">
        <v>2547000.6206716704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122030.16</v>
      </c>
      <c r="P116" s="122">
        <v>124438.65</v>
      </c>
      <c r="Q116" s="122">
        <v>122030.16</v>
      </c>
      <c r="R116" s="122">
        <v>124840.06500000002</v>
      </c>
      <c r="S116" s="122">
        <v>121628.74500000001</v>
      </c>
      <c r="T116" s="122">
        <v>122030.16</v>
      </c>
      <c r="U116" s="122">
        <v>121628.74500000001</v>
      </c>
      <c r="V116" s="122">
        <v>124840.06500000002</v>
      </c>
      <c r="W116" s="122">
        <v>147604.30964999998</v>
      </c>
      <c r="X116" s="122">
        <v>136440.95850000001</v>
      </c>
      <c r="Y116" s="122">
        <v>155666.72992500002</v>
      </c>
      <c r="Z116" s="122">
        <v>143883.19259999998</v>
      </c>
      <c r="AA116" s="122">
        <v>151635.5197875</v>
      </c>
      <c r="AB116" s="122">
        <v>147914.40273750003</v>
      </c>
      <c r="AC116" s="122">
        <v>147604.30964999998</v>
      </c>
      <c r="AD116" s="122">
        <v>155666.72992500002</v>
      </c>
      <c r="AE116" s="122">
        <v>143883.19259999998</v>
      </c>
      <c r="AF116" s="122">
        <v>147604.30964999998</v>
      </c>
      <c r="AG116" s="122">
        <v>151945.61287499996</v>
      </c>
      <c r="AH116" s="122">
        <v>147604.30964999998</v>
      </c>
      <c r="AI116" s="122">
        <v>175135.40760187496</v>
      </c>
      <c r="AJ116" s="122">
        <v>157568.63419499999</v>
      </c>
      <c r="AK116" s="122">
        <v>175135.40760187496</v>
      </c>
      <c r="AL116" s="122">
        <v>166085.85766499996</v>
      </c>
      <c r="AM116" s="122">
        <v>179926.34580374995</v>
      </c>
      <c r="AN116" s="122">
        <v>166085.85766499996</v>
      </c>
      <c r="AO116" s="122">
        <v>170344.46939999994</v>
      </c>
      <c r="AP116" s="122">
        <v>179926.34580374995</v>
      </c>
      <c r="AQ116" s="122">
        <v>166085.85766499996</v>
      </c>
      <c r="AR116" s="122">
        <v>175135.40760187496</v>
      </c>
      <c r="AS116" s="122">
        <v>170876.79586687501</v>
      </c>
      <c r="AT116" s="122">
        <v>170344.46939999994</v>
      </c>
      <c r="AU116" s="122">
        <v>200018.47596948</v>
      </c>
      <c r="AV116" s="122">
        <v>175454.80348200002</v>
      </c>
      <c r="AW116" s="122">
        <v>189929.82476926496</v>
      </c>
      <c r="AX116" s="122">
        <v>185104.81767351</v>
      </c>
      <c r="AY116" s="122">
        <v>200018.47596948</v>
      </c>
      <c r="AZ116" s="122">
        <v>185104.81767351</v>
      </c>
      <c r="BA116" s="122">
        <v>194974.15036937248</v>
      </c>
      <c r="BB116" s="122">
        <v>194974.15036937248</v>
      </c>
      <c r="BC116" s="122">
        <v>185104.81767351</v>
      </c>
      <c r="BD116" s="122">
        <v>200018.47596948</v>
      </c>
      <c r="BE116" s="122">
        <v>185104.81767351</v>
      </c>
      <c r="BF116" s="122">
        <v>189929.82476926496</v>
      </c>
      <c r="BG116" s="122">
        <v>221154.2002339304</v>
      </c>
      <c r="BH116" s="122">
        <v>199693.88458303831</v>
      </c>
      <c r="BI116" s="122">
        <v>210536.99143822584</v>
      </c>
      <c r="BJ116" s="122">
        <v>215732.64680633659</v>
      </c>
      <c r="BK116" s="122">
        <v>210536.99143822584</v>
      </c>
      <c r="BL116" s="122">
        <v>205115.43801063212</v>
      </c>
      <c r="BM116" s="122">
        <v>221154.2002339304</v>
      </c>
      <c r="BN116" s="122">
        <v>210536.99143822584</v>
      </c>
      <c r="BO116" s="122">
        <v>210424.0424084843</v>
      </c>
      <c r="BP116" s="122">
        <v>215845.59583607814</v>
      </c>
      <c r="BQ116" s="122">
        <v>205115.43801063212</v>
      </c>
      <c r="BR116" s="122">
        <v>221154.2002339304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221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292</v>
      </c>
      <c r="C120" s="38" t="s">
        <v>289</v>
      </c>
      <c r="D120" s="211" t="s">
        <v>213</v>
      </c>
      <c r="E120" s="60">
        <v>1245400</v>
      </c>
      <c r="F120" s="60">
        <v>2036866.2000000002</v>
      </c>
      <c r="G120" s="60">
        <v>2352227.48</v>
      </c>
      <c r="H120" s="60">
        <v>2619332.1826200001</v>
      </c>
      <c r="I120" s="60">
        <v>2918725.7215324994</v>
      </c>
      <c r="K120" s="60">
        <v>0</v>
      </c>
      <c r="L120" s="60">
        <v>0</v>
      </c>
      <c r="M120" s="60">
        <v>0</v>
      </c>
      <c r="N120" s="60">
        <v>118400</v>
      </c>
      <c r="O120" s="60">
        <v>139840</v>
      </c>
      <c r="P120" s="60">
        <v>142600</v>
      </c>
      <c r="Q120" s="60">
        <v>139840</v>
      </c>
      <c r="R120" s="60">
        <v>143060</v>
      </c>
      <c r="S120" s="60">
        <v>139380</v>
      </c>
      <c r="T120" s="60">
        <v>139840</v>
      </c>
      <c r="U120" s="60">
        <v>139380</v>
      </c>
      <c r="V120" s="60">
        <v>143060</v>
      </c>
      <c r="W120" s="60">
        <v>169146.6</v>
      </c>
      <c r="X120" s="60">
        <v>156354</v>
      </c>
      <c r="Y120" s="60">
        <v>178385.70000000004</v>
      </c>
      <c r="Z120" s="60">
        <v>164882.4</v>
      </c>
      <c r="AA120" s="60">
        <v>173766.15</v>
      </c>
      <c r="AB120" s="60">
        <v>169501.95000000004</v>
      </c>
      <c r="AC120" s="60">
        <v>169146.6</v>
      </c>
      <c r="AD120" s="60">
        <v>178385.70000000004</v>
      </c>
      <c r="AE120" s="60">
        <v>164882.4</v>
      </c>
      <c r="AF120" s="60">
        <v>169146.6</v>
      </c>
      <c r="AG120" s="60">
        <v>174121.5</v>
      </c>
      <c r="AH120" s="60">
        <v>169146.6</v>
      </c>
      <c r="AI120" s="60">
        <v>200695.75749999998</v>
      </c>
      <c r="AJ120" s="60">
        <v>180565.18</v>
      </c>
      <c r="AK120" s="60">
        <v>200695.75749999998</v>
      </c>
      <c r="AL120" s="60">
        <v>190325.45999999996</v>
      </c>
      <c r="AM120" s="60">
        <v>206185.91499999998</v>
      </c>
      <c r="AN120" s="60">
        <v>190325.45999999996</v>
      </c>
      <c r="AO120" s="60">
        <v>195205.59999999998</v>
      </c>
      <c r="AP120" s="60">
        <v>206185.91499999998</v>
      </c>
      <c r="AQ120" s="60">
        <v>190325.45999999996</v>
      </c>
      <c r="AR120" s="60">
        <v>200695.75749999998</v>
      </c>
      <c r="AS120" s="60">
        <v>195815.61749999999</v>
      </c>
      <c r="AT120" s="60">
        <v>195205.59999999998</v>
      </c>
      <c r="AU120" s="60">
        <v>229210.41552000001</v>
      </c>
      <c r="AV120" s="60">
        <v>201061.76800000001</v>
      </c>
      <c r="AW120" s="60">
        <v>217649.36386000001</v>
      </c>
      <c r="AX120" s="60">
        <v>212120.16524000003</v>
      </c>
      <c r="AY120" s="60">
        <v>229210.41552000001</v>
      </c>
      <c r="AZ120" s="60">
        <v>212120.16524000003</v>
      </c>
      <c r="BA120" s="60">
        <v>223429.88969000001</v>
      </c>
      <c r="BB120" s="60">
        <v>223429.88969000001</v>
      </c>
      <c r="BC120" s="60">
        <v>212120.16524000003</v>
      </c>
      <c r="BD120" s="60">
        <v>229210.41552000001</v>
      </c>
      <c r="BE120" s="60">
        <v>212120.16524000003</v>
      </c>
      <c r="BF120" s="60">
        <v>217649.36386000001</v>
      </c>
      <c r="BG120" s="60">
        <v>253430.81874769999</v>
      </c>
      <c r="BH120" s="60">
        <v>228838.45124919998</v>
      </c>
      <c r="BI120" s="60">
        <v>241264.06851159994</v>
      </c>
      <c r="BJ120" s="60">
        <v>247218.01011649997</v>
      </c>
      <c r="BK120" s="60">
        <v>241264.06851159994</v>
      </c>
      <c r="BL120" s="60">
        <v>235051.25988039997</v>
      </c>
      <c r="BM120" s="60">
        <v>253430.81874769999</v>
      </c>
      <c r="BN120" s="60">
        <v>241264.06851159994</v>
      </c>
      <c r="BO120" s="60">
        <v>241134.63499844997</v>
      </c>
      <c r="BP120" s="60">
        <v>247347.44362964999</v>
      </c>
      <c r="BQ120" s="60">
        <v>235051.25988039997</v>
      </c>
      <c r="BR120" s="60">
        <v>253430.81874769999</v>
      </c>
    </row>
    <row r="121" spans="1:70" ht="15.75" hidden="1" customHeight="1" outlineLevel="1" x14ac:dyDescent="0.25">
      <c r="A121" s="130">
        <v>121</v>
      </c>
      <c r="B121" s="38" t="s">
        <v>294</v>
      </c>
      <c r="C121" s="38" t="s">
        <v>289</v>
      </c>
      <c r="D121" s="211" t="s">
        <v>213</v>
      </c>
      <c r="E121" s="60">
        <v>934050</v>
      </c>
      <c r="F121" s="60">
        <v>1527649.65</v>
      </c>
      <c r="G121" s="60">
        <v>1764170.6099999999</v>
      </c>
      <c r="H121" s="60">
        <v>1964499.1369649998</v>
      </c>
      <c r="I121" s="60">
        <v>2189044.291149375</v>
      </c>
      <c r="K121" s="60">
        <v>0</v>
      </c>
      <c r="L121" s="60">
        <v>0</v>
      </c>
      <c r="M121" s="60">
        <v>0</v>
      </c>
      <c r="N121" s="60">
        <v>88800</v>
      </c>
      <c r="O121" s="60">
        <v>104880</v>
      </c>
      <c r="P121" s="60">
        <v>106950</v>
      </c>
      <c r="Q121" s="60">
        <v>104880</v>
      </c>
      <c r="R121" s="60">
        <v>107295</v>
      </c>
      <c r="S121" s="60">
        <v>104535</v>
      </c>
      <c r="T121" s="60">
        <v>104880</v>
      </c>
      <c r="U121" s="60">
        <v>104535</v>
      </c>
      <c r="V121" s="60">
        <v>107295</v>
      </c>
      <c r="W121" s="60">
        <v>126859.95000000001</v>
      </c>
      <c r="X121" s="60">
        <v>117265.5</v>
      </c>
      <c r="Y121" s="60">
        <v>133789.27500000002</v>
      </c>
      <c r="Z121" s="60">
        <v>123661.79999999999</v>
      </c>
      <c r="AA121" s="60">
        <v>130324.61249999999</v>
      </c>
      <c r="AB121" s="60">
        <v>127126.46250000002</v>
      </c>
      <c r="AC121" s="60">
        <v>126859.95000000001</v>
      </c>
      <c r="AD121" s="60">
        <v>133789.27500000002</v>
      </c>
      <c r="AE121" s="60">
        <v>123661.79999999999</v>
      </c>
      <c r="AF121" s="60">
        <v>126859.95000000001</v>
      </c>
      <c r="AG121" s="60">
        <v>130591.125</v>
      </c>
      <c r="AH121" s="60">
        <v>126859.95000000001</v>
      </c>
      <c r="AI121" s="60">
        <v>150521.81812499999</v>
      </c>
      <c r="AJ121" s="60">
        <v>135423.88499999998</v>
      </c>
      <c r="AK121" s="60">
        <v>150521.81812499999</v>
      </c>
      <c r="AL121" s="60">
        <v>142744.09499999997</v>
      </c>
      <c r="AM121" s="60">
        <v>154639.43624999997</v>
      </c>
      <c r="AN121" s="60">
        <v>142744.09499999997</v>
      </c>
      <c r="AO121" s="60">
        <v>146404.20000000001</v>
      </c>
      <c r="AP121" s="60">
        <v>154639.43624999997</v>
      </c>
      <c r="AQ121" s="60">
        <v>142744.09499999997</v>
      </c>
      <c r="AR121" s="60">
        <v>150521.81812499999</v>
      </c>
      <c r="AS121" s="60">
        <v>146861.71312499998</v>
      </c>
      <c r="AT121" s="60">
        <v>146404.20000000001</v>
      </c>
      <c r="AU121" s="60">
        <v>171907.81164000003</v>
      </c>
      <c r="AV121" s="60">
        <v>150796.326</v>
      </c>
      <c r="AW121" s="60">
        <v>163237.02289499997</v>
      </c>
      <c r="AX121" s="60">
        <v>159090.12393000003</v>
      </c>
      <c r="AY121" s="60">
        <v>171907.81164000003</v>
      </c>
      <c r="AZ121" s="60">
        <v>159090.12393000003</v>
      </c>
      <c r="BA121" s="60">
        <v>167572.41726750002</v>
      </c>
      <c r="BB121" s="60">
        <v>167572.41726750002</v>
      </c>
      <c r="BC121" s="60">
        <v>159090.12393000003</v>
      </c>
      <c r="BD121" s="60">
        <v>171907.81164000003</v>
      </c>
      <c r="BE121" s="60">
        <v>159090.12393000003</v>
      </c>
      <c r="BF121" s="60">
        <v>163237.02289499997</v>
      </c>
      <c r="BG121" s="60">
        <v>190073.11406077503</v>
      </c>
      <c r="BH121" s="60">
        <v>171628.8384369</v>
      </c>
      <c r="BI121" s="60">
        <v>180948.05138369996</v>
      </c>
      <c r="BJ121" s="60">
        <v>185413.507587375</v>
      </c>
      <c r="BK121" s="60">
        <v>180948.05138369996</v>
      </c>
      <c r="BL121" s="60">
        <v>176288.44491030002</v>
      </c>
      <c r="BM121" s="60">
        <v>190073.11406077503</v>
      </c>
      <c r="BN121" s="60">
        <v>180948.05138369996</v>
      </c>
      <c r="BO121" s="60">
        <v>180850.97624883751</v>
      </c>
      <c r="BP121" s="60">
        <v>185510.58272223751</v>
      </c>
      <c r="BQ121" s="60">
        <v>176288.44491030002</v>
      </c>
      <c r="BR121" s="60">
        <v>190073.11406077503</v>
      </c>
    </row>
    <row r="122" spans="1:70" ht="15.75" hidden="1" customHeight="1" outlineLevel="1" x14ac:dyDescent="0.25">
      <c r="A122" s="130">
        <v>122</v>
      </c>
      <c r="B122" s="38" t="s">
        <v>293</v>
      </c>
      <c r="C122" s="38" t="s">
        <v>290</v>
      </c>
      <c r="D122" s="211" t="s">
        <v>213</v>
      </c>
      <c r="E122" s="60">
        <v>1556750</v>
      </c>
      <c r="F122" s="60">
        <v>2546082.75</v>
      </c>
      <c r="G122" s="60">
        <v>2940284.35</v>
      </c>
      <c r="H122" s="60">
        <v>3274165.2282750001</v>
      </c>
      <c r="I122" s="60">
        <v>3648407.1519156252</v>
      </c>
      <c r="K122" s="60">
        <v>0</v>
      </c>
      <c r="L122" s="60">
        <v>0</v>
      </c>
      <c r="M122" s="60">
        <v>0</v>
      </c>
      <c r="N122" s="60">
        <v>148000</v>
      </c>
      <c r="O122" s="60">
        <v>174800</v>
      </c>
      <c r="P122" s="60">
        <v>178250</v>
      </c>
      <c r="Q122" s="60">
        <v>174800</v>
      </c>
      <c r="R122" s="60">
        <v>178825</v>
      </c>
      <c r="S122" s="60">
        <v>174225</v>
      </c>
      <c r="T122" s="60">
        <v>174800</v>
      </c>
      <c r="U122" s="60">
        <v>174225</v>
      </c>
      <c r="V122" s="60">
        <v>178825</v>
      </c>
      <c r="W122" s="60">
        <v>211433.25000000003</v>
      </c>
      <c r="X122" s="60">
        <v>195442.5</v>
      </c>
      <c r="Y122" s="60">
        <v>222982.12500000003</v>
      </c>
      <c r="Z122" s="60">
        <v>206102.99999999997</v>
      </c>
      <c r="AA122" s="60">
        <v>217207.68749999997</v>
      </c>
      <c r="AB122" s="60">
        <v>211877.43750000003</v>
      </c>
      <c r="AC122" s="60">
        <v>211433.25000000003</v>
      </c>
      <c r="AD122" s="60">
        <v>222982.12500000003</v>
      </c>
      <c r="AE122" s="60">
        <v>206102.99999999997</v>
      </c>
      <c r="AF122" s="60">
        <v>211433.25000000003</v>
      </c>
      <c r="AG122" s="60">
        <v>217651.875</v>
      </c>
      <c r="AH122" s="60">
        <v>211433.25000000003</v>
      </c>
      <c r="AI122" s="60">
        <v>250869.69687499999</v>
      </c>
      <c r="AJ122" s="60">
        <v>225706.47500000001</v>
      </c>
      <c r="AK122" s="60">
        <v>250869.69687499999</v>
      </c>
      <c r="AL122" s="60">
        <v>237906.82500000001</v>
      </c>
      <c r="AM122" s="60">
        <v>257732.39374999999</v>
      </c>
      <c r="AN122" s="60">
        <v>237906.82500000001</v>
      </c>
      <c r="AO122" s="60">
        <v>244007</v>
      </c>
      <c r="AP122" s="60">
        <v>257732.39374999999</v>
      </c>
      <c r="AQ122" s="60">
        <v>237906.82500000001</v>
      </c>
      <c r="AR122" s="60">
        <v>250869.69687499999</v>
      </c>
      <c r="AS122" s="60">
        <v>244769.52187500001</v>
      </c>
      <c r="AT122" s="60">
        <v>244007</v>
      </c>
      <c r="AU122" s="60">
        <v>286513.01940000005</v>
      </c>
      <c r="AV122" s="60">
        <v>251327.21000000002</v>
      </c>
      <c r="AW122" s="60">
        <v>272061.70482499996</v>
      </c>
      <c r="AX122" s="60">
        <v>265150.20655</v>
      </c>
      <c r="AY122" s="60">
        <v>286513.01940000005</v>
      </c>
      <c r="AZ122" s="60">
        <v>265150.20655</v>
      </c>
      <c r="BA122" s="60">
        <v>279287.36211250001</v>
      </c>
      <c r="BB122" s="60">
        <v>279287.36211250001</v>
      </c>
      <c r="BC122" s="60">
        <v>265150.20655</v>
      </c>
      <c r="BD122" s="60">
        <v>286513.01940000005</v>
      </c>
      <c r="BE122" s="60">
        <v>265150.20655</v>
      </c>
      <c r="BF122" s="60">
        <v>272061.70482499996</v>
      </c>
      <c r="BG122" s="60">
        <v>316788.52343462501</v>
      </c>
      <c r="BH122" s="60">
        <v>286048.06406150002</v>
      </c>
      <c r="BI122" s="60">
        <v>301580.08563949994</v>
      </c>
      <c r="BJ122" s="60">
        <v>309022.51264562499</v>
      </c>
      <c r="BK122" s="60">
        <v>301580.08563949994</v>
      </c>
      <c r="BL122" s="60">
        <v>293814.07485049998</v>
      </c>
      <c r="BM122" s="60">
        <v>316788.52343462501</v>
      </c>
      <c r="BN122" s="60">
        <v>301580.08563949994</v>
      </c>
      <c r="BO122" s="60">
        <v>301418.29374806251</v>
      </c>
      <c r="BP122" s="60">
        <v>309184.30453706247</v>
      </c>
      <c r="BQ122" s="60">
        <v>293814.07485049998</v>
      </c>
      <c r="BR122" s="60">
        <v>316788.52343462501</v>
      </c>
    </row>
    <row r="123" spans="1:70" ht="15.75" hidden="1" customHeight="1" outlineLevel="1" x14ac:dyDescent="0.25">
      <c r="A123" s="130">
        <v>123</v>
      </c>
      <c r="B123" s="38" t="s">
        <v>295</v>
      </c>
      <c r="C123" s="38" t="s">
        <v>290</v>
      </c>
      <c r="D123" s="211" t="s">
        <v>213</v>
      </c>
      <c r="E123" s="60">
        <v>1961505</v>
      </c>
      <c r="F123" s="60">
        <v>3208064.2649999997</v>
      </c>
      <c r="G123" s="60">
        <v>3704758.2809999995</v>
      </c>
      <c r="H123" s="60">
        <v>4125448.1876264997</v>
      </c>
      <c r="I123" s="60">
        <v>4596993.0114136869</v>
      </c>
      <c r="K123" s="60">
        <v>0</v>
      </c>
      <c r="L123" s="60">
        <v>0</v>
      </c>
      <c r="M123" s="60">
        <v>0</v>
      </c>
      <c r="N123" s="60">
        <v>186480.00000000003</v>
      </c>
      <c r="O123" s="60">
        <v>220247.99999999997</v>
      </c>
      <c r="P123" s="60">
        <v>224595</v>
      </c>
      <c r="Q123" s="60">
        <v>220247.99999999997</v>
      </c>
      <c r="R123" s="60">
        <v>225319.50000000003</v>
      </c>
      <c r="S123" s="60">
        <v>219523.50000000003</v>
      </c>
      <c r="T123" s="60">
        <v>220247.99999999997</v>
      </c>
      <c r="U123" s="60">
        <v>219523.50000000003</v>
      </c>
      <c r="V123" s="60">
        <v>225319.50000000003</v>
      </c>
      <c r="W123" s="60">
        <v>266405.89499999996</v>
      </c>
      <c r="X123" s="60">
        <v>246257.55</v>
      </c>
      <c r="Y123" s="60">
        <v>280957.47749999992</v>
      </c>
      <c r="Z123" s="60">
        <v>259689.77999999997</v>
      </c>
      <c r="AA123" s="60">
        <v>273681.68625000003</v>
      </c>
      <c r="AB123" s="60">
        <v>266965.57124999998</v>
      </c>
      <c r="AC123" s="60">
        <v>266405.89499999996</v>
      </c>
      <c r="AD123" s="60">
        <v>280957.47749999992</v>
      </c>
      <c r="AE123" s="60">
        <v>259689.77999999997</v>
      </c>
      <c r="AF123" s="60">
        <v>266405.89499999996</v>
      </c>
      <c r="AG123" s="60">
        <v>274241.36249999999</v>
      </c>
      <c r="AH123" s="60">
        <v>266405.89499999996</v>
      </c>
      <c r="AI123" s="60">
        <v>316095.81806249998</v>
      </c>
      <c r="AJ123" s="60">
        <v>284390.15849999996</v>
      </c>
      <c r="AK123" s="60">
        <v>316095.81806249998</v>
      </c>
      <c r="AL123" s="60">
        <v>299762.59949999995</v>
      </c>
      <c r="AM123" s="60">
        <v>324742.81612500001</v>
      </c>
      <c r="AN123" s="60">
        <v>299762.59949999995</v>
      </c>
      <c r="AO123" s="60">
        <v>307448.82</v>
      </c>
      <c r="AP123" s="60">
        <v>324742.81612500001</v>
      </c>
      <c r="AQ123" s="60">
        <v>299762.59949999995</v>
      </c>
      <c r="AR123" s="60">
        <v>316095.81806249998</v>
      </c>
      <c r="AS123" s="60">
        <v>308409.59756249998</v>
      </c>
      <c r="AT123" s="60">
        <v>307448.82</v>
      </c>
      <c r="AU123" s="60">
        <v>361006.40444399999</v>
      </c>
      <c r="AV123" s="60">
        <v>316672.28459999996</v>
      </c>
      <c r="AW123" s="60">
        <v>342797.74807949999</v>
      </c>
      <c r="AX123" s="60">
        <v>334089.26025299996</v>
      </c>
      <c r="AY123" s="60">
        <v>361006.40444399999</v>
      </c>
      <c r="AZ123" s="60">
        <v>334089.26025299996</v>
      </c>
      <c r="BA123" s="60">
        <v>351902.07626174996</v>
      </c>
      <c r="BB123" s="60">
        <v>351902.07626174996</v>
      </c>
      <c r="BC123" s="60">
        <v>334089.26025299996</v>
      </c>
      <c r="BD123" s="60">
        <v>361006.40444399999</v>
      </c>
      <c r="BE123" s="60">
        <v>334089.26025299996</v>
      </c>
      <c r="BF123" s="60">
        <v>342797.74807949999</v>
      </c>
      <c r="BG123" s="60">
        <v>399153.53952762746</v>
      </c>
      <c r="BH123" s="60">
        <v>360420.56071748992</v>
      </c>
      <c r="BI123" s="60">
        <v>379990.90790576994</v>
      </c>
      <c r="BJ123" s="60">
        <v>389368.36593348742</v>
      </c>
      <c r="BK123" s="60">
        <v>379990.90790576994</v>
      </c>
      <c r="BL123" s="60">
        <v>370205.73431163002</v>
      </c>
      <c r="BM123" s="60">
        <v>399153.53952762746</v>
      </c>
      <c r="BN123" s="60">
        <v>379990.90790576994</v>
      </c>
      <c r="BO123" s="60">
        <v>379787.05012255872</v>
      </c>
      <c r="BP123" s="60">
        <v>389572.22371669876</v>
      </c>
      <c r="BQ123" s="60">
        <v>370205.73431163002</v>
      </c>
      <c r="BR123" s="60">
        <v>399153.53952762746</v>
      </c>
    </row>
    <row r="124" spans="1:70" ht="15.75" hidden="1" customHeight="1" outlineLevel="1" x14ac:dyDescent="0.25">
      <c r="A124" s="130">
        <v>124</v>
      </c>
      <c r="B124" s="38" t="s">
        <v>297</v>
      </c>
      <c r="C124" s="38" t="s">
        <v>296</v>
      </c>
      <c r="D124" s="211" t="s">
        <v>213</v>
      </c>
      <c r="E124" s="60">
        <v>1992640</v>
      </c>
      <c r="F124" s="60">
        <v>3258985.92</v>
      </c>
      <c r="G124" s="60">
        <v>3763563.9679999994</v>
      </c>
      <c r="H124" s="60">
        <v>4190931.4921920002</v>
      </c>
      <c r="I124" s="60">
        <v>4669961.1544519998</v>
      </c>
      <c r="K124" s="60">
        <v>0</v>
      </c>
      <c r="L124" s="60">
        <v>0</v>
      </c>
      <c r="M124" s="60">
        <v>0</v>
      </c>
      <c r="N124" s="60">
        <v>189440</v>
      </c>
      <c r="O124" s="60">
        <v>223744</v>
      </c>
      <c r="P124" s="60">
        <v>228160</v>
      </c>
      <c r="Q124" s="60">
        <v>223744</v>
      </c>
      <c r="R124" s="60">
        <v>228896</v>
      </c>
      <c r="S124" s="60">
        <v>223008</v>
      </c>
      <c r="T124" s="60">
        <v>223744</v>
      </c>
      <c r="U124" s="60">
        <v>223008</v>
      </c>
      <c r="V124" s="60">
        <v>228896</v>
      </c>
      <c r="W124" s="60">
        <v>270634.56000000006</v>
      </c>
      <c r="X124" s="60">
        <v>250166.39999999999</v>
      </c>
      <c r="Y124" s="60">
        <v>285417.12000000005</v>
      </c>
      <c r="Z124" s="60">
        <v>263811.83999999997</v>
      </c>
      <c r="AA124" s="60">
        <v>278025.83999999997</v>
      </c>
      <c r="AB124" s="60">
        <v>271203.12000000005</v>
      </c>
      <c r="AC124" s="60">
        <v>270634.56000000006</v>
      </c>
      <c r="AD124" s="60">
        <v>285417.12000000005</v>
      </c>
      <c r="AE124" s="60">
        <v>263811.83999999997</v>
      </c>
      <c r="AF124" s="60">
        <v>270634.56000000006</v>
      </c>
      <c r="AG124" s="60">
        <v>278594.40000000002</v>
      </c>
      <c r="AH124" s="60">
        <v>270634.56000000006</v>
      </c>
      <c r="AI124" s="60">
        <v>321113.21199999994</v>
      </c>
      <c r="AJ124" s="60">
        <v>288904.28799999994</v>
      </c>
      <c r="AK124" s="60">
        <v>321113.21199999994</v>
      </c>
      <c r="AL124" s="60">
        <v>304520.73599999992</v>
      </c>
      <c r="AM124" s="60">
        <v>329897.46399999998</v>
      </c>
      <c r="AN124" s="60">
        <v>304520.73599999992</v>
      </c>
      <c r="AO124" s="60">
        <v>312328.95999999996</v>
      </c>
      <c r="AP124" s="60">
        <v>329897.46399999998</v>
      </c>
      <c r="AQ124" s="60">
        <v>304520.73599999992</v>
      </c>
      <c r="AR124" s="60">
        <v>321113.21199999994</v>
      </c>
      <c r="AS124" s="60">
        <v>313304.98800000001</v>
      </c>
      <c r="AT124" s="60">
        <v>312328.95999999996</v>
      </c>
      <c r="AU124" s="60">
        <v>366736.66483199998</v>
      </c>
      <c r="AV124" s="60">
        <v>321698.82880000002</v>
      </c>
      <c r="AW124" s="60">
        <v>348238.98217599996</v>
      </c>
      <c r="AX124" s="60">
        <v>339392.26438400004</v>
      </c>
      <c r="AY124" s="60">
        <v>366736.66483199998</v>
      </c>
      <c r="AZ124" s="60">
        <v>339392.26438400004</v>
      </c>
      <c r="BA124" s="60">
        <v>357487.82350399997</v>
      </c>
      <c r="BB124" s="60">
        <v>357487.82350399997</v>
      </c>
      <c r="BC124" s="60">
        <v>339392.26438400004</v>
      </c>
      <c r="BD124" s="60">
        <v>366736.66483199998</v>
      </c>
      <c r="BE124" s="60">
        <v>339392.26438400004</v>
      </c>
      <c r="BF124" s="60">
        <v>348238.98217599996</v>
      </c>
      <c r="BG124" s="60">
        <v>405489.30999631999</v>
      </c>
      <c r="BH124" s="60">
        <v>366141.52199872001</v>
      </c>
      <c r="BI124" s="60">
        <v>386022.50961855997</v>
      </c>
      <c r="BJ124" s="60">
        <v>395548.81618639996</v>
      </c>
      <c r="BK124" s="60">
        <v>386022.50961855997</v>
      </c>
      <c r="BL124" s="60">
        <v>376082.01580864005</v>
      </c>
      <c r="BM124" s="60">
        <v>405489.30999631999</v>
      </c>
      <c r="BN124" s="60">
        <v>386022.50961855997</v>
      </c>
      <c r="BO124" s="60">
        <v>385815.41599751997</v>
      </c>
      <c r="BP124" s="60">
        <v>395755.90980744001</v>
      </c>
      <c r="BQ124" s="60">
        <v>376082.01580864005</v>
      </c>
      <c r="BR124" s="60">
        <v>405489.30999631999</v>
      </c>
    </row>
    <row r="125" spans="1:70" ht="15.75" hidden="1" customHeight="1" outlineLevel="1" x14ac:dyDescent="0.25">
      <c r="A125" s="130">
        <v>125</v>
      </c>
      <c r="B125" s="38" t="s">
        <v>298</v>
      </c>
      <c r="C125" s="38" t="s">
        <v>296</v>
      </c>
      <c r="D125" s="211" t="s">
        <v>213</v>
      </c>
      <c r="E125" s="60">
        <v>121426.50000000001</v>
      </c>
      <c r="F125" s="60">
        <v>198594.45450000002</v>
      </c>
      <c r="G125" s="60">
        <v>229342.17930000002</v>
      </c>
      <c r="H125" s="60">
        <v>255384.88780544998</v>
      </c>
      <c r="I125" s="60">
        <v>284575.75784941873</v>
      </c>
      <c r="K125" s="60">
        <v>0</v>
      </c>
      <c r="L125" s="60">
        <v>0</v>
      </c>
      <c r="M125" s="60">
        <v>0</v>
      </c>
      <c r="N125" s="60">
        <v>11544.000000000002</v>
      </c>
      <c r="O125" s="60">
        <v>13634.399999999998</v>
      </c>
      <c r="P125" s="60">
        <v>13903.5</v>
      </c>
      <c r="Q125" s="60">
        <v>13634.399999999998</v>
      </c>
      <c r="R125" s="60">
        <v>13948.350000000002</v>
      </c>
      <c r="S125" s="60">
        <v>13589.55</v>
      </c>
      <c r="T125" s="60">
        <v>13634.399999999998</v>
      </c>
      <c r="U125" s="60">
        <v>13589.55</v>
      </c>
      <c r="V125" s="60">
        <v>13948.350000000002</v>
      </c>
      <c r="W125" s="60">
        <v>16491.7935</v>
      </c>
      <c r="X125" s="60">
        <v>15244.514999999999</v>
      </c>
      <c r="Y125" s="60">
        <v>17392.605750000002</v>
      </c>
      <c r="Z125" s="60">
        <v>16076.034000000001</v>
      </c>
      <c r="AA125" s="60">
        <v>16942.199625000001</v>
      </c>
      <c r="AB125" s="60">
        <v>16526.440125000001</v>
      </c>
      <c r="AC125" s="60">
        <v>16491.7935</v>
      </c>
      <c r="AD125" s="60">
        <v>17392.605750000002</v>
      </c>
      <c r="AE125" s="60">
        <v>16076.034000000001</v>
      </c>
      <c r="AF125" s="60">
        <v>16491.7935</v>
      </c>
      <c r="AG125" s="60">
        <v>16976.846249999999</v>
      </c>
      <c r="AH125" s="60">
        <v>16491.7935</v>
      </c>
      <c r="AI125" s="60">
        <v>19567.836356249998</v>
      </c>
      <c r="AJ125" s="60">
        <v>17605.105049999998</v>
      </c>
      <c r="AK125" s="60">
        <v>19567.836356249998</v>
      </c>
      <c r="AL125" s="60">
        <v>18556.732350000002</v>
      </c>
      <c r="AM125" s="60">
        <v>20103.126712499998</v>
      </c>
      <c r="AN125" s="60">
        <v>18556.732350000002</v>
      </c>
      <c r="AO125" s="60">
        <v>19032.546000000002</v>
      </c>
      <c r="AP125" s="60">
        <v>20103.126712499998</v>
      </c>
      <c r="AQ125" s="60">
        <v>18556.732350000002</v>
      </c>
      <c r="AR125" s="60">
        <v>19567.836356249998</v>
      </c>
      <c r="AS125" s="60">
        <v>19092.022706249998</v>
      </c>
      <c r="AT125" s="60">
        <v>19032.546000000002</v>
      </c>
      <c r="AU125" s="60">
        <v>22348.0155132</v>
      </c>
      <c r="AV125" s="60">
        <v>19603.522379999999</v>
      </c>
      <c r="AW125" s="60">
        <v>21220.812976349996</v>
      </c>
      <c r="AX125" s="60">
        <v>20681.716110900001</v>
      </c>
      <c r="AY125" s="60">
        <v>22348.0155132</v>
      </c>
      <c r="AZ125" s="60">
        <v>20681.716110900001</v>
      </c>
      <c r="BA125" s="60">
        <v>21784.414244775002</v>
      </c>
      <c r="BB125" s="60">
        <v>21784.414244775002</v>
      </c>
      <c r="BC125" s="60">
        <v>20681.716110900001</v>
      </c>
      <c r="BD125" s="60">
        <v>22348.0155132</v>
      </c>
      <c r="BE125" s="60">
        <v>20681.716110900001</v>
      </c>
      <c r="BF125" s="60">
        <v>21220.812976349996</v>
      </c>
      <c r="BG125" s="60">
        <v>24709.504827900753</v>
      </c>
      <c r="BH125" s="60">
        <v>22311.748996797003</v>
      </c>
      <c r="BI125" s="60">
        <v>23523.246679880998</v>
      </c>
      <c r="BJ125" s="60">
        <v>24103.755986358748</v>
      </c>
      <c r="BK125" s="60">
        <v>23523.246679880998</v>
      </c>
      <c r="BL125" s="60">
        <v>22917.497838338997</v>
      </c>
      <c r="BM125" s="60">
        <v>24709.504827900753</v>
      </c>
      <c r="BN125" s="60">
        <v>23523.246679880998</v>
      </c>
      <c r="BO125" s="60">
        <v>23510.626912348875</v>
      </c>
      <c r="BP125" s="60">
        <v>24116.375753890869</v>
      </c>
      <c r="BQ125" s="60">
        <v>22917.497838338997</v>
      </c>
      <c r="BR125" s="60">
        <v>24709.504827900753</v>
      </c>
    </row>
    <row r="126" spans="1:70" ht="15.75" hidden="1" customHeight="1" outlineLevel="1" x14ac:dyDescent="0.25">
      <c r="A126" s="130">
        <v>126</v>
      </c>
      <c r="B126" s="38" t="s">
        <v>299</v>
      </c>
      <c r="C126" s="38" t="s">
        <v>291</v>
      </c>
      <c r="D126" s="211" t="s">
        <v>213</v>
      </c>
      <c r="E126" s="60">
        <v>185875.95</v>
      </c>
      <c r="F126" s="60">
        <v>304002.28034999996</v>
      </c>
      <c r="G126" s="60">
        <v>351069.95139000006</v>
      </c>
      <c r="H126" s="60">
        <v>390935.32825603505</v>
      </c>
      <c r="I126" s="60">
        <v>435619.81393872568</v>
      </c>
      <c r="K126" s="60">
        <v>0</v>
      </c>
      <c r="L126" s="60">
        <v>0</v>
      </c>
      <c r="M126" s="60">
        <v>0</v>
      </c>
      <c r="N126" s="60">
        <v>17671.2</v>
      </c>
      <c r="O126" s="60">
        <v>20871.12</v>
      </c>
      <c r="P126" s="60">
        <v>21283.05</v>
      </c>
      <c r="Q126" s="60">
        <v>20871.12</v>
      </c>
      <c r="R126" s="60">
        <v>21351.705000000002</v>
      </c>
      <c r="S126" s="60">
        <v>20802.465000000004</v>
      </c>
      <c r="T126" s="60">
        <v>20871.12</v>
      </c>
      <c r="U126" s="60">
        <v>20802.465000000004</v>
      </c>
      <c r="V126" s="60">
        <v>21351.705000000002</v>
      </c>
      <c r="W126" s="60">
        <v>25245.13005</v>
      </c>
      <c r="X126" s="60">
        <v>23335.834499999997</v>
      </c>
      <c r="Y126" s="60">
        <v>26624.065725</v>
      </c>
      <c r="Z126" s="60">
        <v>24608.698200000003</v>
      </c>
      <c r="AA126" s="60">
        <v>25934.5978875</v>
      </c>
      <c r="AB126" s="60">
        <v>25298.166037499999</v>
      </c>
      <c r="AC126" s="60">
        <v>25245.13005</v>
      </c>
      <c r="AD126" s="60">
        <v>26624.065725</v>
      </c>
      <c r="AE126" s="60">
        <v>24608.698200000003</v>
      </c>
      <c r="AF126" s="60">
        <v>25245.13005</v>
      </c>
      <c r="AG126" s="60">
        <v>25987.633875</v>
      </c>
      <c r="AH126" s="60">
        <v>25245.13005</v>
      </c>
      <c r="AI126" s="60">
        <v>29953.841806875</v>
      </c>
      <c r="AJ126" s="60">
        <v>26949.353114999998</v>
      </c>
      <c r="AK126" s="60">
        <v>29953.841806875</v>
      </c>
      <c r="AL126" s="60">
        <v>28406.074905000001</v>
      </c>
      <c r="AM126" s="60">
        <v>30773.24781375</v>
      </c>
      <c r="AN126" s="60">
        <v>28406.074905000001</v>
      </c>
      <c r="AO126" s="60">
        <v>29134.435799999999</v>
      </c>
      <c r="AP126" s="60">
        <v>30773.24781375</v>
      </c>
      <c r="AQ126" s="60">
        <v>28406.074905000001</v>
      </c>
      <c r="AR126" s="60">
        <v>29953.841806875</v>
      </c>
      <c r="AS126" s="60">
        <v>29225.480911875002</v>
      </c>
      <c r="AT126" s="60">
        <v>29134.435799999999</v>
      </c>
      <c r="AU126" s="60">
        <v>34209.654516360002</v>
      </c>
      <c r="AV126" s="60">
        <v>30008.468874000002</v>
      </c>
      <c r="AW126" s="60">
        <v>32484.167556104996</v>
      </c>
      <c r="AX126" s="60">
        <v>31658.934662070002</v>
      </c>
      <c r="AY126" s="60">
        <v>34209.654516360002</v>
      </c>
      <c r="AZ126" s="60">
        <v>31658.934662070002</v>
      </c>
      <c r="BA126" s="60">
        <v>33346.911036232508</v>
      </c>
      <c r="BB126" s="60">
        <v>33346.911036232508</v>
      </c>
      <c r="BC126" s="60">
        <v>31658.934662070002</v>
      </c>
      <c r="BD126" s="60">
        <v>34209.654516360002</v>
      </c>
      <c r="BE126" s="60">
        <v>31658.934662070002</v>
      </c>
      <c r="BF126" s="60">
        <v>32484.167556104996</v>
      </c>
      <c r="BG126" s="60">
        <v>37824.549698094233</v>
      </c>
      <c r="BH126" s="60">
        <v>34154.138848943105</v>
      </c>
      <c r="BI126" s="60">
        <v>36008.662225356304</v>
      </c>
      <c r="BJ126" s="60">
        <v>36897.288009887627</v>
      </c>
      <c r="BK126" s="60">
        <v>36008.662225356304</v>
      </c>
      <c r="BL126" s="60">
        <v>35081.400537149697</v>
      </c>
      <c r="BM126" s="60">
        <v>37824.549698094233</v>
      </c>
      <c r="BN126" s="60">
        <v>36008.662225356304</v>
      </c>
      <c r="BO126" s="60">
        <v>35989.344273518669</v>
      </c>
      <c r="BP126" s="60">
        <v>36916.605961725261</v>
      </c>
      <c r="BQ126" s="60">
        <v>35081.400537149697</v>
      </c>
      <c r="BR126" s="60">
        <v>37824.549698094233</v>
      </c>
    </row>
    <row r="127" spans="1:70" ht="15.75" hidden="1" customHeight="1" outlineLevel="1" x14ac:dyDescent="0.25">
      <c r="A127" s="130">
        <v>127</v>
      </c>
      <c r="B127" s="38" t="s">
        <v>300</v>
      </c>
      <c r="C127" s="38" t="s">
        <v>291</v>
      </c>
      <c r="D127" s="211" t="s">
        <v>213</v>
      </c>
      <c r="E127" s="60">
        <v>185875.95</v>
      </c>
      <c r="F127" s="60">
        <v>304002.28034999996</v>
      </c>
      <c r="G127" s="60">
        <v>351069.95139000006</v>
      </c>
      <c r="H127" s="60">
        <v>390935.32825603505</v>
      </c>
      <c r="I127" s="60">
        <v>435619.81393872568</v>
      </c>
      <c r="K127" s="60">
        <v>0</v>
      </c>
      <c r="L127" s="60">
        <v>0</v>
      </c>
      <c r="M127" s="60">
        <v>0</v>
      </c>
      <c r="N127" s="60">
        <v>17671.2</v>
      </c>
      <c r="O127" s="60">
        <v>20871.12</v>
      </c>
      <c r="P127" s="60">
        <v>21283.05</v>
      </c>
      <c r="Q127" s="60">
        <v>20871.12</v>
      </c>
      <c r="R127" s="60">
        <v>21351.705000000002</v>
      </c>
      <c r="S127" s="60">
        <v>20802.465000000004</v>
      </c>
      <c r="T127" s="60">
        <v>20871.12</v>
      </c>
      <c r="U127" s="60">
        <v>20802.465000000004</v>
      </c>
      <c r="V127" s="60">
        <v>21351.705000000002</v>
      </c>
      <c r="W127" s="60">
        <v>25245.13005</v>
      </c>
      <c r="X127" s="60">
        <v>23335.834499999997</v>
      </c>
      <c r="Y127" s="60">
        <v>26624.065725</v>
      </c>
      <c r="Z127" s="60">
        <v>24608.698200000003</v>
      </c>
      <c r="AA127" s="60">
        <v>25934.5978875</v>
      </c>
      <c r="AB127" s="60">
        <v>25298.166037499999</v>
      </c>
      <c r="AC127" s="60">
        <v>25245.13005</v>
      </c>
      <c r="AD127" s="60">
        <v>26624.065725</v>
      </c>
      <c r="AE127" s="60">
        <v>24608.698200000003</v>
      </c>
      <c r="AF127" s="60">
        <v>25245.13005</v>
      </c>
      <c r="AG127" s="60">
        <v>25987.633875</v>
      </c>
      <c r="AH127" s="60">
        <v>25245.13005</v>
      </c>
      <c r="AI127" s="60">
        <v>29953.841806875</v>
      </c>
      <c r="AJ127" s="60">
        <v>26949.353114999998</v>
      </c>
      <c r="AK127" s="60">
        <v>29953.841806875</v>
      </c>
      <c r="AL127" s="60">
        <v>28406.074905000001</v>
      </c>
      <c r="AM127" s="60">
        <v>30773.24781375</v>
      </c>
      <c r="AN127" s="60">
        <v>28406.074905000001</v>
      </c>
      <c r="AO127" s="60">
        <v>29134.435799999999</v>
      </c>
      <c r="AP127" s="60">
        <v>30773.24781375</v>
      </c>
      <c r="AQ127" s="60">
        <v>28406.074905000001</v>
      </c>
      <c r="AR127" s="60">
        <v>29953.841806875</v>
      </c>
      <c r="AS127" s="60">
        <v>29225.480911875002</v>
      </c>
      <c r="AT127" s="60">
        <v>29134.435799999999</v>
      </c>
      <c r="AU127" s="60">
        <v>34209.654516360002</v>
      </c>
      <c r="AV127" s="60">
        <v>30008.468874000002</v>
      </c>
      <c r="AW127" s="60">
        <v>32484.167556104996</v>
      </c>
      <c r="AX127" s="60">
        <v>31658.934662070002</v>
      </c>
      <c r="AY127" s="60">
        <v>34209.654516360002</v>
      </c>
      <c r="AZ127" s="60">
        <v>31658.934662070002</v>
      </c>
      <c r="BA127" s="60">
        <v>33346.911036232508</v>
      </c>
      <c r="BB127" s="60">
        <v>33346.911036232508</v>
      </c>
      <c r="BC127" s="60">
        <v>31658.934662070002</v>
      </c>
      <c r="BD127" s="60">
        <v>34209.654516360002</v>
      </c>
      <c r="BE127" s="60">
        <v>31658.934662070002</v>
      </c>
      <c r="BF127" s="60">
        <v>32484.167556104996</v>
      </c>
      <c r="BG127" s="60">
        <v>37824.549698094233</v>
      </c>
      <c r="BH127" s="60">
        <v>34154.138848943105</v>
      </c>
      <c r="BI127" s="60">
        <v>36008.662225356304</v>
      </c>
      <c r="BJ127" s="60">
        <v>36897.288009887627</v>
      </c>
      <c r="BK127" s="60">
        <v>36008.662225356304</v>
      </c>
      <c r="BL127" s="60">
        <v>35081.400537149697</v>
      </c>
      <c r="BM127" s="60">
        <v>37824.549698094233</v>
      </c>
      <c r="BN127" s="60">
        <v>36008.662225356304</v>
      </c>
      <c r="BO127" s="60">
        <v>35989.344273518669</v>
      </c>
      <c r="BP127" s="60">
        <v>36916.605961725261</v>
      </c>
      <c r="BQ127" s="60">
        <v>35081.400537149697</v>
      </c>
      <c r="BR127" s="60">
        <v>37824.549698094233</v>
      </c>
    </row>
    <row r="128" spans="1:70" ht="15.75" hidden="1" customHeight="1" outlineLevel="1" x14ac:dyDescent="0.25">
      <c r="A128" s="130">
        <v>128</v>
      </c>
      <c r="B128" s="38" t="s">
        <v>301</v>
      </c>
      <c r="C128" s="38" t="s">
        <v>291</v>
      </c>
      <c r="D128" s="211" t="s">
        <v>213</v>
      </c>
      <c r="E128" s="60">
        <v>148513.94999999998</v>
      </c>
      <c r="F128" s="60">
        <v>242896.29435000001</v>
      </c>
      <c r="G128" s="60">
        <v>280503.12698999996</v>
      </c>
      <c r="H128" s="60">
        <v>312355.36277743499</v>
      </c>
      <c r="I128" s="60">
        <v>348058.04229275056</v>
      </c>
      <c r="K128" s="60">
        <v>0</v>
      </c>
      <c r="L128" s="60">
        <v>0</v>
      </c>
      <c r="M128" s="60">
        <v>0</v>
      </c>
      <c r="N128" s="60">
        <v>14119.200000000003</v>
      </c>
      <c r="O128" s="60">
        <v>16675.919999999998</v>
      </c>
      <c r="P128" s="60">
        <v>17005.05</v>
      </c>
      <c r="Q128" s="60">
        <v>16675.919999999998</v>
      </c>
      <c r="R128" s="60">
        <v>17059.905000000002</v>
      </c>
      <c r="S128" s="60">
        <v>16621.065000000002</v>
      </c>
      <c r="T128" s="60">
        <v>16675.919999999998</v>
      </c>
      <c r="U128" s="60">
        <v>16621.065000000002</v>
      </c>
      <c r="V128" s="60">
        <v>17059.905000000002</v>
      </c>
      <c r="W128" s="60">
        <v>20170.732049999999</v>
      </c>
      <c r="X128" s="60">
        <v>18645.214500000002</v>
      </c>
      <c r="Y128" s="60">
        <v>21272.494725</v>
      </c>
      <c r="Z128" s="60">
        <v>19662.226200000005</v>
      </c>
      <c r="AA128" s="60">
        <v>20721.613387500001</v>
      </c>
      <c r="AB128" s="60">
        <v>20213.107537500004</v>
      </c>
      <c r="AC128" s="60">
        <v>20170.732049999999</v>
      </c>
      <c r="AD128" s="60">
        <v>21272.494725</v>
      </c>
      <c r="AE128" s="60">
        <v>19662.226200000005</v>
      </c>
      <c r="AF128" s="60">
        <v>20170.732049999999</v>
      </c>
      <c r="AG128" s="60">
        <v>20763.988875000003</v>
      </c>
      <c r="AH128" s="60">
        <v>20170.732049999999</v>
      </c>
      <c r="AI128" s="60">
        <v>23932.969081874999</v>
      </c>
      <c r="AJ128" s="60">
        <v>21532.397714999999</v>
      </c>
      <c r="AK128" s="60">
        <v>23932.969081874999</v>
      </c>
      <c r="AL128" s="60">
        <v>22696.311105000001</v>
      </c>
      <c r="AM128" s="60">
        <v>24587.67036375</v>
      </c>
      <c r="AN128" s="60">
        <v>22696.311105000001</v>
      </c>
      <c r="AO128" s="60">
        <v>23278.267799999998</v>
      </c>
      <c r="AP128" s="60">
        <v>24587.67036375</v>
      </c>
      <c r="AQ128" s="60">
        <v>22696.311105000001</v>
      </c>
      <c r="AR128" s="60">
        <v>23932.969081874999</v>
      </c>
      <c r="AS128" s="60">
        <v>23351.012386874998</v>
      </c>
      <c r="AT128" s="60">
        <v>23278.267799999998</v>
      </c>
      <c r="AU128" s="60">
        <v>27333.342050760002</v>
      </c>
      <c r="AV128" s="60">
        <v>23976.615834</v>
      </c>
      <c r="AW128" s="60">
        <v>25954.686640304993</v>
      </c>
      <c r="AX128" s="60">
        <v>25295.329704870001</v>
      </c>
      <c r="AY128" s="60">
        <v>27333.342050760002</v>
      </c>
      <c r="AZ128" s="60">
        <v>25295.329704870001</v>
      </c>
      <c r="BA128" s="60">
        <v>26644.014345532505</v>
      </c>
      <c r="BB128" s="60">
        <v>26644.014345532505</v>
      </c>
      <c r="BC128" s="60">
        <v>25295.329704870001</v>
      </c>
      <c r="BD128" s="60">
        <v>27333.342050760002</v>
      </c>
      <c r="BE128" s="60">
        <v>25295.329704870001</v>
      </c>
      <c r="BF128" s="60">
        <v>25954.686640304993</v>
      </c>
      <c r="BG128" s="60">
        <v>30221.625135663227</v>
      </c>
      <c r="BH128" s="60">
        <v>27288.985311467102</v>
      </c>
      <c r="BI128" s="60">
        <v>28770.740170008303</v>
      </c>
      <c r="BJ128" s="60">
        <v>29480.747706392624</v>
      </c>
      <c r="BK128" s="60">
        <v>28770.740170008303</v>
      </c>
      <c r="BL128" s="60">
        <v>28029.862740737695</v>
      </c>
      <c r="BM128" s="60">
        <v>30221.625135663227</v>
      </c>
      <c r="BN128" s="60">
        <v>28770.740170008303</v>
      </c>
      <c r="BO128" s="60">
        <v>28755.305223565167</v>
      </c>
      <c r="BP128" s="60">
        <v>29496.182652835756</v>
      </c>
      <c r="BQ128" s="60">
        <v>28029.862740737695</v>
      </c>
      <c r="BR128" s="60">
        <v>30221.625135663227</v>
      </c>
    </row>
    <row r="129" spans="1:70" ht="15.75" hidden="1" customHeight="1" outlineLevel="1" x14ac:dyDescent="0.25">
      <c r="A129" s="130">
        <v>129</v>
      </c>
      <c r="B129" s="38" t="s">
        <v>306</v>
      </c>
      <c r="C129" s="38" t="s">
        <v>306</v>
      </c>
      <c r="D129" s="211" t="s">
        <v>213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306</v>
      </c>
      <c r="C130" s="38" t="s">
        <v>306</v>
      </c>
      <c r="D130" s="211" t="s">
        <v>213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306</v>
      </c>
      <c r="C131" s="38" t="s">
        <v>306</v>
      </c>
      <c r="D131" s="211" t="s">
        <v>213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306</v>
      </c>
      <c r="C132" s="38" t="s">
        <v>306</v>
      </c>
      <c r="D132" s="211" t="s">
        <v>213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306</v>
      </c>
      <c r="C133" s="38" t="s">
        <v>306</v>
      </c>
      <c r="D133" s="211" t="s">
        <v>213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306</v>
      </c>
      <c r="C134" s="38" t="s">
        <v>306</v>
      </c>
      <c r="D134" s="211" t="s">
        <v>213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213</v>
      </c>
      <c r="E135" s="122">
        <v>8332037.3500000006</v>
      </c>
      <c r="F135" s="122">
        <v>13627144.094549999</v>
      </c>
      <c r="G135" s="122">
        <v>15736989.89807</v>
      </c>
      <c r="H135" s="122">
        <v>17523987.134773452</v>
      </c>
      <c r="I135" s="122">
        <v>19527004.758482806</v>
      </c>
      <c r="J135" s="122"/>
      <c r="K135" s="122">
        <v>0</v>
      </c>
      <c r="L135" s="122">
        <v>0</v>
      </c>
      <c r="M135" s="122">
        <v>0</v>
      </c>
      <c r="N135" s="122">
        <v>792125.59999999986</v>
      </c>
      <c r="O135" s="122">
        <v>935564.56</v>
      </c>
      <c r="P135" s="122">
        <v>954029.65000000014</v>
      </c>
      <c r="Q135" s="122">
        <v>935564.56</v>
      </c>
      <c r="R135" s="122">
        <v>957107.16499999992</v>
      </c>
      <c r="S135" s="122">
        <v>932487.04499999993</v>
      </c>
      <c r="T135" s="122">
        <v>935564.56</v>
      </c>
      <c r="U135" s="122">
        <v>932487.04499999993</v>
      </c>
      <c r="V135" s="122">
        <v>957107.16499999992</v>
      </c>
      <c r="W135" s="122">
        <v>1131633.0406500001</v>
      </c>
      <c r="X135" s="122">
        <v>1046047.3485000001</v>
      </c>
      <c r="Y135" s="122">
        <v>1193444.9294250004</v>
      </c>
      <c r="Z135" s="122">
        <v>1103104.4765999999</v>
      </c>
      <c r="AA135" s="122">
        <v>1162538.9850374996</v>
      </c>
      <c r="AB135" s="122">
        <v>1134010.4209875001</v>
      </c>
      <c r="AC135" s="122">
        <v>1131633.0406500001</v>
      </c>
      <c r="AD135" s="122">
        <v>1193444.9294250004</v>
      </c>
      <c r="AE135" s="122">
        <v>1103104.4765999999</v>
      </c>
      <c r="AF135" s="122">
        <v>1131633.0406500001</v>
      </c>
      <c r="AG135" s="122">
        <v>1164916.3653750003</v>
      </c>
      <c r="AH135" s="122">
        <v>1131633.0406500001</v>
      </c>
      <c r="AI135" s="122">
        <v>1342704.7916143751</v>
      </c>
      <c r="AJ135" s="122">
        <v>1208026.1954949999</v>
      </c>
      <c r="AK135" s="122">
        <v>1342704.7916143751</v>
      </c>
      <c r="AL135" s="122">
        <v>1273324.9087649998</v>
      </c>
      <c r="AM135" s="122">
        <v>1379435.31782875</v>
      </c>
      <c r="AN135" s="122">
        <v>1273324.9087649998</v>
      </c>
      <c r="AO135" s="122">
        <v>1305974.2654000004</v>
      </c>
      <c r="AP135" s="122">
        <v>1379435.31782875</v>
      </c>
      <c r="AQ135" s="122">
        <v>1273324.9087649998</v>
      </c>
      <c r="AR135" s="122">
        <v>1342704.7916143751</v>
      </c>
      <c r="AS135" s="122">
        <v>1310055.4349793745</v>
      </c>
      <c r="AT135" s="122">
        <v>1305974.2654000004</v>
      </c>
      <c r="AU135" s="122">
        <v>1533474.9824326802</v>
      </c>
      <c r="AV135" s="122">
        <v>1345153.493362</v>
      </c>
      <c r="AW135" s="122">
        <v>1456128.6565643649</v>
      </c>
      <c r="AX135" s="122">
        <v>1419136.9354969098</v>
      </c>
      <c r="AY135" s="122">
        <v>1533474.9824326802</v>
      </c>
      <c r="AZ135" s="122">
        <v>1419136.9354969098</v>
      </c>
      <c r="BA135" s="122">
        <v>1494801.8194985224</v>
      </c>
      <c r="BB135" s="122">
        <v>1494801.8194985224</v>
      </c>
      <c r="BC135" s="122">
        <v>1419136.9354969098</v>
      </c>
      <c r="BD135" s="122">
        <v>1533474.9824326802</v>
      </c>
      <c r="BE135" s="122">
        <v>1419136.9354969098</v>
      </c>
      <c r="BF135" s="122">
        <v>1456128.6565643649</v>
      </c>
      <c r="BG135" s="122">
        <v>1695515.5351267997</v>
      </c>
      <c r="BH135" s="122">
        <v>1530986.4484699606</v>
      </c>
      <c r="BI135" s="122">
        <v>1614116.9343597316</v>
      </c>
      <c r="BJ135" s="122">
        <v>1653950.2921819137</v>
      </c>
      <c r="BK135" s="122">
        <v>1614116.9343597316</v>
      </c>
      <c r="BL135" s="122">
        <v>1572551.6914148461</v>
      </c>
      <c r="BM135" s="122">
        <v>1695515.5351267997</v>
      </c>
      <c r="BN135" s="122">
        <v>1614116.9343597316</v>
      </c>
      <c r="BO135" s="122">
        <v>1613250.9917983804</v>
      </c>
      <c r="BP135" s="122">
        <v>1654816.2347432661</v>
      </c>
      <c r="BQ135" s="122">
        <v>1572551.6914148461</v>
      </c>
      <c r="BR135" s="122">
        <v>1695515.5351267997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200" t="s">
        <v>264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hidden="1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hidden="1" customHeight="1" outlineLevel="1" x14ac:dyDescent="0.3">
      <c r="A7" s="130">
        <v>7</v>
      </c>
      <c r="B7" s="30" t="s">
        <v>292</v>
      </c>
      <c r="C7" s="30" t="s">
        <v>289</v>
      </c>
      <c r="D7" s="42" t="s">
        <v>213</v>
      </c>
      <c r="E7" s="60">
        <v>845768</v>
      </c>
      <c r="F7" s="60">
        <v>1350573.8400000003</v>
      </c>
      <c r="G7" s="60">
        <v>1544536.2240000002</v>
      </c>
      <c r="H7" s="60">
        <v>1703226.1055040001</v>
      </c>
      <c r="I7" s="60">
        <v>1879481.0810159999</v>
      </c>
      <c r="J7" s="42"/>
      <c r="K7" s="222">
        <v>0</v>
      </c>
      <c r="L7" s="222">
        <v>0</v>
      </c>
      <c r="M7" s="222">
        <v>0</v>
      </c>
      <c r="N7" s="222">
        <v>91168</v>
      </c>
      <c r="O7" s="222">
        <v>93632</v>
      </c>
      <c r="P7" s="222">
        <v>95480</v>
      </c>
      <c r="Q7" s="222">
        <v>93632</v>
      </c>
      <c r="R7" s="222">
        <v>95788</v>
      </c>
      <c r="S7" s="222">
        <v>93324</v>
      </c>
      <c r="T7" s="222">
        <v>93632</v>
      </c>
      <c r="U7" s="222">
        <v>93324</v>
      </c>
      <c r="V7" s="222">
        <v>95788</v>
      </c>
      <c r="W7" s="222">
        <v>112155.12000000001</v>
      </c>
      <c r="X7" s="222">
        <v>103672.8</v>
      </c>
      <c r="Y7" s="222">
        <v>118281.24000000002</v>
      </c>
      <c r="Z7" s="222">
        <v>109327.67999999999</v>
      </c>
      <c r="AA7" s="222">
        <v>115218.18</v>
      </c>
      <c r="AB7" s="222">
        <v>112390.74000000002</v>
      </c>
      <c r="AC7" s="222">
        <v>112155.12000000001</v>
      </c>
      <c r="AD7" s="222">
        <v>118281.24000000002</v>
      </c>
      <c r="AE7" s="222">
        <v>109327.67999999999</v>
      </c>
      <c r="AF7" s="222">
        <v>112155.12000000001</v>
      </c>
      <c r="AG7" s="222">
        <v>115453.8</v>
      </c>
      <c r="AH7" s="222">
        <v>112155.12000000001</v>
      </c>
      <c r="AI7" s="222">
        <v>131782.266</v>
      </c>
      <c r="AJ7" s="222">
        <v>118563.984</v>
      </c>
      <c r="AK7" s="222">
        <v>131782.266</v>
      </c>
      <c r="AL7" s="222">
        <v>124972.848</v>
      </c>
      <c r="AM7" s="222">
        <v>135387.25199999998</v>
      </c>
      <c r="AN7" s="222">
        <v>124972.848</v>
      </c>
      <c r="AO7" s="222">
        <v>128177.28</v>
      </c>
      <c r="AP7" s="222">
        <v>135387.25199999998</v>
      </c>
      <c r="AQ7" s="222">
        <v>124972.848</v>
      </c>
      <c r="AR7" s="222">
        <v>131782.266</v>
      </c>
      <c r="AS7" s="222">
        <v>128577.83399999999</v>
      </c>
      <c r="AT7" s="222">
        <v>128177.28</v>
      </c>
      <c r="AU7" s="222">
        <v>149044.541184</v>
      </c>
      <c r="AV7" s="222">
        <v>130740.82559999998</v>
      </c>
      <c r="AW7" s="222">
        <v>141526.94371199998</v>
      </c>
      <c r="AX7" s="222">
        <v>137931.571008</v>
      </c>
      <c r="AY7" s="222">
        <v>149044.541184</v>
      </c>
      <c r="AZ7" s="222">
        <v>137931.571008</v>
      </c>
      <c r="BA7" s="222">
        <v>145285.742448</v>
      </c>
      <c r="BB7" s="222">
        <v>145285.742448</v>
      </c>
      <c r="BC7" s="222">
        <v>137931.571008</v>
      </c>
      <c r="BD7" s="222">
        <v>149044.541184</v>
      </c>
      <c r="BE7" s="222">
        <v>137931.571008</v>
      </c>
      <c r="BF7" s="222">
        <v>141526.94371199998</v>
      </c>
      <c r="BG7" s="222">
        <v>163193.96703456002</v>
      </c>
      <c r="BH7" s="222">
        <v>147357.98453376003</v>
      </c>
      <c r="BI7" s="222">
        <v>155359.32306047998</v>
      </c>
      <c r="BJ7" s="222">
        <v>159193.29777120001</v>
      </c>
      <c r="BK7" s="222">
        <v>155359.32306047998</v>
      </c>
      <c r="BL7" s="222">
        <v>151358.65379712003</v>
      </c>
      <c r="BM7" s="222">
        <v>163193.96703456002</v>
      </c>
      <c r="BN7" s="222">
        <v>155359.32306047998</v>
      </c>
      <c r="BO7" s="222">
        <v>155275.97578416002</v>
      </c>
      <c r="BP7" s="222">
        <v>159276.64504752003</v>
      </c>
      <c r="BQ7" s="222">
        <v>151358.65379712003</v>
      </c>
      <c r="BR7" s="222">
        <v>163193.96703456002</v>
      </c>
      <c r="BS7" s="220"/>
    </row>
    <row r="8" spans="1:71" s="20" customFormat="1" ht="15.75" hidden="1" customHeight="1" outlineLevel="1" x14ac:dyDescent="0.3">
      <c r="A8" s="130">
        <v>8</v>
      </c>
      <c r="B8" s="30" t="s">
        <v>294</v>
      </c>
      <c r="C8" s="30" t="s">
        <v>289</v>
      </c>
      <c r="D8" s="42" t="s">
        <v>213</v>
      </c>
      <c r="E8" s="60">
        <v>634326</v>
      </c>
      <c r="F8" s="60">
        <v>1012930.38</v>
      </c>
      <c r="G8" s="60">
        <v>1158402.1679999998</v>
      </c>
      <c r="H8" s="60">
        <v>1277419.579128</v>
      </c>
      <c r="I8" s="60">
        <v>1409610.810762</v>
      </c>
      <c r="J8" s="42"/>
      <c r="K8" s="222">
        <v>0</v>
      </c>
      <c r="L8" s="222">
        <v>0</v>
      </c>
      <c r="M8" s="222">
        <v>0</v>
      </c>
      <c r="N8" s="222">
        <v>68376</v>
      </c>
      <c r="O8" s="222">
        <v>70224</v>
      </c>
      <c r="P8" s="222">
        <v>71610</v>
      </c>
      <c r="Q8" s="222">
        <v>70224</v>
      </c>
      <c r="R8" s="222">
        <v>71841</v>
      </c>
      <c r="S8" s="222">
        <v>69993</v>
      </c>
      <c r="T8" s="222">
        <v>70224</v>
      </c>
      <c r="U8" s="222">
        <v>69993</v>
      </c>
      <c r="V8" s="222">
        <v>71841</v>
      </c>
      <c r="W8" s="222">
        <v>84116.34</v>
      </c>
      <c r="X8" s="222">
        <v>77754.599999999991</v>
      </c>
      <c r="Y8" s="222">
        <v>88710.930000000008</v>
      </c>
      <c r="Z8" s="222">
        <v>81995.75999999998</v>
      </c>
      <c r="AA8" s="222">
        <v>86413.63499999998</v>
      </c>
      <c r="AB8" s="222">
        <v>84293.055000000008</v>
      </c>
      <c r="AC8" s="222">
        <v>84116.34</v>
      </c>
      <c r="AD8" s="222">
        <v>88710.930000000008</v>
      </c>
      <c r="AE8" s="222">
        <v>81995.75999999998</v>
      </c>
      <c r="AF8" s="222">
        <v>84116.34</v>
      </c>
      <c r="AG8" s="222">
        <v>86590.349999999991</v>
      </c>
      <c r="AH8" s="222">
        <v>84116.34</v>
      </c>
      <c r="AI8" s="222">
        <v>98836.699500000002</v>
      </c>
      <c r="AJ8" s="222">
        <v>88922.987999999998</v>
      </c>
      <c r="AK8" s="222">
        <v>98836.699500000002</v>
      </c>
      <c r="AL8" s="222">
        <v>93729.635999999999</v>
      </c>
      <c r="AM8" s="222">
        <v>101540.439</v>
      </c>
      <c r="AN8" s="222">
        <v>93729.635999999999</v>
      </c>
      <c r="AO8" s="222">
        <v>96132.96</v>
      </c>
      <c r="AP8" s="222">
        <v>101540.439</v>
      </c>
      <c r="AQ8" s="222">
        <v>93729.635999999999</v>
      </c>
      <c r="AR8" s="222">
        <v>98836.699500000002</v>
      </c>
      <c r="AS8" s="222">
        <v>96433.375500000009</v>
      </c>
      <c r="AT8" s="222">
        <v>96132.96</v>
      </c>
      <c r="AU8" s="222">
        <v>111783.40588800001</v>
      </c>
      <c r="AV8" s="222">
        <v>98055.619200000001</v>
      </c>
      <c r="AW8" s="222">
        <v>106145.207784</v>
      </c>
      <c r="AX8" s="222">
        <v>103448.67825600001</v>
      </c>
      <c r="AY8" s="222">
        <v>111783.40588800001</v>
      </c>
      <c r="AZ8" s="222">
        <v>103448.67825600001</v>
      </c>
      <c r="BA8" s="222">
        <v>108964.306836</v>
      </c>
      <c r="BB8" s="222">
        <v>108964.306836</v>
      </c>
      <c r="BC8" s="222">
        <v>103448.67825600001</v>
      </c>
      <c r="BD8" s="222">
        <v>111783.40588800001</v>
      </c>
      <c r="BE8" s="222">
        <v>103448.67825600001</v>
      </c>
      <c r="BF8" s="222">
        <v>106145.207784</v>
      </c>
      <c r="BG8" s="222">
        <v>122395.47527591999</v>
      </c>
      <c r="BH8" s="222">
        <v>110518.48840032</v>
      </c>
      <c r="BI8" s="222">
        <v>116519.49229535997</v>
      </c>
      <c r="BJ8" s="222">
        <v>119394.97332839998</v>
      </c>
      <c r="BK8" s="222">
        <v>116519.49229535997</v>
      </c>
      <c r="BL8" s="222">
        <v>113518.99034784001</v>
      </c>
      <c r="BM8" s="222">
        <v>122395.47527591999</v>
      </c>
      <c r="BN8" s="222">
        <v>116519.49229535997</v>
      </c>
      <c r="BO8" s="222">
        <v>116456.98183812</v>
      </c>
      <c r="BP8" s="222">
        <v>119457.48378564</v>
      </c>
      <c r="BQ8" s="222">
        <v>113518.99034784001</v>
      </c>
      <c r="BR8" s="222">
        <v>122395.47527591999</v>
      </c>
      <c r="BS8" s="220"/>
    </row>
    <row r="9" spans="1:71" s="20" customFormat="1" ht="15.75" hidden="1" customHeight="1" outlineLevel="1" x14ac:dyDescent="0.3">
      <c r="A9" s="130">
        <v>9</v>
      </c>
      <c r="B9" s="30" t="s">
        <v>293</v>
      </c>
      <c r="C9" s="30" t="s">
        <v>290</v>
      </c>
      <c r="D9" s="42" t="s">
        <v>213</v>
      </c>
      <c r="E9" s="60">
        <v>1057210</v>
      </c>
      <c r="F9" s="60">
        <v>1688217.2999999998</v>
      </c>
      <c r="G9" s="60">
        <v>1930670.2800000003</v>
      </c>
      <c r="H9" s="60">
        <v>2129032.6318800002</v>
      </c>
      <c r="I9" s="60">
        <v>2349351.35127</v>
      </c>
      <c r="J9" s="42"/>
      <c r="K9" s="222">
        <v>0</v>
      </c>
      <c r="L9" s="222">
        <v>0</v>
      </c>
      <c r="M9" s="222">
        <v>0</v>
      </c>
      <c r="N9" s="222">
        <v>113960</v>
      </c>
      <c r="O9" s="222">
        <v>117040</v>
      </c>
      <c r="P9" s="222">
        <v>119350</v>
      </c>
      <c r="Q9" s="222">
        <v>117040</v>
      </c>
      <c r="R9" s="222">
        <v>119735</v>
      </c>
      <c r="S9" s="222">
        <v>116655</v>
      </c>
      <c r="T9" s="222">
        <v>117040</v>
      </c>
      <c r="U9" s="222">
        <v>116655</v>
      </c>
      <c r="V9" s="222">
        <v>119735</v>
      </c>
      <c r="W9" s="222">
        <v>140193.90000000002</v>
      </c>
      <c r="X9" s="222">
        <v>129591</v>
      </c>
      <c r="Y9" s="222">
        <v>147851.55000000002</v>
      </c>
      <c r="Z9" s="222">
        <v>136659.59999999998</v>
      </c>
      <c r="AA9" s="222">
        <v>144022.72499999998</v>
      </c>
      <c r="AB9" s="222">
        <v>140488.42500000002</v>
      </c>
      <c r="AC9" s="222">
        <v>140193.90000000002</v>
      </c>
      <c r="AD9" s="222">
        <v>147851.55000000002</v>
      </c>
      <c r="AE9" s="222">
        <v>136659.59999999998</v>
      </c>
      <c r="AF9" s="222">
        <v>140193.90000000002</v>
      </c>
      <c r="AG9" s="222">
        <v>144317.25</v>
      </c>
      <c r="AH9" s="222">
        <v>140193.90000000002</v>
      </c>
      <c r="AI9" s="222">
        <v>164727.83249999999</v>
      </c>
      <c r="AJ9" s="222">
        <v>148204.98000000001</v>
      </c>
      <c r="AK9" s="222">
        <v>164727.83249999999</v>
      </c>
      <c r="AL9" s="222">
        <v>156216.06</v>
      </c>
      <c r="AM9" s="222">
        <v>169234.065</v>
      </c>
      <c r="AN9" s="222">
        <v>156216.06</v>
      </c>
      <c r="AO9" s="222">
        <v>160221.6</v>
      </c>
      <c r="AP9" s="222">
        <v>169234.065</v>
      </c>
      <c r="AQ9" s="222">
        <v>156216.06</v>
      </c>
      <c r="AR9" s="222">
        <v>164727.83249999999</v>
      </c>
      <c r="AS9" s="222">
        <v>160722.29250000001</v>
      </c>
      <c r="AT9" s="222">
        <v>160221.6</v>
      </c>
      <c r="AU9" s="222">
        <v>186305.67647999999</v>
      </c>
      <c r="AV9" s="222">
        <v>163426.03200000001</v>
      </c>
      <c r="AW9" s="222">
        <v>176908.67963999999</v>
      </c>
      <c r="AX9" s="222">
        <v>172414.46376000001</v>
      </c>
      <c r="AY9" s="222">
        <v>186305.67647999999</v>
      </c>
      <c r="AZ9" s="222">
        <v>172414.46376000001</v>
      </c>
      <c r="BA9" s="222">
        <v>181607.17806000001</v>
      </c>
      <c r="BB9" s="222">
        <v>181607.17806000001</v>
      </c>
      <c r="BC9" s="222">
        <v>172414.46376000001</v>
      </c>
      <c r="BD9" s="222">
        <v>186305.67647999999</v>
      </c>
      <c r="BE9" s="222">
        <v>172414.46376000001</v>
      </c>
      <c r="BF9" s="222">
        <v>176908.67963999999</v>
      </c>
      <c r="BG9" s="222">
        <v>203992.4587932</v>
      </c>
      <c r="BH9" s="222">
        <v>184197.48066720003</v>
      </c>
      <c r="BI9" s="222">
        <v>194199.15382559999</v>
      </c>
      <c r="BJ9" s="222">
        <v>198991.622214</v>
      </c>
      <c r="BK9" s="222">
        <v>194199.15382559999</v>
      </c>
      <c r="BL9" s="222">
        <v>189198.31724640002</v>
      </c>
      <c r="BM9" s="222">
        <v>203992.4587932</v>
      </c>
      <c r="BN9" s="222">
        <v>194199.15382559999</v>
      </c>
      <c r="BO9" s="222">
        <v>194094.96973020001</v>
      </c>
      <c r="BP9" s="222">
        <v>199095.80630940004</v>
      </c>
      <c r="BQ9" s="222">
        <v>189198.31724640002</v>
      </c>
      <c r="BR9" s="222">
        <v>203992.4587932</v>
      </c>
      <c r="BS9" s="220"/>
    </row>
    <row r="10" spans="1:71" s="20" customFormat="1" ht="15.75" hidden="1" customHeight="1" outlineLevel="1" x14ac:dyDescent="0.3">
      <c r="A10" s="130">
        <v>10</v>
      </c>
      <c r="B10" s="30" t="s">
        <v>295</v>
      </c>
      <c r="C10" s="30" t="s">
        <v>290</v>
      </c>
      <c r="D10" s="42" t="s">
        <v>213</v>
      </c>
      <c r="E10" s="60">
        <v>1332084.6000000001</v>
      </c>
      <c r="F10" s="60">
        <v>2127153.798</v>
      </c>
      <c r="G10" s="60">
        <v>2432644.5528000002</v>
      </c>
      <c r="H10" s="60">
        <v>2682581.1161687998</v>
      </c>
      <c r="I10" s="60">
        <v>2960182.7026002002</v>
      </c>
      <c r="J10" s="42"/>
      <c r="K10" s="222">
        <v>0</v>
      </c>
      <c r="L10" s="222">
        <v>0</v>
      </c>
      <c r="M10" s="222">
        <v>0</v>
      </c>
      <c r="N10" s="222">
        <v>143589.6</v>
      </c>
      <c r="O10" s="222">
        <v>147470.39999999999</v>
      </c>
      <c r="P10" s="222">
        <v>150381</v>
      </c>
      <c r="Q10" s="222">
        <v>147470.39999999999</v>
      </c>
      <c r="R10" s="222">
        <v>150866.1</v>
      </c>
      <c r="S10" s="222">
        <v>146985.30000000002</v>
      </c>
      <c r="T10" s="222">
        <v>147470.39999999999</v>
      </c>
      <c r="U10" s="222">
        <v>146985.30000000002</v>
      </c>
      <c r="V10" s="222">
        <v>150866.1</v>
      </c>
      <c r="W10" s="222">
        <v>176644.31399999998</v>
      </c>
      <c r="X10" s="222">
        <v>163284.66</v>
      </c>
      <c r="Y10" s="222">
        <v>186292.95299999998</v>
      </c>
      <c r="Z10" s="222">
        <v>172191.09599999999</v>
      </c>
      <c r="AA10" s="222">
        <v>181468.63350000003</v>
      </c>
      <c r="AB10" s="222">
        <v>177015.4155</v>
      </c>
      <c r="AC10" s="222">
        <v>176644.31399999998</v>
      </c>
      <c r="AD10" s="222">
        <v>186292.95299999998</v>
      </c>
      <c r="AE10" s="222">
        <v>172191.09599999999</v>
      </c>
      <c r="AF10" s="222">
        <v>176644.31399999998</v>
      </c>
      <c r="AG10" s="222">
        <v>181839.73500000002</v>
      </c>
      <c r="AH10" s="222">
        <v>176644.31399999998</v>
      </c>
      <c r="AI10" s="222">
        <v>207557.06895000002</v>
      </c>
      <c r="AJ10" s="222">
        <v>186738.27480000001</v>
      </c>
      <c r="AK10" s="222">
        <v>207557.06895000002</v>
      </c>
      <c r="AL10" s="222">
        <v>196832.23560000001</v>
      </c>
      <c r="AM10" s="222">
        <v>213234.92190000002</v>
      </c>
      <c r="AN10" s="222">
        <v>196832.23560000001</v>
      </c>
      <c r="AO10" s="222">
        <v>201879.21600000001</v>
      </c>
      <c r="AP10" s="222">
        <v>213234.92190000002</v>
      </c>
      <c r="AQ10" s="222">
        <v>196832.23560000001</v>
      </c>
      <c r="AR10" s="222">
        <v>207557.06895000002</v>
      </c>
      <c r="AS10" s="222">
        <v>202510.08855000001</v>
      </c>
      <c r="AT10" s="222">
        <v>201879.21600000001</v>
      </c>
      <c r="AU10" s="222">
        <v>234745.15236479999</v>
      </c>
      <c r="AV10" s="222">
        <v>205916.80032000001</v>
      </c>
      <c r="AW10" s="222">
        <v>222904.93634639998</v>
      </c>
      <c r="AX10" s="222">
        <v>217242.2243376</v>
      </c>
      <c r="AY10" s="222">
        <v>234745.15236479999</v>
      </c>
      <c r="AZ10" s="222">
        <v>217242.2243376</v>
      </c>
      <c r="BA10" s="222">
        <v>228825.0443556</v>
      </c>
      <c r="BB10" s="222">
        <v>228825.0443556</v>
      </c>
      <c r="BC10" s="222">
        <v>217242.2243376</v>
      </c>
      <c r="BD10" s="222">
        <v>234745.15236479999</v>
      </c>
      <c r="BE10" s="222">
        <v>217242.2243376</v>
      </c>
      <c r="BF10" s="222">
        <v>222904.93634639998</v>
      </c>
      <c r="BG10" s="222">
        <v>257030.498079432</v>
      </c>
      <c r="BH10" s="222">
        <v>232088.825640672</v>
      </c>
      <c r="BI10" s="222">
        <v>244690.933820256</v>
      </c>
      <c r="BJ10" s="222">
        <v>250729.44398964001</v>
      </c>
      <c r="BK10" s="222">
        <v>244690.933820256</v>
      </c>
      <c r="BL10" s="222">
        <v>238389.87973046402</v>
      </c>
      <c r="BM10" s="222">
        <v>257030.498079432</v>
      </c>
      <c r="BN10" s="222">
        <v>244690.933820256</v>
      </c>
      <c r="BO10" s="222">
        <v>244559.661860052</v>
      </c>
      <c r="BP10" s="222">
        <v>250860.71594984402</v>
      </c>
      <c r="BQ10" s="222">
        <v>238389.87973046402</v>
      </c>
      <c r="BR10" s="222">
        <v>257030.498079432</v>
      </c>
      <c r="BS10" s="220"/>
    </row>
    <row r="11" spans="1:71" s="20" customFormat="1" ht="15.75" hidden="1" customHeight="1" outlineLevel="1" x14ac:dyDescent="0.3">
      <c r="A11" s="130">
        <v>11</v>
      </c>
      <c r="B11" s="30" t="s">
        <v>297</v>
      </c>
      <c r="C11" s="30" t="s">
        <v>296</v>
      </c>
      <c r="D11" s="42" t="s">
        <v>213</v>
      </c>
      <c r="E11" s="60">
        <v>1353228.8</v>
      </c>
      <c r="F11" s="60">
        <v>2160918.1440000003</v>
      </c>
      <c r="G11" s="60">
        <v>2471257.9583999999</v>
      </c>
      <c r="H11" s="60">
        <v>2725161.7688063998</v>
      </c>
      <c r="I11" s="60">
        <v>3007169.7296255999</v>
      </c>
      <c r="J11" s="42"/>
      <c r="K11" s="222">
        <v>0</v>
      </c>
      <c r="L11" s="222">
        <v>0</v>
      </c>
      <c r="M11" s="222">
        <v>0</v>
      </c>
      <c r="N11" s="222">
        <v>145868.80000000002</v>
      </c>
      <c r="O11" s="222">
        <v>149811.19999999998</v>
      </c>
      <c r="P11" s="222">
        <v>152768</v>
      </c>
      <c r="Q11" s="222">
        <v>149811.19999999998</v>
      </c>
      <c r="R11" s="222">
        <v>153260.80000000002</v>
      </c>
      <c r="S11" s="222">
        <v>149318.39999999999</v>
      </c>
      <c r="T11" s="222">
        <v>149811.19999999998</v>
      </c>
      <c r="U11" s="222">
        <v>149318.39999999999</v>
      </c>
      <c r="V11" s="222">
        <v>153260.80000000002</v>
      </c>
      <c r="W11" s="222">
        <v>179448.19200000004</v>
      </c>
      <c r="X11" s="222">
        <v>165876.48000000001</v>
      </c>
      <c r="Y11" s="222">
        <v>189249.98400000005</v>
      </c>
      <c r="Z11" s="222">
        <v>174924.288</v>
      </c>
      <c r="AA11" s="222">
        <v>184349.08799999999</v>
      </c>
      <c r="AB11" s="222">
        <v>179825.18400000004</v>
      </c>
      <c r="AC11" s="222">
        <v>179448.19200000004</v>
      </c>
      <c r="AD11" s="222">
        <v>189249.98400000005</v>
      </c>
      <c r="AE11" s="222">
        <v>174924.288</v>
      </c>
      <c r="AF11" s="222">
        <v>179448.19200000004</v>
      </c>
      <c r="AG11" s="222">
        <v>184726.08000000002</v>
      </c>
      <c r="AH11" s="222">
        <v>179448.19200000004</v>
      </c>
      <c r="AI11" s="222">
        <v>210851.6256</v>
      </c>
      <c r="AJ11" s="222">
        <v>189702.3744</v>
      </c>
      <c r="AK11" s="222">
        <v>210851.6256</v>
      </c>
      <c r="AL11" s="222">
        <v>199956.55679999999</v>
      </c>
      <c r="AM11" s="222">
        <v>216619.60319999998</v>
      </c>
      <c r="AN11" s="222">
        <v>199956.55679999999</v>
      </c>
      <c r="AO11" s="222">
        <v>205083.64799999999</v>
      </c>
      <c r="AP11" s="222">
        <v>216619.60319999998</v>
      </c>
      <c r="AQ11" s="222">
        <v>199956.55679999999</v>
      </c>
      <c r="AR11" s="222">
        <v>210851.6256</v>
      </c>
      <c r="AS11" s="222">
        <v>205724.5344</v>
      </c>
      <c r="AT11" s="222">
        <v>205083.64799999999</v>
      </c>
      <c r="AU11" s="222">
        <v>238471.26589439998</v>
      </c>
      <c r="AV11" s="222">
        <v>209185.32095999998</v>
      </c>
      <c r="AW11" s="222">
        <v>226443.10993919999</v>
      </c>
      <c r="AX11" s="222">
        <v>220690.51361280002</v>
      </c>
      <c r="AY11" s="222">
        <v>238471.26589439998</v>
      </c>
      <c r="AZ11" s="222">
        <v>220690.51361280002</v>
      </c>
      <c r="BA11" s="222">
        <v>232457.1879168</v>
      </c>
      <c r="BB11" s="222">
        <v>232457.1879168</v>
      </c>
      <c r="BC11" s="222">
        <v>220690.51361280002</v>
      </c>
      <c r="BD11" s="222">
        <v>238471.26589439998</v>
      </c>
      <c r="BE11" s="222">
        <v>220690.51361280002</v>
      </c>
      <c r="BF11" s="222">
        <v>226443.10993919999</v>
      </c>
      <c r="BG11" s="222">
        <v>261110.34725529599</v>
      </c>
      <c r="BH11" s="222">
        <v>235772.77525401599</v>
      </c>
      <c r="BI11" s="222">
        <v>248574.91689676794</v>
      </c>
      <c r="BJ11" s="222">
        <v>254709.27643391996</v>
      </c>
      <c r="BK11" s="222">
        <v>248574.91689676794</v>
      </c>
      <c r="BL11" s="222">
        <v>242173.84607539201</v>
      </c>
      <c r="BM11" s="222">
        <v>261110.34725529599</v>
      </c>
      <c r="BN11" s="222">
        <v>248574.91689676794</v>
      </c>
      <c r="BO11" s="222">
        <v>248441.561254656</v>
      </c>
      <c r="BP11" s="222">
        <v>254842.63207603199</v>
      </c>
      <c r="BQ11" s="222">
        <v>242173.84607539201</v>
      </c>
      <c r="BR11" s="222">
        <v>261110.34725529599</v>
      </c>
      <c r="BS11" s="220"/>
    </row>
    <row r="12" spans="1:71" s="20" customFormat="1" ht="15.75" hidden="1" customHeight="1" outlineLevel="1" x14ac:dyDescent="0.3">
      <c r="A12" s="130">
        <v>12</v>
      </c>
      <c r="B12" s="30" t="s">
        <v>298</v>
      </c>
      <c r="C12" s="30" t="s">
        <v>296</v>
      </c>
      <c r="D12" s="42" t="s">
        <v>213</v>
      </c>
      <c r="E12" s="60">
        <v>82462.38</v>
      </c>
      <c r="F12" s="60">
        <v>131680.94940000001</v>
      </c>
      <c r="G12" s="60">
        <v>150592.28183999998</v>
      </c>
      <c r="H12" s="60">
        <v>166064.54528664</v>
      </c>
      <c r="I12" s="60">
        <v>183249.40539906002</v>
      </c>
      <c r="J12" s="42"/>
      <c r="K12" s="222">
        <v>0</v>
      </c>
      <c r="L12" s="222">
        <v>0</v>
      </c>
      <c r="M12" s="222">
        <v>0</v>
      </c>
      <c r="N12" s="222">
        <v>8888.880000000001</v>
      </c>
      <c r="O12" s="222">
        <v>9129.119999999999</v>
      </c>
      <c r="P12" s="222">
        <v>9309.3000000000011</v>
      </c>
      <c r="Q12" s="222">
        <v>9129.119999999999</v>
      </c>
      <c r="R12" s="222">
        <v>9339.3300000000017</v>
      </c>
      <c r="S12" s="222">
        <v>9099.090000000002</v>
      </c>
      <c r="T12" s="222">
        <v>9129.119999999999</v>
      </c>
      <c r="U12" s="222">
        <v>9099.090000000002</v>
      </c>
      <c r="V12" s="222">
        <v>9339.3300000000017</v>
      </c>
      <c r="W12" s="222">
        <v>10935.1242</v>
      </c>
      <c r="X12" s="222">
        <v>10108.098</v>
      </c>
      <c r="Y12" s="222">
        <v>11532.420900000001</v>
      </c>
      <c r="Z12" s="222">
        <v>10659.4488</v>
      </c>
      <c r="AA12" s="222">
        <v>11233.772550000002</v>
      </c>
      <c r="AB12" s="222">
        <v>10958.097150000001</v>
      </c>
      <c r="AC12" s="222">
        <v>10935.1242</v>
      </c>
      <c r="AD12" s="222">
        <v>11532.420900000001</v>
      </c>
      <c r="AE12" s="222">
        <v>10659.4488</v>
      </c>
      <c r="AF12" s="222">
        <v>10935.1242</v>
      </c>
      <c r="AG12" s="222">
        <v>11256.745500000001</v>
      </c>
      <c r="AH12" s="222">
        <v>10935.1242</v>
      </c>
      <c r="AI12" s="222">
        <v>12848.770935</v>
      </c>
      <c r="AJ12" s="222">
        <v>11559.988440000001</v>
      </c>
      <c r="AK12" s="222">
        <v>12848.770935</v>
      </c>
      <c r="AL12" s="222">
        <v>12184.85268</v>
      </c>
      <c r="AM12" s="222">
        <v>13200.25707</v>
      </c>
      <c r="AN12" s="222">
        <v>12184.85268</v>
      </c>
      <c r="AO12" s="222">
        <v>12497.284800000001</v>
      </c>
      <c r="AP12" s="222">
        <v>13200.25707</v>
      </c>
      <c r="AQ12" s="222">
        <v>12184.85268</v>
      </c>
      <c r="AR12" s="222">
        <v>12848.770935</v>
      </c>
      <c r="AS12" s="222">
        <v>12536.338815000001</v>
      </c>
      <c r="AT12" s="222">
        <v>12497.284800000001</v>
      </c>
      <c r="AU12" s="222">
        <v>14531.842765440002</v>
      </c>
      <c r="AV12" s="222">
        <v>12747.230496</v>
      </c>
      <c r="AW12" s="222">
        <v>13798.877011919998</v>
      </c>
      <c r="AX12" s="222">
        <v>13448.328173280001</v>
      </c>
      <c r="AY12" s="222">
        <v>14531.842765440002</v>
      </c>
      <c r="AZ12" s="222">
        <v>13448.328173280001</v>
      </c>
      <c r="BA12" s="222">
        <v>14165.359888680003</v>
      </c>
      <c r="BB12" s="222">
        <v>14165.359888680003</v>
      </c>
      <c r="BC12" s="222">
        <v>13448.328173280001</v>
      </c>
      <c r="BD12" s="222">
        <v>14531.842765440002</v>
      </c>
      <c r="BE12" s="222">
        <v>13448.328173280001</v>
      </c>
      <c r="BF12" s="222">
        <v>13798.877011919998</v>
      </c>
      <c r="BG12" s="222">
        <v>15911.411785869605</v>
      </c>
      <c r="BH12" s="222">
        <v>14367.403492041603</v>
      </c>
      <c r="BI12" s="222">
        <v>15147.533998396802</v>
      </c>
      <c r="BJ12" s="222">
        <v>15521.346532692001</v>
      </c>
      <c r="BK12" s="222">
        <v>15147.533998396802</v>
      </c>
      <c r="BL12" s="222">
        <v>14757.468745219199</v>
      </c>
      <c r="BM12" s="222">
        <v>15911.411785869605</v>
      </c>
      <c r="BN12" s="222">
        <v>15147.533998396802</v>
      </c>
      <c r="BO12" s="222">
        <v>15139.407638955603</v>
      </c>
      <c r="BP12" s="222">
        <v>15529.472892133201</v>
      </c>
      <c r="BQ12" s="222">
        <v>14757.468745219199</v>
      </c>
      <c r="BR12" s="222">
        <v>15911.411785869605</v>
      </c>
      <c r="BS12" s="220"/>
    </row>
    <row r="13" spans="1:71" s="20" customFormat="1" ht="15.75" hidden="1" customHeight="1" outlineLevel="1" x14ac:dyDescent="0.3">
      <c r="A13" s="130">
        <v>13</v>
      </c>
      <c r="B13" s="30" t="s">
        <v>299</v>
      </c>
      <c r="C13" s="30" t="s">
        <v>291</v>
      </c>
      <c r="D13" s="42" t="s">
        <v>213</v>
      </c>
      <c r="E13" s="60">
        <v>126230.874</v>
      </c>
      <c r="F13" s="60">
        <v>201573.14562000002</v>
      </c>
      <c r="G13" s="60">
        <v>230522.03143199999</v>
      </c>
      <c r="H13" s="60">
        <v>254206.49624647194</v>
      </c>
      <c r="I13" s="60">
        <v>280512.55134163797</v>
      </c>
      <c r="J13" s="42"/>
      <c r="K13" s="222">
        <v>0</v>
      </c>
      <c r="L13" s="222">
        <v>0</v>
      </c>
      <c r="M13" s="222">
        <v>0</v>
      </c>
      <c r="N13" s="222">
        <v>13606.824000000001</v>
      </c>
      <c r="O13" s="222">
        <v>13974.575999999997</v>
      </c>
      <c r="P13" s="222">
        <v>14250.39</v>
      </c>
      <c r="Q13" s="222">
        <v>13974.575999999997</v>
      </c>
      <c r="R13" s="222">
        <v>14296.359</v>
      </c>
      <c r="S13" s="222">
        <v>13928.607</v>
      </c>
      <c r="T13" s="222">
        <v>13974.575999999997</v>
      </c>
      <c r="U13" s="222">
        <v>13928.607</v>
      </c>
      <c r="V13" s="222">
        <v>14296.359</v>
      </c>
      <c r="W13" s="222">
        <v>16739.15166</v>
      </c>
      <c r="X13" s="222">
        <v>15473.1654</v>
      </c>
      <c r="Y13" s="222">
        <v>17653.47507</v>
      </c>
      <c r="Z13" s="222">
        <v>16317.156240000002</v>
      </c>
      <c r="AA13" s="222">
        <v>17196.313365000002</v>
      </c>
      <c r="AB13" s="222">
        <v>16774.317945000003</v>
      </c>
      <c r="AC13" s="222">
        <v>16739.15166</v>
      </c>
      <c r="AD13" s="222">
        <v>17653.47507</v>
      </c>
      <c r="AE13" s="222">
        <v>16317.156240000002</v>
      </c>
      <c r="AF13" s="222">
        <v>16739.15166</v>
      </c>
      <c r="AG13" s="222">
        <v>17231.479650000001</v>
      </c>
      <c r="AH13" s="222">
        <v>16739.15166</v>
      </c>
      <c r="AI13" s="222">
        <v>19668.503200499999</v>
      </c>
      <c r="AJ13" s="222">
        <v>17695.674611999999</v>
      </c>
      <c r="AK13" s="222">
        <v>19668.503200499999</v>
      </c>
      <c r="AL13" s="222">
        <v>18652.197563999998</v>
      </c>
      <c r="AM13" s="222">
        <v>20206.547361000001</v>
      </c>
      <c r="AN13" s="222">
        <v>18652.197563999998</v>
      </c>
      <c r="AO13" s="222">
        <v>19130.459039999998</v>
      </c>
      <c r="AP13" s="222">
        <v>20206.547361000001</v>
      </c>
      <c r="AQ13" s="222">
        <v>18652.197563999998</v>
      </c>
      <c r="AR13" s="222">
        <v>19668.503200499999</v>
      </c>
      <c r="AS13" s="222">
        <v>19190.2417245</v>
      </c>
      <c r="AT13" s="222">
        <v>19130.459039999998</v>
      </c>
      <c r="AU13" s="222">
        <v>22244.897771712</v>
      </c>
      <c r="AV13" s="222">
        <v>19513.0682208</v>
      </c>
      <c r="AW13" s="222">
        <v>21122.896349015995</v>
      </c>
      <c r="AX13" s="222">
        <v>20586.286972943999</v>
      </c>
      <c r="AY13" s="222">
        <v>22244.897771712</v>
      </c>
      <c r="AZ13" s="222">
        <v>20586.286972943999</v>
      </c>
      <c r="BA13" s="222">
        <v>21683.897060364001</v>
      </c>
      <c r="BB13" s="222">
        <v>21683.897060364001</v>
      </c>
      <c r="BC13" s="222">
        <v>20586.286972943999</v>
      </c>
      <c r="BD13" s="222">
        <v>22244.897771712</v>
      </c>
      <c r="BE13" s="222">
        <v>20586.286972943999</v>
      </c>
      <c r="BF13" s="222">
        <v>21122.896349015995</v>
      </c>
      <c r="BG13" s="222">
        <v>24356.69957990808</v>
      </c>
      <c r="BH13" s="222">
        <v>21993.179191663679</v>
      </c>
      <c r="BI13" s="222">
        <v>23187.37896677664</v>
      </c>
      <c r="BJ13" s="222">
        <v>23759.599692351596</v>
      </c>
      <c r="BK13" s="222">
        <v>23187.37896677664</v>
      </c>
      <c r="BL13" s="222">
        <v>22590.279079220156</v>
      </c>
      <c r="BM13" s="222">
        <v>24356.69957990808</v>
      </c>
      <c r="BN13" s="222">
        <v>23187.37896677664</v>
      </c>
      <c r="BO13" s="222">
        <v>23174.939385785881</v>
      </c>
      <c r="BP13" s="222">
        <v>23772.039273342354</v>
      </c>
      <c r="BQ13" s="222">
        <v>22590.279079220156</v>
      </c>
      <c r="BR13" s="222">
        <v>24356.69957990808</v>
      </c>
      <c r="BS13" s="220"/>
    </row>
    <row r="14" spans="1:71" s="20" customFormat="1" ht="15.75" hidden="1" customHeight="1" outlineLevel="1" x14ac:dyDescent="0.3">
      <c r="A14" s="130">
        <v>14</v>
      </c>
      <c r="B14" s="30" t="s">
        <v>300</v>
      </c>
      <c r="C14" s="30" t="s">
        <v>291</v>
      </c>
      <c r="D14" s="42" t="s">
        <v>213</v>
      </c>
      <c r="E14" s="60">
        <v>126230.874</v>
      </c>
      <c r="F14" s="60">
        <v>201573.14562000002</v>
      </c>
      <c r="G14" s="60">
        <v>230522.03143199999</v>
      </c>
      <c r="H14" s="60">
        <v>254206.49624647194</v>
      </c>
      <c r="I14" s="60">
        <v>280512.55134163797</v>
      </c>
      <c r="J14" s="42"/>
      <c r="K14" s="222">
        <v>0</v>
      </c>
      <c r="L14" s="222">
        <v>0</v>
      </c>
      <c r="M14" s="222">
        <v>0</v>
      </c>
      <c r="N14" s="222">
        <v>13606.824000000001</v>
      </c>
      <c r="O14" s="222">
        <v>13974.575999999997</v>
      </c>
      <c r="P14" s="222">
        <v>14250.39</v>
      </c>
      <c r="Q14" s="222">
        <v>13974.575999999997</v>
      </c>
      <c r="R14" s="222">
        <v>14296.359</v>
      </c>
      <c r="S14" s="222">
        <v>13928.607</v>
      </c>
      <c r="T14" s="222">
        <v>13974.575999999997</v>
      </c>
      <c r="U14" s="222">
        <v>13928.607</v>
      </c>
      <c r="V14" s="222">
        <v>14296.359</v>
      </c>
      <c r="W14" s="222">
        <v>16739.15166</v>
      </c>
      <c r="X14" s="222">
        <v>15473.1654</v>
      </c>
      <c r="Y14" s="222">
        <v>17653.47507</v>
      </c>
      <c r="Z14" s="222">
        <v>16317.156240000002</v>
      </c>
      <c r="AA14" s="222">
        <v>17196.313365000002</v>
      </c>
      <c r="AB14" s="222">
        <v>16774.317945000003</v>
      </c>
      <c r="AC14" s="222">
        <v>16739.15166</v>
      </c>
      <c r="AD14" s="222">
        <v>17653.47507</v>
      </c>
      <c r="AE14" s="222">
        <v>16317.156240000002</v>
      </c>
      <c r="AF14" s="222">
        <v>16739.15166</v>
      </c>
      <c r="AG14" s="222">
        <v>17231.479650000001</v>
      </c>
      <c r="AH14" s="222">
        <v>16739.15166</v>
      </c>
      <c r="AI14" s="222">
        <v>19668.503200499999</v>
      </c>
      <c r="AJ14" s="222">
        <v>17695.674611999999</v>
      </c>
      <c r="AK14" s="222">
        <v>19668.503200499999</v>
      </c>
      <c r="AL14" s="222">
        <v>18652.197563999998</v>
      </c>
      <c r="AM14" s="222">
        <v>20206.547361000001</v>
      </c>
      <c r="AN14" s="222">
        <v>18652.197563999998</v>
      </c>
      <c r="AO14" s="222">
        <v>19130.459039999998</v>
      </c>
      <c r="AP14" s="222">
        <v>20206.547361000001</v>
      </c>
      <c r="AQ14" s="222">
        <v>18652.197563999998</v>
      </c>
      <c r="AR14" s="222">
        <v>19668.503200499999</v>
      </c>
      <c r="AS14" s="222">
        <v>19190.2417245</v>
      </c>
      <c r="AT14" s="222">
        <v>19130.459039999998</v>
      </c>
      <c r="AU14" s="222">
        <v>22244.897771712</v>
      </c>
      <c r="AV14" s="222">
        <v>19513.0682208</v>
      </c>
      <c r="AW14" s="222">
        <v>21122.896349015995</v>
      </c>
      <c r="AX14" s="222">
        <v>20586.286972943999</v>
      </c>
      <c r="AY14" s="222">
        <v>22244.897771712</v>
      </c>
      <c r="AZ14" s="222">
        <v>20586.286972943999</v>
      </c>
      <c r="BA14" s="222">
        <v>21683.897060364001</v>
      </c>
      <c r="BB14" s="222">
        <v>21683.897060364001</v>
      </c>
      <c r="BC14" s="222">
        <v>20586.286972943999</v>
      </c>
      <c r="BD14" s="222">
        <v>22244.897771712</v>
      </c>
      <c r="BE14" s="222">
        <v>20586.286972943999</v>
      </c>
      <c r="BF14" s="222">
        <v>21122.896349015995</v>
      </c>
      <c r="BG14" s="222">
        <v>24356.69957990808</v>
      </c>
      <c r="BH14" s="222">
        <v>21993.179191663679</v>
      </c>
      <c r="BI14" s="222">
        <v>23187.37896677664</v>
      </c>
      <c r="BJ14" s="222">
        <v>23759.599692351596</v>
      </c>
      <c r="BK14" s="222">
        <v>23187.37896677664</v>
      </c>
      <c r="BL14" s="222">
        <v>22590.279079220156</v>
      </c>
      <c r="BM14" s="222">
        <v>24356.69957990808</v>
      </c>
      <c r="BN14" s="222">
        <v>23187.37896677664</v>
      </c>
      <c r="BO14" s="222">
        <v>23174.939385785881</v>
      </c>
      <c r="BP14" s="222">
        <v>23772.039273342354</v>
      </c>
      <c r="BQ14" s="222">
        <v>22590.279079220156</v>
      </c>
      <c r="BR14" s="222">
        <v>24356.69957990808</v>
      </c>
      <c r="BS14" s="220"/>
    </row>
    <row r="15" spans="1:71" s="20" customFormat="1" ht="15.75" hidden="1" customHeight="1" outlineLevel="1" x14ac:dyDescent="0.3">
      <c r="A15" s="130">
        <v>15</v>
      </c>
      <c r="B15" s="30" t="s">
        <v>301</v>
      </c>
      <c r="C15" s="30" t="s">
        <v>291</v>
      </c>
      <c r="D15" s="42" t="s">
        <v>213</v>
      </c>
      <c r="E15" s="60">
        <v>100857.834</v>
      </c>
      <c r="F15" s="60">
        <v>161055.93042000002</v>
      </c>
      <c r="G15" s="60">
        <v>184185.944712</v>
      </c>
      <c r="H15" s="60">
        <v>203109.71308135201</v>
      </c>
      <c r="I15" s="60">
        <v>224128.11891115797</v>
      </c>
      <c r="J15" s="42"/>
      <c r="K15" s="222">
        <v>0</v>
      </c>
      <c r="L15" s="222">
        <v>0</v>
      </c>
      <c r="M15" s="222">
        <v>0</v>
      </c>
      <c r="N15" s="222">
        <v>10871.784000000001</v>
      </c>
      <c r="O15" s="222">
        <v>11165.616</v>
      </c>
      <c r="P15" s="222">
        <v>11385.99</v>
      </c>
      <c r="Q15" s="222">
        <v>11165.616</v>
      </c>
      <c r="R15" s="222">
        <v>11422.719000000003</v>
      </c>
      <c r="S15" s="222">
        <v>11128.887000000001</v>
      </c>
      <c r="T15" s="222">
        <v>11165.616</v>
      </c>
      <c r="U15" s="222">
        <v>11128.887000000001</v>
      </c>
      <c r="V15" s="222">
        <v>11422.719000000003</v>
      </c>
      <c r="W15" s="222">
        <v>13374.49806</v>
      </c>
      <c r="X15" s="222">
        <v>12362.981400000001</v>
      </c>
      <c r="Y15" s="222">
        <v>14105.03787</v>
      </c>
      <c r="Z15" s="222">
        <v>13037.325840000001</v>
      </c>
      <c r="AA15" s="222">
        <v>13739.767965000001</v>
      </c>
      <c r="AB15" s="222">
        <v>13402.595745000001</v>
      </c>
      <c r="AC15" s="222">
        <v>13374.49806</v>
      </c>
      <c r="AD15" s="222">
        <v>14105.03787</v>
      </c>
      <c r="AE15" s="222">
        <v>13037.325840000001</v>
      </c>
      <c r="AF15" s="222">
        <v>13374.49806</v>
      </c>
      <c r="AG15" s="222">
        <v>13767.86565</v>
      </c>
      <c r="AH15" s="222">
        <v>13374.49806</v>
      </c>
      <c r="AI15" s="222">
        <v>15715.035220500002</v>
      </c>
      <c r="AJ15" s="222">
        <v>14138.755092000001</v>
      </c>
      <c r="AK15" s="222">
        <v>15715.035220500002</v>
      </c>
      <c r="AL15" s="222">
        <v>14903.012124000001</v>
      </c>
      <c r="AM15" s="222">
        <v>16144.929801000002</v>
      </c>
      <c r="AN15" s="222">
        <v>14903.012124000001</v>
      </c>
      <c r="AO15" s="222">
        <v>15285.140640000001</v>
      </c>
      <c r="AP15" s="222">
        <v>16144.929801000002</v>
      </c>
      <c r="AQ15" s="222">
        <v>14903.012124000001</v>
      </c>
      <c r="AR15" s="222">
        <v>15715.035220500002</v>
      </c>
      <c r="AS15" s="222">
        <v>15332.906704500001</v>
      </c>
      <c r="AT15" s="222">
        <v>15285.140640000001</v>
      </c>
      <c r="AU15" s="222">
        <v>17773.561536191999</v>
      </c>
      <c r="AV15" s="222">
        <v>15590.843452799998</v>
      </c>
      <c r="AW15" s="222">
        <v>16877.088037655994</v>
      </c>
      <c r="AX15" s="222">
        <v>16448.339842704001</v>
      </c>
      <c r="AY15" s="222">
        <v>17773.561536191999</v>
      </c>
      <c r="AZ15" s="222">
        <v>16448.339842704001</v>
      </c>
      <c r="BA15" s="222">
        <v>17325.324786924</v>
      </c>
      <c r="BB15" s="222">
        <v>17325.324786924</v>
      </c>
      <c r="BC15" s="222">
        <v>16448.339842704001</v>
      </c>
      <c r="BD15" s="222">
        <v>17773.561536191999</v>
      </c>
      <c r="BE15" s="222">
        <v>16448.339842704001</v>
      </c>
      <c r="BF15" s="222">
        <v>16877.088037655994</v>
      </c>
      <c r="BG15" s="222">
        <v>19460.880568871282</v>
      </c>
      <c r="BH15" s="222">
        <v>17572.439655650884</v>
      </c>
      <c r="BI15" s="222">
        <v>18526.599274962242</v>
      </c>
      <c r="BJ15" s="222">
        <v>18983.800759215599</v>
      </c>
      <c r="BK15" s="222">
        <v>18526.599274962242</v>
      </c>
      <c r="BL15" s="222">
        <v>18049.519465306559</v>
      </c>
      <c r="BM15" s="222">
        <v>19460.880568871282</v>
      </c>
      <c r="BN15" s="222">
        <v>18526.599274962242</v>
      </c>
      <c r="BO15" s="222">
        <v>18516.660112261081</v>
      </c>
      <c r="BP15" s="222">
        <v>18993.739921916756</v>
      </c>
      <c r="BQ15" s="222">
        <v>18049.519465306559</v>
      </c>
      <c r="BR15" s="222">
        <v>19460.880568871282</v>
      </c>
      <c r="BS15" s="220"/>
    </row>
    <row r="16" spans="1:71" s="20" customFormat="1" ht="15.75" hidden="1" customHeight="1" outlineLevel="1" x14ac:dyDescent="0.3">
      <c r="A16" s="130">
        <v>16</v>
      </c>
      <c r="B16" s="30" t="s">
        <v>306</v>
      </c>
      <c r="C16" s="30" t="s">
        <v>306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hidden="1" customHeight="1" outlineLevel="1" x14ac:dyDescent="0.3">
      <c r="A17" s="130">
        <v>17</v>
      </c>
      <c r="B17" s="30" t="s">
        <v>306</v>
      </c>
      <c r="C17" s="30" t="s">
        <v>306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hidden="1" customHeight="1" outlineLevel="1" x14ac:dyDescent="0.3">
      <c r="A18" s="130">
        <v>18</v>
      </c>
      <c r="B18" s="30" t="s">
        <v>306</v>
      </c>
      <c r="C18" s="30" t="s">
        <v>306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hidden="1" customHeight="1" outlineLevel="1" x14ac:dyDescent="0.3">
      <c r="A19" s="130">
        <v>19</v>
      </c>
      <c r="B19" s="30" t="s">
        <v>306</v>
      </c>
      <c r="C19" s="30" t="s">
        <v>306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hidden="1" customHeight="1" outlineLevel="1" x14ac:dyDescent="0.3">
      <c r="A20" s="130">
        <v>20</v>
      </c>
      <c r="B20" s="30" t="s">
        <v>306</v>
      </c>
      <c r="C20" s="30" t="s">
        <v>306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hidden="1" customHeight="1" outlineLevel="1" x14ac:dyDescent="0.3">
      <c r="A21" s="130">
        <v>21</v>
      </c>
      <c r="B21" s="30" t="s">
        <v>306</v>
      </c>
      <c r="C21" s="30" t="s">
        <v>306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hidden="1" customHeight="1" outlineLevel="1" x14ac:dyDescent="0.3">
      <c r="A22" s="130">
        <v>22</v>
      </c>
      <c r="B22" s="226" t="s">
        <v>308</v>
      </c>
      <c r="C22" s="226"/>
      <c r="D22" s="121" t="s">
        <v>213</v>
      </c>
      <c r="E22" s="122">
        <v>5658399.3619999997</v>
      </c>
      <c r="F22" s="122">
        <v>9035676.633059999</v>
      </c>
      <c r="G22" s="122">
        <v>10333333.472616</v>
      </c>
      <c r="H22" s="122">
        <v>11395008.452348135</v>
      </c>
      <c r="I22" s="122">
        <v>12574198.302267293</v>
      </c>
      <c r="J22" s="225"/>
      <c r="K22" s="122">
        <v>0</v>
      </c>
      <c r="L22" s="122">
        <v>0</v>
      </c>
      <c r="M22" s="122">
        <v>0</v>
      </c>
      <c r="N22" s="122">
        <v>609936.71200000006</v>
      </c>
      <c r="O22" s="122">
        <v>626421.48800000001</v>
      </c>
      <c r="P22" s="122">
        <v>638785.07000000007</v>
      </c>
      <c r="Q22" s="122">
        <v>626421.48800000001</v>
      </c>
      <c r="R22" s="122">
        <v>640845.66700000013</v>
      </c>
      <c r="S22" s="122">
        <v>624360.89099999995</v>
      </c>
      <c r="T22" s="122">
        <v>626421.48800000001</v>
      </c>
      <c r="U22" s="122">
        <v>624360.89099999995</v>
      </c>
      <c r="V22" s="122">
        <v>640845.66700000013</v>
      </c>
      <c r="W22" s="122">
        <v>750345.79157999996</v>
      </c>
      <c r="X22" s="122">
        <v>693596.9502000002</v>
      </c>
      <c r="Y22" s="122">
        <v>791331.06591000024</v>
      </c>
      <c r="Z22" s="122">
        <v>731429.51111999992</v>
      </c>
      <c r="AA22" s="122">
        <v>770838.42874499981</v>
      </c>
      <c r="AB22" s="122">
        <v>751922.14828500024</v>
      </c>
      <c r="AC22" s="122">
        <v>750345.79157999996</v>
      </c>
      <c r="AD22" s="122">
        <v>791331.06591000024</v>
      </c>
      <c r="AE22" s="122">
        <v>731429.51111999992</v>
      </c>
      <c r="AF22" s="122">
        <v>750345.79157999996</v>
      </c>
      <c r="AG22" s="122">
        <v>772414.78545000008</v>
      </c>
      <c r="AH22" s="122">
        <v>750345.79157999996</v>
      </c>
      <c r="AI22" s="122">
        <v>881656.30510650005</v>
      </c>
      <c r="AJ22" s="122">
        <v>793222.69395600003</v>
      </c>
      <c r="AK22" s="122">
        <v>881656.30510650005</v>
      </c>
      <c r="AL22" s="122">
        <v>836099.5963320001</v>
      </c>
      <c r="AM22" s="122">
        <v>905774.56269300007</v>
      </c>
      <c r="AN22" s="122">
        <v>836099.5963320001</v>
      </c>
      <c r="AO22" s="122">
        <v>857538.04751999991</v>
      </c>
      <c r="AP22" s="122">
        <v>905774.56269300007</v>
      </c>
      <c r="AQ22" s="122">
        <v>836099.5963320001</v>
      </c>
      <c r="AR22" s="122">
        <v>881656.30510650005</v>
      </c>
      <c r="AS22" s="122">
        <v>860217.8539184999</v>
      </c>
      <c r="AT22" s="122">
        <v>857538.04751999991</v>
      </c>
      <c r="AU22" s="122">
        <v>997145.24165625602</v>
      </c>
      <c r="AV22" s="122">
        <v>874688.80847039993</v>
      </c>
      <c r="AW22" s="122">
        <v>946850.63516920793</v>
      </c>
      <c r="AX22" s="122">
        <v>922796.69293627224</v>
      </c>
      <c r="AY22" s="122">
        <v>997145.24165625602</v>
      </c>
      <c r="AZ22" s="122">
        <v>922796.69293627224</v>
      </c>
      <c r="BA22" s="122">
        <v>971997.93841273221</v>
      </c>
      <c r="BB22" s="122">
        <v>971997.93841273221</v>
      </c>
      <c r="BC22" s="122">
        <v>922796.69293627224</v>
      </c>
      <c r="BD22" s="122">
        <v>997145.24165625602</v>
      </c>
      <c r="BE22" s="122">
        <v>922796.69293627224</v>
      </c>
      <c r="BF22" s="122">
        <v>946850.63516920793</v>
      </c>
      <c r="BG22" s="122">
        <v>1091808.437952965</v>
      </c>
      <c r="BH22" s="122">
        <v>985861.75602698792</v>
      </c>
      <c r="BI22" s="122">
        <v>1039392.7111053762</v>
      </c>
      <c r="BJ22" s="122">
        <v>1065042.9604137708</v>
      </c>
      <c r="BK22" s="122">
        <v>1039392.7111053762</v>
      </c>
      <c r="BL22" s="122">
        <v>1012627.233566182</v>
      </c>
      <c r="BM22" s="122">
        <v>1091808.437952965</v>
      </c>
      <c r="BN22" s="122">
        <v>1039392.7111053762</v>
      </c>
      <c r="BO22" s="122">
        <v>1038835.0969899765</v>
      </c>
      <c r="BP22" s="122">
        <v>1065600.5745291708</v>
      </c>
      <c r="BQ22" s="122">
        <v>1012627.233566182</v>
      </c>
      <c r="BR22" s="122">
        <v>1091808.437952965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collapsed="1" x14ac:dyDescent="0.3">
      <c r="A24" s="130">
        <v>24</v>
      </c>
      <c r="B24" s="200" t="s">
        <v>272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hidden="1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hidden="1" customHeight="1" outlineLevel="1" x14ac:dyDescent="0.3">
      <c r="A26" s="130">
        <v>26</v>
      </c>
      <c r="B26" s="30" t="s">
        <v>292</v>
      </c>
      <c r="C26" s="30" t="s">
        <v>289</v>
      </c>
      <c r="D26" s="42" t="s">
        <v>213</v>
      </c>
      <c r="E26" s="60">
        <v>113190</v>
      </c>
      <c r="F26" s="60">
        <v>202586.07600000003</v>
      </c>
      <c r="G26" s="60">
        <v>231680.43359999999</v>
      </c>
      <c r="H26" s="60">
        <v>255483.91582559998</v>
      </c>
      <c r="I26" s="60">
        <v>281922.16215240001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14044.8</v>
      </c>
      <c r="P26" s="222">
        <v>14321.999999999998</v>
      </c>
      <c r="Q26" s="222">
        <v>14044.8</v>
      </c>
      <c r="R26" s="222">
        <v>14368.2</v>
      </c>
      <c r="S26" s="222">
        <v>13998.6</v>
      </c>
      <c r="T26" s="222">
        <v>14044.8</v>
      </c>
      <c r="U26" s="222">
        <v>13998.6</v>
      </c>
      <c r="V26" s="222">
        <v>14368.2</v>
      </c>
      <c r="W26" s="222">
        <v>16823.268</v>
      </c>
      <c r="X26" s="222">
        <v>15550.92</v>
      </c>
      <c r="Y26" s="222">
        <v>17742.186000000002</v>
      </c>
      <c r="Z26" s="222">
        <v>16399.151999999998</v>
      </c>
      <c r="AA26" s="222">
        <v>17282.726999999999</v>
      </c>
      <c r="AB26" s="222">
        <v>16858.611000000001</v>
      </c>
      <c r="AC26" s="222">
        <v>16823.268</v>
      </c>
      <c r="AD26" s="222">
        <v>17742.186000000002</v>
      </c>
      <c r="AE26" s="222">
        <v>16399.151999999998</v>
      </c>
      <c r="AF26" s="222">
        <v>16823.268</v>
      </c>
      <c r="AG26" s="222">
        <v>17318.07</v>
      </c>
      <c r="AH26" s="222">
        <v>16823.268</v>
      </c>
      <c r="AI26" s="222">
        <v>19767.339899999999</v>
      </c>
      <c r="AJ26" s="222">
        <v>17784.597599999997</v>
      </c>
      <c r="AK26" s="222">
        <v>19767.339899999999</v>
      </c>
      <c r="AL26" s="222">
        <v>18745.927199999998</v>
      </c>
      <c r="AM26" s="222">
        <v>20308.087799999998</v>
      </c>
      <c r="AN26" s="222">
        <v>18745.927199999998</v>
      </c>
      <c r="AO26" s="222">
        <v>19226.591999999997</v>
      </c>
      <c r="AP26" s="222">
        <v>20308.087799999998</v>
      </c>
      <c r="AQ26" s="222">
        <v>18745.927199999998</v>
      </c>
      <c r="AR26" s="222">
        <v>19767.339899999999</v>
      </c>
      <c r="AS26" s="222">
        <v>19286.675099999997</v>
      </c>
      <c r="AT26" s="222">
        <v>19226.591999999997</v>
      </c>
      <c r="AU26" s="222">
        <v>22356.6811776</v>
      </c>
      <c r="AV26" s="222">
        <v>19611.12384</v>
      </c>
      <c r="AW26" s="222">
        <v>21229.041556799995</v>
      </c>
      <c r="AX26" s="222">
        <v>20689.735651199997</v>
      </c>
      <c r="AY26" s="222">
        <v>22356.6811776</v>
      </c>
      <c r="AZ26" s="222">
        <v>20689.735651199997</v>
      </c>
      <c r="BA26" s="222">
        <v>21792.861367199999</v>
      </c>
      <c r="BB26" s="222">
        <v>21792.861367199999</v>
      </c>
      <c r="BC26" s="222">
        <v>20689.735651199997</v>
      </c>
      <c r="BD26" s="222">
        <v>22356.6811776</v>
      </c>
      <c r="BE26" s="222">
        <v>20689.735651199997</v>
      </c>
      <c r="BF26" s="222">
        <v>21229.041556799995</v>
      </c>
      <c r="BG26" s="222">
        <v>24479.095055184003</v>
      </c>
      <c r="BH26" s="222">
        <v>22103.697680064</v>
      </c>
      <c r="BI26" s="222">
        <v>23303.898459071999</v>
      </c>
      <c r="BJ26" s="222">
        <v>23878.994665679998</v>
      </c>
      <c r="BK26" s="222">
        <v>23303.898459071999</v>
      </c>
      <c r="BL26" s="222">
        <v>22703.798069568002</v>
      </c>
      <c r="BM26" s="222">
        <v>24479.095055184003</v>
      </c>
      <c r="BN26" s="222">
        <v>23303.898459071999</v>
      </c>
      <c r="BO26" s="222">
        <v>23291.396367624002</v>
      </c>
      <c r="BP26" s="222">
        <v>23891.496757128003</v>
      </c>
      <c r="BQ26" s="222">
        <v>22703.798069568002</v>
      </c>
      <c r="BR26" s="222">
        <v>24479.095055184003</v>
      </c>
      <c r="BS26" s="220"/>
    </row>
    <row r="27" spans="1:71" s="20" customFormat="1" ht="15.75" hidden="1" customHeight="1" outlineLevel="1" x14ac:dyDescent="0.3">
      <c r="A27" s="130">
        <v>27</v>
      </c>
      <c r="B27" s="30" t="s">
        <v>294</v>
      </c>
      <c r="C27" s="30" t="s">
        <v>289</v>
      </c>
      <c r="D27" s="42" t="s">
        <v>213</v>
      </c>
      <c r="E27" s="60">
        <v>84892.5</v>
      </c>
      <c r="F27" s="60">
        <v>151939.557</v>
      </c>
      <c r="G27" s="60">
        <v>173760.32519999996</v>
      </c>
      <c r="H27" s="60">
        <v>191612.93686920003</v>
      </c>
      <c r="I27" s="60">
        <v>211441.62161430001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10533.599999999999</v>
      </c>
      <c r="P27" s="222">
        <v>10741.499999999998</v>
      </c>
      <c r="Q27" s="222">
        <v>10533.599999999999</v>
      </c>
      <c r="R27" s="222">
        <v>10776.15</v>
      </c>
      <c r="S27" s="222">
        <v>10498.95</v>
      </c>
      <c r="T27" s="222">
        <v>10533.599999999999</v>
      </c>
      <c r="U27" s="222">
        <v>10498.95</v>
      </c>
      <c r="V27" s="222">
        <v>10776.15</v>
      </c>
      <c r="W27" s="222">
        <v>12617.451000000001</v>
      </c>
      <c r="X27" s="222">
        <v>11663.189999999999</v>
      </c>
      <c r="Y27" s="222">
        <v>13306.639500000001</v>
      </c>
      <c r="Z27" s="222">
        <v>12299.363999999998</v>
      </c>
      <c r="AA27" s="222">
        <v>12962.045249999999</v>
      </c>
      <c r="AB27" s="222">
        <v>12643.958250000001</v>
      </c>
      <c r="AC27" s="222">
        <v>12617.451000000001</v>
      </c>
      <c r="AD27" s="222">
        <v>13306.639500000001</v>
      </c>
      <c r="AE27" s="222">
        <v>12299.363999999998</v>
      </c>
      <c r="AF27" s="222">
        <v>12617.451000000001</v>
      </c>
      <c r="AG27" s="222">
        <v>12988.5525</v>
      </c>
      <c r="AH27" s="222">
        <v>12617.451000000001</v>
      </c>
      <c r="AI27" s="222">
        <v>14825.504925000001</v>
      </c>
      <c r="AJ27" s="222">
        <v>13338.448200000001</v>
      </c>
      <c r="AK27" s="222">
        <v>14825.504925000001</v>
      </c>
      <c r="AL27" s="222">
        <v>14059.445399999999</v>
      </c>
      <c r="AM27" s="222">
        <v>15231.065849999999</v>
      </c>
      <c r="AN27" s="222">
        <v>14059.445399999999</v>
      </c>
      <c r="AO27" s="222">
        <v>14419.944</v>
      </c>
      <c r="AP27" s="222">
        <v>15231.065849999999</v>
      </c>
      <c r="AQ27" s="222">
        <v>14059.445399999999</v>
      </c>
      <c r="AR27" s="222">
        <v>14825.504925000001</v>
      </c>
      <c r="AS27" s="222">
        <v>14465.006325</v>
      </c>
      <c r="AT27" s="222">
        <v>14419.944</v>
      </c>
      <c r="AU27" s="222">
        <v>16767.510883200001</v>
      </c>
      <c r="AV27" s="222">
        <v>14708.34288</v>
      </c>
      <c r="AW27" s="222">
        <v>15921.781167599998</v>
      </c>
      <c r="AX27" s="222">
        <v>15517.3017384</v>
      </c>
      <c r="AY27" s="222">
        <v>16767.510883200001</v>
      </c>
      <c r="AZ27" s="222">
        <v>15517.3017384</v>
      </c>
      <c r="BA27" s="222">
        <v>16344.646025400001</v>
      </c>
      <c r="BB27" s="222">
        <v>16344.646025400001</v>
      </c>
      <c r="BC27" s="222">
        <v>15517.3017384</v>
      </c>
      <c r="BD27" s="222">
        <v>16767.510883200001</v>
      </c>
      <c r="BE27" s="222">
        <v>15517.3017384</v>
      </c>
      <c r="BF27" s="222">
        <v>15921.781167599998</v>
      </c>
      <c r="BG27" s="222">
        <v>18359.321291387998</v>
      </c>
      <c r="BH27" s="222">
        <v>16577.773260047998</v>
      </c>
      <c r="BI27" s="222">
        <v>17477.923844303998</v>
      </c>
      <c r="BJ27" s="222">
        <v>17909.245999259998</v>
      </c>
      <c r="BK27" s="222">
        <v>17477.923844303998</v>
      </c>
      <c r="BL27" s="222">
        <v>17027.848552176001</v>
      </c>
      <c r="BM27" s="222">
        <v>18359.321291387998</v>
      </c>
      <c r="BN27" s="222">
        <v>17477.923844303998</v>
      </c>
      <c r="BO27" s="222">
        <v>17468.547275718</v>
      </c>
      <c r="BP27" s="222">
        <v>17918.622567846</v>
      </c>
      <c r="BQ27" s="222">
        <v>17027.848552176001</v>
      </c>
      <c r="BR27" s="222">
        <v>18359.321291387998</v>
      </c>
      <c r="BS27" s="220"/>
    </row>
    <row r="28" spans="1:71" s="20" customFormat="1" ht="15.75" hidden="1" customHeight="1" outlineLevel="1" x14ac:dyDescent="0.3">
      <c r="A28" s="130">
        <v>28</v>
      </c>
      <c r="B28" s="30" t="s">
        <v>293</v>
      </c>
      <c r="C28" s="30" t="s">
        <v>290</v>
      </c>
      <c r="D28" s="42" t="s">
        <v>213</v>
      </c>
      <c r="E28" s="60">
        <v>141487.5</v>
      </c>
      <c r="F28" s="60">
        <v>253232.595</v>
      </c>
      <c r="G28" s="60">
        <v>289600.54199999996</v>
      </c>
      <c r="H28" s="60">
        <v>319354.89478199999</v>
      </c>
      <c r="I28" s="60">
        <v>352402.70269050001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17556</v>
      </c>
      <c r="P28" s="222">
        <v>17902.499999999996</v>
      </c>
      <c r="Q28" s="222">
        <v>17556</v>
      </c>
      <c r="R28" s="222">
        <v>17960.25</v>
      </c>
      <c r="S28" s="222">
        <v>17498.25</v>
      </c>
      <c r="T28" s="222">
        <v>17556</v>
      </c>
      <c r="U28" s="222">
        <v>17498.25</v>
      </c>
      <c r="V28" s="222">
        <v>17960.25</v>
      </c>
      <c r="W28" s="222">
        <v>21029.085000000003</v>
      </c>
      <c r="X28" s="222">
        <v>19438.650000000001</v>
      </c>
      <c r="Y28" s="222">
        <v>22177.732500000002</v>
      </c>
      <c r="Z28" s="222">
        <v>20498.939999999999</v>
      </c>
      <c r="AA28" s="222">
        <v>21603.408749999999</v>
      </c>
      <c r="AB28" s="222">
        <v>21073.263750000002</v>
      </c>
      <c r="AC28" s="222">
        <v>21029.085000000003</v>
      </c>
      <c r="AD28" s="222">
        <v>22177.732500000002</v>
      </c>
      <c r="AE28" s="222">
        <v>20498.939999999999</v>
      </c>
      <c r="AF28" s="222">
        <v>21029.085000000003</v>
      </c>
      <c r="AG28" s="222">
        <v>21647.587500000001</v>
      </c>
      <c r="AH28" s="222">
        <v>21029.085000000003</v>
      </c>
      <c r="AI28" s="222">
        <v>24709.174875000001</v>
      </c>
      <c r="AJ28" s="222">
        <v>22230.746999999999</v>
      </c>
      <c r="AK28" s="222">
        <v>24709.174875000001</v>
      </c>
      <c r="AL28" s="222">
        <v>23432.409</v>
      </c>
      <c r="AM28" s="222">
        <v>25385.109749999996</v>
      </c>
      <c r="AN28" s="222">
        <v>23432.409</v>
      </c>
      <c r="AO28" s="222">
        <v>24033.239999999998</v>
      </c>
      <c r="AP28" s="222">
        <v>25385.109749999996</v>
      </c>
      <c r="AQ28" s="222">
        <v>23432.409</v>
      </c>
      <c r="AR28" s="222">
        <v>24709.174875000001</v>
      </c>
      <c r="AS28" s="222">
        <v>24108.343874999999</v>
      </c>
      <c r="AT28" s="222">
        <v>24033.239999999998</v>
      </c>
      <c r="AU28" s="222">
        <v>27945.851471999998</v>
      </c>
      <c r="AV28" s="222">
        <v>24513.9048</v>
      </c>
      <c r="AW28" s="222">
        <v>26536.301945999996</v>
      </c>
      <c r="AX28" s="222">
        <v>25862.169564</v>
      </c>
      <c r="AY28" s="222">
        <v>27945.851471999998</v>
      </c>
      <c r="AZ28" s="222">
        <v>25862.169564</v>
      </c>
      <c r="BA28" s="222">
        <v>27241.076709000001</v>
      </c>
      <c r="BB28" s="222">
        <v>27241.076709000001</v>
      </c>
      <c r="BC28" s="222">
        <v>25862.169564</v>
      </c>
      <c r="BD28" s="222">
        <v>27945.851471999998</v>
      </c>
      <c r="BE28" s="222">
        <v>25862.169564</v>
      </c>
      <c r="BF28" s="222">
        <v>26536.301945999996</v>
      </c>
      <c r="BG28" s="222">
        <v>30598.868818980001</v>
      </c>
      <c r="BH28" s="222">
        <v>27629.62210008</v>
      </c>
      <c r="BI28" s="222">
        <v>29129.873073839997</v>
      </c>
      <c r="BJ28" s="222">
        <v>29848.743332099999</v>
      </c>
      <c r="BK28" s="222">
        <v>29129.873073839997</v>
      </c>
      <c r="BL28" s="222">
        <v>28379.747586960002</v>
      </c>
      <c r="BM28" s="222">
        <v>30598.868818980001</v>
      </c>
      <c r="BN28" s="222">
        <v>29129.873073839997</v>
      </c>
      <c r="BO28" s="222">
        <v>29114.245459530001</v>
      </c>
      <c r="BP28" s="222">
        <v>29864.370946410003</v>
      </c>
      <c r="BQ28" s="222">
        <v>28379.747586960002</v>
      </c>
      <c r="BR28" s="222">
        <v>30598.868818980001</v>
      </c>
      <c r="BS28" s="220"/>
    </row>
    <row r="29" spans="1:71" s="20" customFormat="1" ht="15.75" hidden="1" customHeight="1" outlineLevel="1" x14ac:dyDescent="0.3">
      <c r="A29" s="130">
        <v>29</v>
      </c>
      <c r="B29" s="30" t="s">
        <v>295</v>
      </c>
      <c r="C29" s="30" t="s">
        <v>290</v>
      </c>
      <c r="D29" s="42" t="s">
        <v>213</v>
      </c>
      <c r="E29" s="60">
        <v>178274.25</v>
      </c>
      <c r="F29" s="60">
        <v>319073.06969999999</v>
      </c>
      <c r="G29" s="60">
        <v>364896.68291999993</v>
      </c>
      <c r="H29" s="60">
        <v>402387.16742531996</v>
      </c>
      <c r="I29" s="60">
        <v>444027.40539003006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22120.559999999998</v>
      </c>
      <c r="P29" s="222">
        <v>22557.149999999998</v>
      </c>
      <c r="Q29" s="222">
        <v>22120.559999999998</v>
      </c>
      <c r="R29" s="222">
        <v>22629.915000000001</v>
      </c>
      <c r="S29" s="222">
        <v>22047.795000000002</v>
      </c>
      <c r="T29" s="222">
        <v>22120.559999999998</v>
      </c>
      <c r="U29" s="222">
        <v>22047.795000000002</v>
      </c>
      <c r="V29" s="222">
        <v>22629.915000000001</v>
      </c>
      <c r="W29" s="222">
        <v>26496.647099999995</v>
      </c>
      <c r="X29" s="222">
        <v>24492.699000000001</v>
      </c>
      <c r="Y29" s="222">
        <v>27943.942949999993</v>
      </c>
      <c r="Z29" s="222">
        <v>25828.664400000001</v>
      </c>
      <c r="AA29" s="222">
        <v>27220.295024999999</v>
      </c>
      <c r="AB29" s="222">
        <v>26552.312324999999</v>
      </c>
      <c r="AC29" s="222">
        <v>26496.647099999995</v>
      </c>
      <c r="AD29" s="222">
        <v>27943.942949999993</v>
      </c>
      <c r="AE29" s="222">
        <v>25828.664400000001</v>
      </c>
      <c r="AF29" s="222">
        <v>26496.647099999995</v>
      </c>
      <c r="AG29" s="222">
        <v>27275.96025</v>
      </c>
      <c r="AH29" s="222">
        <v>26496.647099999995</v>
      </c>
      <c r="AI29" s="222">
        <v>31133.560342500001</v>
      </c>
      <c r="AJ29" s="222">
        <v>28010.741220000004</v>
      </c>
      <c r="AK29" s="222">
        <v>31133.560342500001</v>
      </c>
      <c r="AL29" s="222">
        <v>29524.835339999998</v>
      </c>
      <c r="AM29" s="222">
        <v>31985.238284999999</v>
      </c>
      <c r="AN29" s="222">
        <v>29524.835339999998</v>
      </c>
      <c r="AO29" s="222">
        <v>30281.882400000002</v>
      </c>
      <c r="AP29" s="222">
        <v>31985.238284999999</v>
      </c>
      <c r="AQ29" s="222">
        <v>29524.835339999998</v>
      </c>
      <c r="AR29" s="222">
        <v>31133.560342500001</v>
      </c>
      <c r="AS29" s="222">
        <v>30376.513282500004</v>
      </c>
      <c r="AT29" s="222">
        <v>30281.882400000002</v>
      </c>
      <c r="AU29" s="222">
        <v>35211.772854719995</v>
      </c>
      <c r="AV29" s="222">
        <v>30887.520047999998</v>
      </c>
      <c r="AW29" s="222">
        <v>33435.740451959995</v>
      </c>
      <c r="AX29" s="222">
        <v>32586.333650639997</v>
      </c>
      <c r="AY29" s="222">
        <v>35211.772854719995</v>
      </c>
      <c r="AZ29" s="222">
        <v>32586.333650639997</v>
      </c>
      <c r="BA29" s="222">
        <v>34323.756653339995</v>
      </c>
      <c r="BB29" s="222">
        <v>34323.756653339995</v>
      </c>
      <c r="BC29" s="222">
        <v>32586.333650639997</v>
      </c>
      <c r="BD29" s="222">
        <v>35211.772854719995</v>
      </c>
      <c r="BE29" s="222">
        <v>32586.333650639997</v>
      </c>
      <c r="BF29" s="222">
        <v>33435.740451959995</v>
      </c>
      <c r="BG29" s="222">
        <v>38554.5747119148</v>
      </c>
      <c r="BH29" s="222">
        <v>34813.3238461008</v>
      </c>
      <c r="BI29" s="222">
        <v>36703.640073038405</v>
      </c>
      <c r="BJ29" s="222">
        <v>37609.416598445998</v>
      </c>
      <c r="BK29" s="222">
        <v>36703.640073038405</v>
      </c>
      <c r="BL29" s="222">
        <v>35758.481959569603</v>
      </c>
      <c r="BM29" s="222">
        <v>38554.5747119148</v>
      </c>
      <c r="BN29" s="222">
        <v>36703.640073038405</v>
      </c>
      <c r="BO29" s="222">
        <v>36683.9492790078</v>
      </c>
      <c r="BP29" s="222">
        <v>37629.107392476602</v>
      </c>
      <c r="BQ29" s="222">
        <v>35758.481959569603</v>
      </c>
      <c r="BR29" s="222">
        <v>38554.5747119148</v>
      </c>
      <c r="BS29" s="220"/>
    </row>
    <row r="30" spans="1:71" s="20" customFormat="1" ht="15.75" hidden="1" customHeight="1" outlineLevel="1" x14ac:dyDescent="0.3">
      <c r="A30" s="130">
        <v>30</v>
      </c>
      <c r="B30" s="30" t="s">
        <v>297</v>
      </c>
      <c r="C30" s="30" t="s">
        <v>296</v>
      </c>
      <c r="D30" s="42" t="s">
        <v>213</v>
      </c>
      <c r="E30" s="60">
        <v>181103.99999999997</v>
      </c>
      <c r="F30" s="60">
        <v>324137.72159999999</v>
      </c>
      <c r="G30" s="60">
        <v>370688.69375999994</v>
      </c>
      <c r="H30" s="60">
        <v>408774.26532095997</v>
      </c>
      <c r="I30" s="60">
        <v>451075.45944384002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22471.679999999997</v>
      </c>
      <c r="P30" s="222">
        <v>22915.199999999997</v>
      </c>
      <c r="Q30" s="222">
        <v>22471.679999999997</v>
      </c>
      <c r="R30" s="222">
        <v>22989.119999999999</v>
      </c>
      <c r="S30" s="222">
        <v>22397.759999999998</v>
      </c>
      <c r="T30" s="222">
        <v>22471.679999999997</v>
      </c>
      <c r="U30" s="222">
        <v>22397.759999999998</v>
      </c>
      <c r="V30" s="222">
        <v>22989.119999999999</v>
      </c>
      <c r="W30" s="222">
        <v>26917.228800000004</v>
      </c>
      <c r="X30" s="222">
        <v>24881.472000000002</v>
      </c>
      <c r="Y30" s="222">
        <v>28387.497600000006</v>
      </c>
      <c r="Z30" s="222">
        <v>26238.643200000002</v>
      </c>
      <c r="AA30" s="222">
        <v>27652.3632</v>
      </c>
      <c r="AB30" s="222">
        <v>26973.777600000005</v>
      </c>
      <c r="AC30" s="222">
        <v>26917.228800000004</v>
      </c>
      <c r="AD30" s="222">
        <v>28387.497600000006</v>
      </c>
      <c r="AE30" s="222">
        <v>26238.643200000002</v>
      </c>
      <c r="AF30" s="222">
        <v>26917.228800000004</v>
      </c>
      <c r="AG30" s="222">
        <v>27708.912000000004</v>
      </c>
      <c r="AH30" s="222">
        <v>26917.228800000004</v>
      </c>
      <c r="AI30" s="222">
        <v>31627.743839999999</v>
      </c>
      <c r="AJ30" s="222">
        <v>28455.356159999999</v>
      </c>
      <c r="AK30" s="222">
        <v>31627.743839999999</v>
      </c>
      <c r="AL30" s="222">
        <v>29993.483519999998</v>
      </c>
      <c r="AM30" s="222">
        <v>32492.940479999997</v>
      </c>
      <c r="AN30" s="222">
        <v>29993.483519999998</v>
      </c>
      <c r="AO30" s="222">
        <v>30762.547200000001</v>
      </c>
      <c r="AP30" s="222">
        <v>32492.940479999997</v>
      </c>
      <c r="AQ30" s="222">
        <v>29993.483519999998</v>
      </c>
      <c r="AR30" s="222">
        <v>31627.743839999999</v>
      </c>
      <c r="AS30" s="222">
        <v>30858.68016</v>
      </c>
      <c r="AT30" s="222">
        <v>30762.547200000001</v>
      </c>
      <c r="AU30" s="222">
        <v>35770.689884159998</v>
      </c>
      <c r="AV30" s="222">
        <v>31377.798144</v>
      </c>
      <c r="AW30" s="222">
        <v>33966.466490879997</v>
      </c>
      <c r="AX30" s="222">
        <v>33103.577041919998</v>
      </c>
      <c r="AY30" s="222">
        <v>35770.689884159998</v>
      </c>
      <c r="AZ30" s="222">
        <v>33103.577041919998</v>
      </c>
      <c r="BA30" s="222">
        <v>34868.578187519997</v>
      </c>
      <c r="BB30" s="222">
        <v>34868.578187519997</v>
      </c>
      <c r="BC30" s="222">
        <v>33103.577041919998</v>
      </c>
      <c r="BD30" s="222">
        <v>35770.689884159998</v>
      </c>
      <c r="BE30" s="222">
        <v>33103.577041919998</v>
      </c>
      <c r="BF30" s="222">
        <v>33966.466490879997</v>
      </c>
      <c r="BG30" s="222">
        <v>39166.552088294397</v>
      </c>
      <c r="BH30" s="222">
        <v>35365.916288102395</v>
      </c>
      <c r="BI30" s="222">
        <v>37286.237534515196</v>
      </c>
      <c r="BJ30" s="222">
        <v>38206.391465087996</v>
      </c>
      <c r="BK30" s="222">
        <v>37286.237534515196</v>
      </c>
      <c r="BL30" s="222">
        <v>36326.076911308803</v>
      </c>
      <c r="BM30" s="222">
        <v>39166.552088294397</v>
      </c>
      <c r="BN30" s="222">
        <v>37286.237534515196</v>
      </c>
      <c r="BO30" s="222">
        <v>37266.234188198396</v>
      </c>
      <c r="BP30" s="222">
        <v>38226.394811404796</v>
      </c>
      <c r="BQ30" s="222">
        <v>36326.076911308803</v>
      </c>
      <c r="BR30" s="222">
        <v>39166.552088294397</v>
      </c>
      <c r="BS30" s="220"/>
    </row>
    <row r="31" spans="1:71" s="20" customFormat="1" ht="15.75" hidden="1" customHeight="1" outlineLevel="1" x14ac:dyDescent="0.3">
      <c r="A31" s="130">
        <v>31</v>
      </c>
      <c r="B31" s="30" t="s">
        <v>298</v>
      </c>
      <c r="C31" s="30" t="s">
        <v>296</v>
      </c>
      <c r="D31" s="42" t="s">
        <v>213</v>
      </c>
      <c r="E31" s="60">
        <v>11036.025</v>
      </c>
      <c r="F31" s="60">
        <v>19752.14241</v>
      </c>
      <c r="G31" s="60">
        <v>22588.842275999999</v>
      </c>
      <c r="H31" s="60">
        <v>24909.681792996002</v>
      </c>
      <c r="I31" s="60">
        <v>27487.410809859008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1369.3679999999999</v>
      </c>
      <c r="P31" s="222">
        <v>1396.395</v>
      </c>
      <c r="Q31" s="222">
        <v>1369.3679999999999</v>
      </c>
      <c r="R31" s="222">
        <v>1400.8995000000002</v>
      </c>
      <c r="S31" s="222">
        <v>1364.8635000000002</v>
      </c>
      <c r="T31" s="222">
        <v>1369.3679999999999</v>
      </c>
      <c r="U31" s="222">
        <v>1364.8635000000002</v>
      </c>
      <c r="V31" s="222">
        <v>1400.8995000000002</v>
      </c>
      <c r="W31" s="222">
        <v>1640.2686299999998</v>
      </c>
      <c r="X31" s="222">
        <v>1516.2147</v>
      </c>
      <c r="Y31" s="222">
        <v>1729.8631350000001</v>
      </c>
      <c r="Z31" s="222">
        <v>1598.91732</v>
      </c>
      <c r="AA31" s="222">
        <v>1685.0658825</v>
      </c>
      <c r="AB31" s="222">
        <v>1643.7145725</v>
      </c>
      <c r="AC31" s="222">
        <v>1640.2686299999998</v>
      </c>
      <c r="AD31" s="222">
        <v>1729.8631350000001</v>
      </c>
      <c r="AE31" s="222">
        <v>1598.91732</v>
      </c>
      <c r="AF31" s="222">
        <v>1640.2686299999998</v>
      </c>
      <c r="AG31" s="222">
        <v>1688.5118249999998</v>
      </c>
      <c r="AH31" s="222">
        <v>1640.2686299999998</v>
      </c>
      <c r="AI31" s="222">
        <v>1927.3156402499999</v>
      </c>
      <c r="AJ31" s="222">
        <v>1733.9982659999998</v>
      </c>
      <c r="AK31" s="222">
        <v>1927.3156402499999</v>
      </c>
      <c r="AL31" s="222">
        <v>1827.7279020000001</v>
      </c>
      <c r="AM31" s="222">
        <v>1980.0385604999999</v>
      </c>
      <c r="AN31" s="222">
        <v>1827.7279020000001</v>
      </c>
      <c r="AO31" s="222">
        <v>1874.5927200000001</v>
      </c>
      <c r="AP31" s="222">
        <v>1980.0385604999999</v>
      </c>
      <c r="AQ31" s="222">
        <v>1827.7279020000001</v>
      </c>
      <c r="AR31" s="222">
        <v>1927.3156402499999</v>
      </c>
      <c r="AS31" s="222">
        <v>1880.4508222499999</v>
      </c>
      <c r="AT31" s="222">
        <v>1874.5927200000001</v>
      </c>
      <c r="AU31" s="222">
        <v>2179.7764148159999</v>
      </c>
      <c r="AV31" s="222">
        <v>1912.0845744000001</v>
      </c>
      <c r="AW31" s="222">
        <v>2069.8315517879996</v>
      </c>
      <c r="AX31" s="222">
        <v>2017.2492259920002</v>
      </c>
      <c r="AY31" s="222">
        <v>2179.7764148159999</v>
      </c>
      <c r="AZ31" s="222">
        <v>2017.2492259920002</v>
      </c>
      <c r="BA31" s="222">
        <v>2124.8039833020002</v>
      </c>
      <c r="BB31" s="222">
        <v>2124.8039833020002</v>
      </c>
      <c r="BC31" s="222">
        <v>2017.2492259920002</v>
      </c>
      <c r="BD31" s="222">
        <v>2179.7764148159999</v>
      </c>
      <c r="BE31" s="222">
        <v>2017.2492259920002</v>
      </c>
      <c r="BF31" s="222">
        <v>2069.8315517879996</v>
      </c>
      <c r="BG31" s="222">
        <v>2386.7117678804407</v>
      </c>
      <c r="BH31" s="222">
        <v>2155.1105238062405</v>
      </c>
      <c r="BI31" s="222">
        <v>2272.1300997595204</v>
      </c>
      <c r="BJ31" s="222">
        <v>2328.2019799038003</v>
      </c>
      <c r="BK31" s="222">
        <v>2272.1300997595204</v>
      </c>
      <c r="BL31" s="222">
        <v>2213.62031178288</v>
      </c>
      <c r="BM31" s="222">
        <v>2386.7117678804407</v>
      </c>
      <c r="BN31" s="222">
        <v>2272.1300997595204</v>
      </c>
      <c r="BO31" s="222">
        <v>2270.9111458433404</v>
      </c>
      <c r="BP31" s="222">
        <v>2329.4209338199798</v>
      </c>
      <c r="BQ31" s="222">
        <v>2213.62031178288</v>
      </c>
      <c r="BR31" s="222">
        <v>2386.7117678804407</v>
      </c>
      <c r="BS31" s="220"/>
    </row>
    <row r="32" spans="1:71" s="20" customFormat="1" ht="15.75" hidden="1" customHeight="1" outlineLevel="1" x14ac:dyDescent="0.3">
      <c r="A32" s="130">
        <v>32</v>
      </c>
      <c r="B32" s="30" t="s">
        <v>299</v>
      </c>
      <c r="C32" s="30" t="s">
        <v>291</v>
      </c>
      <c r="D32" s="42" t="s">
        <v>213</v>
      </c>
      <c r="E32" s="60">
        <v>16893.607499999998</v>
      </c>
      <c r="F32" s="60">
        <v>30235.971842999996</v>
      </c>
      <c r="G32" s="60">
        <v>34578.304714799997</v>
      </c>
      <c r="H32" s="60">
        <v>38130.974436970806</v>
      </c>
      <c r="I32" s="60">
        <v>42076.882701245697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2096.1863999999996</v>
      </c>
      <c r="P32" s="222">
        <v>2137.5584999999996</v>
      </c>
      <c r="Q32" s="222">
        <v>2096.1863999999996</v>
      </c>
      <c r="R32" s="222">
        <v>2144.4538499999999</v>
      </c>
      <c r="S32" s="222">
        <v>2089.2910499999998</v>
      </c>
      <c r="T32" s="222">
        <v>2096.1863999999996</v>
      </c>
      <c r="U32" s="222">
        <v>2089.2910499999998</v>
      </c>
      <c r="V32" s="222">
        <v>2144.4538499999999</v>
      </c>
      <c r="W32" s="222">
        <v>2510.8727489999997</v>
      </c>
      <c r="X32" s="222">
        <v>2320.9748100000002</v>
      </c>
      <c r="Y32" s="222">
        <v>2648.0212604999997</v>
      </c>
      <c r="Z32" s="222">
        <v>2447.5734360000001</v>
      </c>
      <c r="AA32" s="222">
        <v>2579.4470047499999</v>
      </c>
      <c r="AB32" s="222">
        <v>2516.1476917499999</v>
      </c>
      <c r="AC32" s="222">
        <v>2510.8727489999997</v>
      </c>
      <c r="AD32" s="222">
        <v>2648.0212604999997</v>
      </c>
      <c r="AE32" s="222">
        <v>2447.5734360000001</v>
      </c>
      <c r="AF32" s="222">
        <v>2510.8727489999997</v>
      </c>
      <c r="AG32" s="222">
        <v>2584.7219474999997</v>
      </c>
      <c r="AH32" s="222">
        <v>2510.8727489999997</v>
      </c>
      <c r="AI32" s="222">
        <v>2950.2754800749995</v>
      </c>
      <c r="AJ32" s="222">
        <v>2654.3511917999999</v>
      </c>
      <c r="AK32" s="222">
        <v>2950.2754800749995</v>
      </c>
      <c r="AL32" s="222">
        <v>2797.8296346000002</v>
      </c>
      <c r="AM32" s="222">
        <v>3030.9821041499999</v>
      </c>
      <c r="AN32" s="222">
        <v>2797.8296346000002</v>
      </c>
      <c r="AO32" s="222">
        <v>2869.5688559999999</v>
      </c>
      <c r="AP32" s="222">
        <v>3030.9821041499999</v>
      </c>
      <c r="AQ32" s="222">
        <v>2797.8296346000002</v>
      </c>
      <c r="AR32" s="222">
        <v>2950.2754800749995</v>
      </c>
      <c r="AS32" s="222">
        <v>2878.5362586749998</v>
      </c>
      <c r="AT32" s="222">
        <v>2869.5688559999999</v>
      </c>
      <c r="AU32" s="222">
        <v>3336.7346657567996</v>
      </c>
      <c r="AV32" s="222">
        <v>2926.9602331199999</v>
      </c>
      <c r="AW32" s="222">
        <v>3168.4344523523991</v>
      </c>
      <c r="AX32" s="222">
        <v>3087.9430459416003</v>
      </c>
      <c r="AY32" s="222">
        <v>3336.7346657567996</v>
      </c>
      <c r="AZ32" s="222">
        <v>3087.9430459416003</v>
      </c>
      <c r="BA32" s="222">
        <v>3252.5845590546</v>
      </c>
      <c r="BB32" s="222">
        <v>3252.5845590546</v>
      </c>
      <c r="BC32" s="222">
        <v>3087.9430459416003</v>
      </c>
      <c r="BD32" s="222">
        <v>3336.7346657567996</v>
      </c>
      <c r="BE32" s="222">
        <v>3087.9430459416003</v>
      </c>
      <c r="BF32" s="222">
        <v>3168.4344523523991</v>
      </c>
      <c r="BG32" s="222">
        <v>3653.5049369862122</v>
      </c>
      <c r="BH32" s="222">
        <v>3298.9768787495523</v>
      </c>
      <c r="BI32" s="222">
        <v>3478.1068450164958</v>
      </c>
      <c r="BJ32" s="222">
        <v>3563.9399538527396</v>
      </c>
      <c r="BK32" s="222">
        <v>3478.1068450164958</v>
      </c>
      <c r="BL32" s="222">
        <v>3388.5418618830231</v>
      </c>
      <c r="BM32" s="222">
        <v>3653.5049369862122</v>
      </c>
      <c r="BN32" s="222">
        <v>3478.1068450164958</v>
      </c>
      <c r="BO32" s="222">
        <v>3476.240907867882</v>
      </c>
      <c r="BP32" s="222">
        <v>3565.8058910013533</v>
      </c>
      <c r="BQ32" s="222">
        <v>3388.5418618830231</v>
      </c>
      <c r="BR32" s="222">
        <v>3653.5049369862122</v>
      </c>
      <c r="BS32" s="220"/>
    </row>
    <row r="33" spans="1:71" s="20" customFormat="1" ht="15.75" hidden="1" customHeight="1" outlineLevel="1" x14ac:dyDescent="0.3">
      <c r="A33" s="130">
        <v>33</v>
      </c>
      <c r="B33" s="30" t="s">
        <v>300</v>
      </c>
      <c r="C33" s="30" t="s">
        <v>291</v>
      </c>
      <c r="D33" s="42" t="s">
        <v>213</v>
      </c>
      <c r="E33" s="60">
        <v>16893.607499999998</v>
      </c>
      <c r="F33" s="60">
        <v>30235.971842999996</v>
      </c>
      <c r="G33" s="60">
        <v>34578.304714799997</v>
      </c>
      <c r="H33" s="60">
        <v>38130.974436970806</v>
      </c>
      <c r="I33" s="60">
        <v>42076.882701245697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2096.1863999999996</v>
      </c>
      <c r="P33" s="222">
        <v>2137.5584999999996</v>
      </c>
      <c r="Q33" s="222">
        <v>2096.1863999999996</v>
      </c>
      <c r="R33" s="222">
        <v>2144.4538499999999</v>
      </c>
      <c r="S33" s="222">
        <v>2089.2910499999998</v>
      </c>
      <c r="T33" s="222">
        <v>2096.1863999999996</v>
      </c>
      <c r="U33" s="222">
        <v>2089.2910499999998</v>
      </c>
      <c r="V33" s="222">
        <v>2144.4538499999999</v>
      </c>
      <c r="W33" s="222">
        <v>2510.8727489999997</v>
      </c>
      <c r="X33" s="222">
        <v>2320.9748100000002</v>
      </c>
      <c r="Y33" s="222">
        <v>2648.0212604999997</v>
      </c>
      <c r="Z33" s="222">
        <v>2447.5734360000001</v>
      </c>
      <c r="AA33" s="222">
        <v>2579.4470047499999</v>
      </c>
      <c r="AB33" s="222">
        <v>2516.1476917499999</v>
      </c>
      <c r="AC33" s="222">
        <v>2510.8727489999997</v>
      </c>
      <c r="AD33" s="222">
        <v>2648.0212604999997</v>
      </c>
      <c r="AE33" s="222">
        <v>2447.5734360000001</v>
      </c>
      <c r="AF33" s="222">
        <v>2510.8727489999997</v>
      </c>
      <c r="AG33" s="222">
        <v>2584.7219474999997</v>
      </c>
      <c r="AH33" s="222">
        <v>2510.8727489999997</v>
      </c>
      <c r="AI33" s="222">
        <v>2950.2754800749995</v>
      </c>
      <c r="AJ33" s="222">
        <v>2654.3511917999999</v>
      </c>
      <c r="AK33" s="222">
        <v>2950.2754800749995</v>
      </c>
      <c r="AL33" s="222">
        <v>2797.8296346000002</v>
      </c>
      <c r="AM33" s="222">
        <v>3030.9821041499999</v>
      </c>
      <c r="AN33" s="222">
        <v>2797.8296346000002</v>
      </c>
      <c r="AO33" s="222">
        <v>2869.5688559999999</v>
      </c>
      <c r="AP33" s="222">
        <v>3030.9821041499999</v>
      </c>
      <c r="AQ33" s="222">
        <v>2797.8296346000002</v>
      </c>
      <c r="AR33" s="222">
        <v>2950.2754800749995</v>
      </c>
      <c r="AS33" s="222">
        <v>2878.5362586749998</v>
      </c>
      <c r="AT33" s="222">
        <v>2869.5688559999999</v>
      </c>
      <c r="AU33" s="222">
        <v>3336.7346657567996</v>
      </c>
      <c r="AV33" s="222">
        <v>2926.9602331199999</v>
      </c>
      <c r="AW33" s="222">
        <v>3168.4344523523991</v>
      </c>
      <c r="AX33" s="222">
        <v>3087.9430459416003</v>
      </c>
      <c r="AY33" s="222">
        <v>3336.7346657567996</v>
      </c>
      <c r="AZ33" s="222">
        <v>3087.9430459416003</v>
      </c>
      <c r="BA33" s="222">
        <v>3252.5845590546</v>
      </c>
      <c r="BB33" s="222">
        <v>3252.5845590546</v>
      </c>
      <c r="BC33" s="222">
        <v>3087.9430459416003</v>
      </c>
      <c r="BD33" s="222">
        <v>3336.7346657567996</v>
      </c>
      <c r="BE33" s="222">
        <v>3087.9430459416003</v>
      </c>
      <c r="BF33" s="222">
        <v>3168.4344523523991</v>
      </c>
      <c r="BG33" s="222">
        <v>3653.5049369862122</v>
      </c>
      <c r="BH33" s="222">
        <v>3298.9768787495523</v>
      </c>
      <c r="BI33" s="222">
        <v>3478.1068450164958</v>
      </c>
      <c r="BJ33" s="222">
        <v>3563.9399538527396</v>
      </c>
      <c r="BK33" s="222">
        <v>3478.1068450164958</v>
      </c>
      <c r="BL33" s="222">
        <v>3388.5418618830231</v>
      </c>
      <c r="BM33" s="222">
        <v>3653.5049369862122</v>
      </c>
      <c r="BN33" s="222">
        <v>3478.1068450164958</v>
      </c>
      <c r="BO33" s="222">
        <v>3476.240907867882</v>
      </c>
      <c r="BP33" s="222">
        <v>3565.8058910013533</v>
      </c>
      <c r="BQ33" s="222">
        <v>3388.5418618830231</v>
      </c>
      <c r="BR33" s="222">
        <v>3653.5049369862122</v>
      </c>
      <c r="BS33" s="220"/>
    </row>
    <row r="34" spans="1:71" s="20" customFormat="1" ht="15.75" hidden="1" customHeight="1" outlineLevel="1" x14ac:dyDescent="0.3">
      <c r="A34" s="130">
        <v>34</v>
      </c>
      <c r="B34" s="30" t="s">
        <v>301</v>
      </c>
      <c r="C34" s="30" t="s">
        <v>291</v>
      </c>
      <c r="D34" s="42" t="s">
        <v>213</v>
      </c>
      <c r="E34" s="60">
        <v>13497.907499999998</v>
      </c>
      <c r="F34" s="60">
        <v>24158.389563000001</v>
      </c>
      <c r="G34" s="60">
        <v>27627.891706800005</v>
      </c>
      <c r="H34" s="60">
        <v>30466.456962202799</v>
      </c>
      <c r="I34" s="60">
        <v>33619.217836673699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1674.8423999999998</v>
      </c>
      <c r="P34" s="222">
        <v>1707.8985</v>
      </c>
      <c r="Q34" s="222">
        <v>1674.8423999999998</v>
      </c>
      <c r="R34" s="222">
        <v>1713.4078500000003</v>
      </c>
      <c r="S34" s="222">
        <v>1669.33305</v>
      </c>
      <c r="T34" s="222">
        <v>1674.8423999999998</v>
      </c>
      <c r="U34" s="222">
        <v>1669.33305</v>
      </c>
      <c r="V34" s="222">
        <v>1713.4078500000003</v>
      </c>
      <c r="W34" s="222">
        <v>2006.1747089999999</v>
      </c>
      <c r="X34" s="222">
        <v>1854.44721</v>
      </c>
      <c r="Y34" s="222">
        <v>2115.7556804999999</v>
      </c>
      <c r="Z34" s="222">
        <v>1955.598876</v>
      </c>
      <c r="AA34" s="222">
        <v>2060.9651947500001</v>
      </c>
      <c r="AB34" s="222">
        <v>2010.38936175</v>
      </c>
      <c r="AC34" s="222">
        <v>2006.1747089999999</v>
      </c>
      <c r="AD34" s="222">
        <v>2115.7556804999999</v>
      </c>
      <c r="AE34" s="222">
        <v>1955.598876</v>
      </c>
      <c r="AF34" s="222">
        <v>2006.1747089999999</v>
      </c>
      <c r="AG34" s="222">
        <v>2065.1798475000001</v>
      </c>
      <c r="AH34" s="222">
        <v>2006.1747089999999</v>
      </c>
      <c r="AI34" s="222">
        <v>2357.2552830750001</v>
      </c>
      <c r="AJ34" s="222">
        <v>2120.8132638000002</v>
      </c>
      <c r="AK34" s="222">
        <v>2357.2552830750001</v>
      </c>
      <c r="AL34" s="222">
        <v>2235.4518186000005</v>
      </c>
      <c r="AM34" s="222">
        <v>2421.7394701500002</v>
      </c>
      <c r="AN34" s="222">
        <v>2235.4518186000005</v>
      </c>
      <c r="AO34" s="222">
        <v>2292.7710960000004</v>
      </c>
      <c r="AP34" s="222">
        <v>2421.7394701500002</v>
      </c>
      <c r="AQ34" s="222">
        <v>2235.4518186000005</v>
      </c>
      <c r="AR34" s="222">
        <v>2357.2552830750001</v>
      </c>
      <c r="AS34" s="222">
        <v>2299.9360056750002</v>
      </c>
      <c r="AT34" s="222">
        <v>2292.7710960000004</v>
      </c>
      <c r="AU34" s="222">
        <v>2666.0342304287997</v>
      </c>
      <c r="AV34" s="222">
        <v>2338.62651792</v>
      </c>
      <c r="AW34" s="222">
        <v>2531.5632056483992</v>
      </c>
      <c r="AX34" s="222">
        <v>2467.2509764055999</v>
      </c>
      <c r="AY34" s="222">
        <v>2666.0342304287997</v>
      </c>
      <c r="AZ34" s="222">
        <v>2467.2509764055999</v>
      </c>
      <c r="BA34" s="222">
        <v>2598.7987180385999</v>
      </c>
      <c r="BB34" s="222">
        <v>2598.7987180385999</v>
      </c>
      <c r="BC34" s="222">
        <v>2467.2509764055999</v>
      </c>
      <c r="BD34" s="222">
        <v>2666.0342304287997</v>
      </c>
      <c r="BE34" s="222">
        <v>2467.2509764055999</v>
      </c>
      <c r="BF34" s="222">
        <v>2531.5632056483992</v>
      </c>
      <c r="BG34" s="222">
        <v>2919.1320853306925</v>
      </c>
      <c r="BH34" s="222">
        <v>2635.8659483476322</v>
      </c>
      <c r="BI34" s="222">
        <v>2778.9898912443359</v>
      </c>
      <c r="BJ34" s="222">
        <v>2847.5701138823397</v>
      </c>
      <c r="BK34" s="222">
        <v>2778.9898912443359</v>
      </c>
      <c r="BL34" s="222">
        <v>2707.4279197959831</v>
      </c>
      <c r="BM34" s="222">
        <v>2919.1320853306925</v>
      </c>
      <c r="BN34" s="222">
        <v>2778.9898912443359</v>
      </c>
      <c r="BO34" s="222">
        <v>2777.4990168391619</v>
      </c>
      <c r="BP34" s="222">
        <v>2849.0609882875133</v>
      </c>
      <c r="BQ34" s="222">
        <v>2707.4279197959831</v>
      </c>
      <c r="BR34" s="222">
        <v>2919.1320853306925</v>
      </c>
      <c r="BS34" s="220"/>
    </row>
    <row r="35" spans="1:71" s="20" customFormat="1" ht="15.75" hidden="1" customHeight="1" outlineLevel="1" x14ac:dyDescent="0.3">
      <c r="A35" s="130">
        <v>35</v>
      </c>
      <c r="B35" s="30" t="s">
        <v>306</v>
      </c>
      <c r="C35" s="30" t="s">
        <v>306</v>
      </c>
      <c r="D35" s="42" t="s">
        <v>213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hidden="1" customHeight="1" outlineLevel="1" x14ac:dyDescent="0.3">
      <c r="A36" s="130">
        <v>36</v>
      </c>
      <c r="B36" s="30" t="s">
        <v>306</v>
      </c>
      <c r="C36" s="30" t="s">
        <v>306</v>
      </c>
      <c r="D36" s="42" t="s">
        <v>213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hidden="1" customHeight="1" outlineLevel="1" x14ac:dyDescent="0.3">
      <c r="A37" s="130">
        <v>37</v>
      </c>
      <c r="B37" s="30" t="s">
        <v>306</v>
      </c>
      <c r="C37" s="30" t="s">
        <v>306</v>
      </c>
      <c r="D37" s="42" t="s">
        <v>213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hidden="1" customHeight="1" outlineLevel="1" x14ac:dyDescent="0.3">
      <c r="A38" s="130">
        <v>38</v>
      </c>
      <c r="B38" s="30" t="s">
        <v>306</v>
      </c>
      <c r="C38" s="30" t="s">
        <v>306</v>
      </c>
      <c r="D38" s="42" t="s">
        <v>213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hidden="1" customHeight="1" outlineLevel="1" x14ac:dyDescent="0.3">
      <c r="A39" s="130">
        <v>39</v>
      </c>
      <c r="B39" s="30" t="s">
        <v>306</v>
      </c>
      <c r="C39" s="30" t="s">
        <v>306</v>
      </c>
      <c r="D39" s="42" t="s">
        <v>213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hidden="1" customHeight="1" outlineLevel="1" x14ac:dyDescent="0.3">
      <c r="A40" s="130">
        <v>40</v>
      </c>
      <c r="B40" s="30" t="s">
        <v>306</v>
      </c>
      <c r="C40" s="30" t="s">
        <v>306</v>
      </c>
      <c r="D40" s="42" t="s">
        <v>213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hidden="1" customHeight="1" outlineLevel="1" x14ac:dyDescent="0.3">
      <c r="A41" s="130">
        <v>41</v>
      </c>
      <c r="B41" s="226" t="s">
        <v>309</v>
      </c>
      <c r="C41" s="226"/>
      <c r="D41" s="121" t="s">
        <v>213</v>
      </c>
      <c r="E41" s="122">
        <v>757269.39750000008</v>
      </c>
      <c r="F41" s="122">
        <v>1355351.4949590003</v>
      </c>
      <c r="G41" s="122">
        <v>1550000.0208924001</v>
      </c>
      <c r="H41" s="122">
        <v>1709251.2678522205</v>
      </c>
      <c r="I41" s="122">
        <v>1886129.7453400937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93963.223199999993</v>
      </c>
      <c r="P41" s="122">
        <v>95817.760499999989</v>
      </c>
      <c r="Q41" s="122">
        <v>93963.223199999993</v>
      </c>
      <c r="R41" s="122">
        <v>96126.850050000008</v>
      </c>
      <c r="S41" s="122">
        <v>93654.133650000003</v>
      </c>
      <c r="T41" s="122">
        <v>93963.223199999993</v>
      </c>
      <c r="U41" s="122">
        <v>93654.133650000003</v>
      </c>
      <c r="V41" s="122">
        <v>96126.850050000008</v>
      </c>
      <c r="W41" s="122">
        <v>112551.86873700003</v>
      </c>
      <c r="X41" s="122">
        <v>104039.54253000001</v>
      </c>
      <c r="Y41" s="122">
        <v>118699.65988650001</v>
      </c>
      <c r="Z41" s="122">
        <v>109714.426668</v>
      </c>
      <c r="AA41" s="122">
        <v>115625.76431174998</v>
      </c>
      <c r="AB41" s="122">
        <v>112788.32224274999</v>
      </c>
      <c r="AC41" s="122">
        <v>112551.86873700003</v>
      </c>
      <c r="AD41" s="122">
        <v>118699.65988650001</v>
      </c>
      <c r="AE41" s="122">
        <v>109714.426668</v>
      </c>
      <c r="AF41" s="122">
        <v>112551.86873700003</v>
      </c>
      <c r="AG41" s="122">
        <v>115862.2178175</v>
      </c>
      <c r="AH41" s="122">
        <v>112551.86873700003</v>
      </c>
      <c r="AI41" s="122">
        <v>132248.44576597499</v>
      </c>
      <c r="AJ41" s="122">
        <v>118983.40409339998</v>
      </c>
      <c r="AK41" s="122">
        <v>132248.44576597499</v>
      </c>
      <c r="AL41" s="122">
        <v>125414.93944979999</v>
      </c>
      <c r="AM41" s="122">
        <v>135866.18440395</v>
      </c>
      <c r="AN41" s="122">
        <v>125414.93944979999</v>
      </c>
      <c r="AO41" s="122">
        <v>128630.70712799998</v>
      </c>
      <c r="AP41" s="122">
        <v>135866.18440395</v>
      </c>
      <c r="AQ41" s="122">
        <v>125414.93944979999</v>
      </c>
      <c r="AR41" s="122">
        <v>132248.44576597499</v>
      </c>
      <c r="AS41" s="122">
        <v>129032.678087775</v>
      </c>
      <c r="AT41" s="122">
        <v>128630.70712799998</v>
      </c>
      <c r="AU41" s="122">
        <v>149571.78624843844</v>
      </c>
      <c r="AV41" s="122">
        <v>131203.32127056</v>
      </c>
      <c r="AW41" s="122">
        <v>142027.59527538117</v>
      </c>
      <c r="AX41" s="122">
        <v>138419.50394044077</v>
      </c>
      <c r="AY41" s="122">
        <v>149571.78624843844</v>
      </c>
      <c r="AZ41" s="122">
        <v>138419.50394044077</v>
      </c>
      <c r="BA41" s="122">
        <v>145799.69076190982</v>
      </c>
      <c r="BB41" s="122">
        <v>145799.69076190982</v>
      </c>
      <c r="BC41" s="122">
        <v>138419.50394044077</v>
      </c>
      <c r="BD41" s="122">
        <v>149571.78624843844</v>
      </c>
      <c r="BE41" s="122">
        <v>138419.50394044077</v>
      </c>
      <c r="BF41" s="122">
        <v>142027.59527538117</v>
      </c>
      <c r="BG41" s="122">
        <v>163771.26569294481</v>
      </c>
      <c r="BH41" s="122">
        <v>147879.26340404819</v>
      </c>
      <c r="BI41" s="122">
        <v>155908.90666580645</v>
      </c>
      <c r="BJ41" s="122">
        <v>159756.4440620656</v>
      </c>
      <c r="BK41" s="122">
        <v>155908.90666580645</v>
      </c>
      <c r="BL41" s="122">
        <v>151894.0850349273</v>
      </c>
      <c r="BM41" s="122">
        <v>163771.26569294481</v>
      </c>
      <c r="BN41" s="122">
        <v>155908.90666580645</v>
      </c>
      <c r="BO41" s="122">
        <v>155825.26454849646</v>
      </c>
      <c r="BP41" s="122">
        <v>159840.08617937562</v>
      </c>
      <c r="BQ41" s="122">
        <v>151894.0850349273</v>
      </c>
      <c r="BR41" s="122">
        <v>163771.26569294481</v>
      </c>
    </row>
    <row r="42" spans="1:71" ht="15.75" customHeight="1" x14ac:dyDescent="0.3">
      <c r="A42" s="130">
        <v>42</v>
      </c>
    </row>
    <row r="43" spans="1:71" s="20" customFormat="1" ht="15.75" customHeight="1" collapsed="1" x14ac:dyDescent="0.3">
      <c r="A43" s="130">
        <v>43</v>
      </c>
      <c r="B43" s="200" t="s">
        <v>204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hidden="1" customHeight="1" outlineLevel="1" x14ac:dyDescent="0.3">
      <c r="A44" s="130">
        <v>44</v>
      </c>
    </row>
    <row r="45" spans="1:71" s="20" customFormat="1" ht="15.75" hidden="1" customHeight="1" outlineLevel="1" x14ac:dyDescent="0.3">
      <c r="A45" s="130">
        <v>45</v>
      </c>
      <c r="B45" s="30" t="s">
        <v>292</v>
      </c>
      <c r="C45" s="30" t="s">
        <v>289</v>
      </c>
      <c r="D45" s="42" t="s">
        <v>213</v>
      </c>
      <c r="E45" s="60">
        <v>958957.99999999988</v>
      </c>
      <c r="F45" s="60">
        <v>1553159.916</v>
      </c>
      <c r="G45" s="60">
        <v>1776216.6576</v>
      </c>
      <c r="H45" s="60">
        <v>1958710.0213296001</v>
      </c>
      <c r="I45" s="60">
        <v>2161403.2431683997</v>
      </c>
      <c r="J45" s="3"/>
      <c r="K45" s="222">
        <v>0</v>
      </c>
      <c r="L45" s="222">
        <v>0</v>
      </c>
      <c r="M45" s="222">
        <v>0</v>
      </c>
      <c r="N45" s="222">
        <v>91168</v>
      </c>
      <c r="O45" s="222">
        <v>107676.8</v>
      </c>
      <c r="P45" s="222">
        <v>109802</v>
      </c>
      <c r="Q45" s="222">
        <v>107676.8</v>
      </c>
      <c r="R45" s="222">
        <v>110156.2</v>
      </c>
      <c r="S45" s="222">
        <v>107322.6</v>
      </c>
      <c r="T45" s="222">
        <v>107676.8</v>
      </c>
      <c r="U45" s="222">
        <v>107322.6</v>
      </c>
      <c r="V45" s="222">
        <v>110156.2</v>
      </c>
      <c r="W45" s="222">
        <v>128978.38800000001</v>
      </c>
      <c r="X45" s="222">
        <v>119223.72</v>
      </c>
      <c r="Y45" s="222">
        <v>136023.42600000004</v>
      </c>
      <c r="Z45" s="222">
        <v>125726.83199999999</v>
      </c>
      <c r="AA45" s="222">
        <v>132500.90700000001</v>
      </c>
      <c r="AB45" s="222">
        <v>129249.35100000002</v>
      </c>
      <c r="AC45" s="222">
        <v>128978.38800000001</v>
      </c>
      <c r="AD45" s="222">
        <v>136023.42600000004</v>
      </c>
      <c r="AE45" s="222">
        <v>125726.83199999999</v>
      </c>
      <c r="AF45" s="222">
        <v>128978.38800000001</v>
      </c>
      <c r="AG45" s="222">
        <v>132771.87</v>
      </c>
      <c r="AH45" s="222">
        <v>128978.38800000001</v>
      </c>
      <c r="AI45" s="222">
        <v>151549.6059</v>
      </c>
      <c r="AJ45" s="222">
        <v>136348.5816</v>
      </c>
      <c r="AK45" s="222">
        <v>151549.6059</v>
      </c>
      <c r="AL45" s="222">
        <v>143718.7752</v>
      </c>
      <c r="AM45" s="222">
        <v>155695.33979999999</v>
      </c>
      <c r="AN45" s="222">
        <v>143718.7752</v>
      </c>
      <c r="AO45" s="222">
        <v>147403.872</v>
      </c>
      <c r="AP45" s="222">
        <v>155695.33979999999</v>
      </c>
      <c r="AQ45" s="222">
        <v>143718.7752</v>
      </c>
      <c r="AR45" s="222">
        <v>151549.6059</v>
      </c>
      <c r="AS45" s="222">
        <v>147864.5091</v>
      </c>
      <c r="AT45" s="222">
        <v>147403.872</v>
      </c>
      <c r="AU45" s="222">
        <v>171401.2223616</v>
      </c>
      <c r="AV45" s="222">
        <v>150351.94944</v>
      </c>
      <c r="AW45" s="222">
        <v>162755.98526879997</v>
      </c>
      <c r="AX45" s="222">
        <v>158621.3066592</v>
      </c>
      <c r="AY45" s="222">
        <v>171401.2223616</v>
      </c>
      <c r="AZ45" s="222">
        <v>158621.3066592</v>
      </c>
      <c r="BA45" s="222">
        <v>167078.60381520001</v>
      </c>
      <c r="BB45" s="222">
        <v>167078.60381520001</v>
      </c>
      <c r="BC45" s="222">
        <v>158621.3066592</v>
      </c>
      <c r="BD45" s="222">
        <v>171401.2223616</v>
      </c>
      <c r="BE45" s="222">
        <v>158621.3066592</v>
      </c>
      <c r="BF45" s="222">
        <v>162755.98526879997</v>
      </c>
      <c r="BG45" s="222">
        <v>187673.06208974402</v>
      </c>
      <c r="BH45" s="222">
        <v>169461.68221382404</v>
      </c>
      <c r="BI45" s="222">
        <v>178663.22151955197</v>
      </c>
      <c r="BJ45" s="222">
        <v>183072.29243688</v>
      </c>
      <c r="BK45" s="222">
        <v>178663.22151955197</v>
      </c>
      <c r="BL45" s="222">
        <v>174062.45186668803</v>
      </c>
      <c r="BM45" s="222">
        <v>187673.06208974402</v>
      </c>
      <c r="BN45" s="222">
        <v>178663.22151955197</v>
      </c>
      <c r="BO45" s="222">
        <v>178567.37215178402</v>
      </c>
      <c r="BP45" s="222">
        <v>183168.14180464804</v>
      </c>
      <c r="BQ45" s="222">
        <v>174062.45186668803</v>
      </c>
      <c r="BR45" s="222">
        <v>187673.06208974402</v>
      </c>
      <c r="BS45" s="220"/>
    </row>
    <row r="46" spans="1:71" s="20" customFormat="1" ht="15.75" hidden="1" customHeight="1" outlineLevel="1" x14ac:dyDescent="0.3">
      <c r="A46" s="130">
        <v>46</v>
      </c>
      <c r="B46" s="30" t="s">
        <v>294</v>
      </c>
      <c r="C46" s="30" t="s">
        <v>289</v>
      </c>
      <c r="D46" s="42" t="s">
        <v>213</v>
      </c>
      <c r="E46" s="60">
        <v>719218.5</v>
      </c>
      <c r="F46" s="60">
        <v>1164869.9369999997</v>
      </c>
      <c r="G46" s="60">
        <v>1332162.4932000004</v>
      </c>
      <c r="H46" s="60">
        <v>1469032.5159971998</v>
      </c>
      <c r="I46" s="60">
        <v>1621052.4323762998</v>
      </c>
      <c r="J46" s="3"/>
      <c r="K46" s="222">
        <v>0</v>
      </c>
      <c r="L46" s="222">
        <v>0</v>
      </c>
      <c r="M46" s="222">
        <v>0</v>
      </c>
      <c r="N46" s="222">
        <v>68376</v>
      </c>
      <c r="O46" s="222">
        <v>80757.600000000006</v>
      </c>
      <c r="P46" s="222">
        <v>82351.5</v>
      </c>
      <c r="Q46" s="222">
        <v>80757.600000000006</v>
      </c>
      <c r="R46" s="222">
        <v>82617.149999999994</v>
      </c>
      <c r="S46" s="222">
        <v>80491.95</v>
      </c>
      <c r="T46" s="222">
        <v>80757.600000000006</v>
      </c>
      <c r="U46" s="222">
        <v>80491.95</v>
      </c>
      <c r="V46" s="222">
        <v>82617.149999999994</v>
      </c>
      <c r="W46" s="222">
        <v>96733.790999999997</v>
      </c>
      <c r="X46" s="222">
        <v>89417.79</v>
      </c>
      <c r="Y46" s="222">
        <v>102017.56950000001</v>
      </c>
      <c r="Z46" s="222">
        <v>94295.123999999982</v>
      </c>
      <c r="AA46" s="222">
        <v>99375.680249999976</v>
      </c>
      <c r="AB46" s="222">
        <v>96937.013250000004</v>
      </c>
      <c r="AC46" s="222">
        <v>96733.790999999997</v>
      </c>
      <c r="AD46" s="222">
        <v>102017.56950000001</v>
      </c>
      <c r="AE46" s="222">
        <v>94295.123999999982</v>
      </c>
      <c r="AF46" s="222">
        <v>96733.790999999997</v>
      </c>
      <c r="AG46" s="222">
        <v>99578.902499999997</v>
      </c>
      <c r="AH46" s="222">
        <v>96733.790999999997</v>
      </c>
      <c r="AI46" s="222">
        <v>113662.204425</v>
      </c>
      <c r="AJ46" s="222">
        <v>102261.4362</v>
      </c>
      <c r="AK46" s="222">
        <v>113662.204425</v>
      </c>
      <c r="AL46" s="222">
        <v>107789.0814</v>
      </c>
      <c r="AM46" s="222">
        <v>116771.50485</v>
      </c>
      <c r="AN46" s="222">
        <v>107789.0814</v>
      </c>
      <c r="AO46" s="222">
        <v>110552.90400000001</v>
      </c>
      <c r="AP46" s="222">
        <v>116771.50485</v>
      </c>
      <c r="AQ46" s="222">
        <v>107789.0814</v>
      </c>
      <c r="AR46" s="222">
        <v>113662.204425</v>
      </c>
      <c r="AS46" s="222">
        <v>110898.381825</v>
      </c>
      <c r="AT46" s="222">
        <v>110552.90400000001</v>
      </c>
      <c r="AU46" s="222">
        <v>128550.91677120001</v>
      </c>
      <c r="AV46" s="222">
        <v>112763.96208</v>
      </c>
      <c r="AW46" s="222">
        <v>122066.9889516</v>
      </c>
      <c r="AX46" s="222">
        <v>118965.97999440001</v>
      </c>
      <c r="AY46" s="222">
        <v>128550.91677120001</v>
      </c>
      <c r="AZ46" s="222">
        <v>118965.97999440001</v>
      </c>
      <c r="BA46" s="222">
        <v>125308.9528614</v>
      </c>
      <c r="BB46" s="222">
        <v>125308.9528614</v>
      </c>
      <c r="BC46" s="222">
        <v>118965.97999440001</v>
      </c>
      <c r="BD46" s="222">
        <v>128550.91677120001</v>
      </c>
      <c r="BE46" s="222">
        <v>118965.97999440001</v>
      </c>
      <c r="BF46" s="222">
        <v>122066.9889516</v>
      </c>
      <c r="BG46" s="222">
        <v>140754.79656730799</v>
      </c>
      <c r="BH46" s="222">
        <v>127096.26166036799</v>
      </c>
      <c r="BI46" s="222">
        <v>133997.41613966398</v>
      </c>
      <c r="BJ46" s="222">
        <v>137304.21932765999</v>
      </c>
      <c r="BK46" s="222">
        <v>133997.41613966398</v>
      </c>
      <c r="BL46" s="222">
        <v>130546.83890001601</v>
      </c>
      <c r="BM46" s="222">
        <v>140754.79656730799</v>
      </c>
      <c r="BN46" s="222">
        <v>133997.41613966398</v>
      </c>
      <c r="BO46" s="222">
        <v>133925.52911383801</v>
      </c>
      <c r="BP46" s="222">
        <v>137376.10635348599</v>
      </c>
      <c r="BQ46" s="222">
        <v>130546.83890001601</v>
      </c>
      <c r="BR46" s="222">
        <v>140754.79656730799</v>
      </c>
      <c r="BS46" s="220"/>
    </row>
    <row r="47" spans="1:71" s="20" customFormat="1" ht="15.75" hidden="1" customHeight="1" outlineLevel="1" x14ac:dyDescent="0.3">
      <c r="A47" s="130">
        <v>47</v>
      </c>
      <c r="B47" s="30" t="s">
        <v>293</v>
      </c>
      <c r="C47" s="30" t="s">
        <v>290</v>
      </c>
      <c r="D47" s="42" t="s">
        <v>213</v>
      </c>
      <c r="E47" s="60">
        <v>1198697.5</v>
      </c>
      <c r="F47" s="60">
        <v>1941449.8950000003</v>
      </c>
      <c r="G47" s="60">
        <v>2220270.8220000002</v>
      </c>
      <c r="H47" s="60">
        <v>2448387.526662</v>
      </c>
      <c r="I47" s="60">
        <v>2701754.0539604998</v>
      </c>
      <c r="J47" s="3"/>
      <c r="K47" s="222">
        <v>0</v>
      </c>
      <c r="L47" s="222">
        <v>0</v>
      </c>
      <c r="M47" s="222">
        <v>0</v>
      </c>
      <c r="N47" s="222">
        <v>113960</v>
      </c>
      <c r="O47" s="222">
        <v>134596</v>
      </c>
      <c r="P47" s="222">
        <v>137252.5</v>
      </c>
      <c r="Q47" s="222">
        <v>134596</v>
      </c>
      <c r="R47" s="222">
        <v>137695.25</v>
      </c>
      <c r="S47" s="222">
        <v>134153.25</v>
      </c>
      <c r="T47" s="222">
        <v>134596</v>
      </c>
      <c r="U47" s="222">
        <v>134153.25</v>
      </c>
      <c r="V47" s="222">
        <v>137695.25</v>
      </c>
      <c r="W47" s="222">
        <v>161222.98500000002</v>
      </c>
      <c r="X47" s="222">
        <v>149029.65</v>
      </c>
      <c r="Y47" s="222">
        <v>170029.28250000003</v>
      </c>
      <c r="Z47" s="222">
        <v>157158.53999999998</v>
      </c>
      <c r="AA47" s="222">
        <v>165626.13374999998</v>
      </c>
      <c r="AB47" s="222">
        <v>161561.68875000003</v>
      </c>
      <c r="AC47" s="222">
        <v>161222.98500000002</v>
      </c>
      <c r="AD47" s="222">
        <v>170029.28250000003</v>
      </c>
      <c r="AE47" s="222">
        <v>157158.53999999998</v>
      </c>
      <c r="AF47" s="222">
        <v>161222.98500000002</v>
      </c>
      <c r="AG47" s="222">
        <v>165964.83749999999</v>
      </c>
      <c r="AH47" s="222">
        <v>161222.98500000002</v>
      </c>
      <c r="AI47" s="222">
        <v>189437.00737499999</v>
      </c>
      <c r="AJ47" s="222">
        <v>170435.72700000001</v>
      </c>
      <c r="AK47" s="222">
        <v>189437.00737499999</v>
      </c>
      <c r="AL47" s="222">
        <v>179648.46899999998</v>
      </c>
      <c r="AM47" s="222">
        <v>194619.17475000001</v>
      </c>
      <c r="AN47" s="222">
        <v>179648.46899999998</v>
      </c>
      <c r="AO47" s="222">
        <v>184254.84</v>
      </c>
      <c r="AP47" s="222">
        <v>194619.17475000001</v>
      </c>
      <c r="AQ47" s="222">
        <v>179648.46899999998</v>
      </c>
      <c r="AR47" s="222">
        <v>189437.00737499999</v>
      </c>
      <c r="AS47" s="222">
        <v>184830.636375</v>
      </c>
      <c r="AT47" s="222">
        <v>184254.84</v>
      </c>
      <c r="AU47" s="222">
        <v>214251.527952</v>
      </c>
      <c r="AV47" s="222">
        <v>187939.9368</v>
      </c>
      <c r="AW47" s="222">
        <v>203444.98158599998</v>
      </c>
      <c r="AX47" s="222">
        <v>198276.63332400002</v>
      </c>
      <c r="AY47" s="222">
        <v>214251.527952</v>
      </c>
      <c r="AZ47" s="222">
        <v>198276.63332400002</v>
      </c>
      <c r="BA47" s="222">
        <v>208848.25476899999</v>
      </c>
      <c r="BB47" s="222">
        <v>208848.25476899999</v>
      </c>
      <c r="BC47" s="222">
        <v>198276.63332400002</v>
      </c>
      <c r="BD47" s="222">
        <v>214251.527952</v>
      </c>
      <c r="BE47" s="222">
        <v>198276.63332400002</v>
      </c>
      <c r="BF47" s="222">
        <v>203444.98158599998</v>
      </c>
      <c r="BG47" s="222">
        <v>234591.32761218</v>
      </c>
      <c r="BH47" s="222">
        <v>211827.10276728001</v>
      </c>
      <c r="BI47" s="222">
        <v>223329.02689943998</v>
      </c>
      <c r="BJ47" s="222">
        <v>228840.36554610002</v>
      </c>
      <c r="BK47" s="222">
        <v>223329.02689943998</v>
      </c>
      <c r="BL47" s="222">
        <v>217578.06483336003</v>
      </c>
      <c r="BM47" s="222">
        <v>234591.32761218</v>
      </c>
      <c r="BN47" s="222">
        <v>223329.02689943998</v>
      </c>
      <c r="BO47" s="222">
        <v>223209.21518973002</v>
      </c>
      <c r="BP47" s="222">
        <v>228960.17725581003</v>
      </c>
      <c r="BQ47" s="222">
        <v>217578.06483336003</v>
      </c>
      <c r="BR47" s="222">
        <v>234591.32761218</v>
      </c>
      <c r="BS47" s="220"/>
    </row>
    <row r="48" spans="1:71" s="20" customFormat="1" ht="15.75" hidden="1" customHeight="1" outlineLevel="1" x14ac:dyDescent="0.3">
      <c r="A48" s="130">
        <v>48</v>
      </c>
      <c r="B48" s="30" t="s">
        <v>295</v>
      </c>
      <c r="C48" s="30" t="s">
        <v>290</v>
      </c>
      <c r="D48" s="42" t="s">
        <v>213</v>
      </c>
      <c r="E48" s="60">
        <v>1510358.85</v>
      </c>
      <c r="F48" s="60">
        <v>2446226.8676999998</v>
      </c>
      <c r="G48" s="60">
        <v>2797541.2357200002</v>
      </c>
      <c r="H48" s="60">
        <v>3084968.2835941198</v>
      </c>
      <c r="I48" s="60">
        <v>3404210.1079902304</v>
      </c>
      <c r="J48" s="3"/>
      <c r="K48" s="222">
        <v>0</v>
      </c>
      <c r="L48" s="222">
        <v>0</v>
      </c>
      <c r="M48" s="222">
        <v>0</v>
      </c>
      <c r="N48" s="222">
        <v>143589.6</v>
      </c>
      <c r="O48" s="222">
        <v>169590.96</v>
      </c>
      <c r="P48" s="222">
        <v>172938.15</v>
      </c>
      <c r="Q48" s="222">
        <v>169590.96</v>
      </c>
      <c r="R48" s="222">
        <v>173496.01500000001</v>
      </c>
      <c r="S48" s="222">
        <v>169033.09500000003</v>
      </c>
      <c r="T48" s="222">
        <v>169590.96</v>
      </c>
      <c r="U48" s="222">
        <v>169033.09500000003</v>
      </c>
      <c r="V48" s="222">
        <v>173496.01500000001</v>
      </c>
      <c r="W48" s="222">
        <v>203140.96109999999</v>
      </c>
      <c r="X48" s="222">
        <v>187777.359</v>
      </c>
      <c r="Y48" s="222">
        <v>214236.89594999998</v>
      </c>
      <c r="Z48" s="222">
        <v>198019.7604</v>
      </c>
      <c r="AA48" s="222">
        <v>208688.92852500002</v>
      </c>
      <c r="AB48" s="222">
        <v>203567.72782500001</v>
      </c>
      <c r="AC48" s="222">
        <v>203140.96109999999</v>
      </c>
      <c r="AD48" s="222">
        <v>214236.89594999998</v>
      </c>
      <c r="AE48" s="222">
        <v>198019.7604</v>
      </c>
      <c r="AF48" s="222">
        <v>203140.96109999999</v>
      </c>
      <c r="AG48" s="222">
        <v>209115.69525000002</v>
      </c>
      <c r="AH48" s="222">
        <v>203140.96109999999</v>
      </c>
      <c r="AI48" s="222">
        <v>238690.62929250003</v>
      </c>
      <c r="AJ48" s="222">
        <v>214749.01602000001</v>
      </c>
      <c r="AK48" s="222">
        <v>238690.62929250003</v>
      </c>
      <c r="AL48" s="222">
        <v>226357.07094000001</v>
      </c>
      <c r="AM48" s="222">
        <v>245220.16018500002</v>
      </c>
      <c r="AN48" s="222">
        <v>226357.07094000001</v>
      </c>
      <c r="AO48" s="222">
        <v>232161.09840000002</v>
      </c>
      <c r="AP48" s="222">
        <v>245220.16018500002</v>
      </c>
      <c r="AQ48" s="222">
        <v>226357.07094000001</v>
      </c>
      <c r="AR48" s="222">
        <v>238690.62929250003</v>
      </c>
      <c r="AS48" s="222">
        <v>232886.60183250002</v>
      </c>
      <c r="AT48" s="222">
        <v>232161.09840000002</v>
      </c>
      <c r="AU48" s="222">
        <v>269956.92521952</v>
      </c>
      <c r="AV48" s="222">
        <v>236804.32036800002</v>
      </c>
      <c r="AW48" s="222">
        <v>256340.67679835996</v>
      </c>
      <c r="AX48" s="222">
        <v>249828.55798824001</v>
      </c>
      <c r="AY48" s="222">
        <v>269956.92521952</v>
      </c>
      <c r="AZ48" s="222">
        <v>249828.55798824001</v>
      </c>
      <c r="BA48" s="222">
        <v>263148.80100893998</v>
      </c>
      <c r="BB48" s="222">
        <v>263148.80100893998</v>
      </c>
      <c r="BC48" s="222">
        <v>249828.55798824001</v>
      </c>
      <c r="BD48" s="222">
        <v>269956.92521952</v>
      </c>
      <c r="BE48" s="222">
        <v>249828.55798824001</v>
      </c>
      <c r="BF48" s="222">
        <v>256340.67679835996</v>
      </c>
      <c r="BG48" s="222">
        <v>295585.07279134681</v>
      </c>
      <c r="BH48" s="222">
        <v>266902.14948677283</v>
      </c>
      <c r="BI48" s="222">
        <v>281394.57389329444</v>
      </c>
      <c r="BJ48" s="222">
        <v>288338.86058808601</v>
      </c>
      <c r="BK48" s="222">
        <v>281394.57389329444</v>
      </c>
      <c r="BL48" s="222">
        <v>274148.36169003363</v>
      </c>
      <c r="BM48" s="222">
        <v>295585.07279134681</v>
      </c>
      <c r="BN48" s="222">
        <v>281394.57389329444</v>
      </c>
      <c r="BO48" s="222">
        <v>281243.61113905982</v>
      </c>
      <c r="BP48" s="222">
        <v>288489.82334232063</v>
      </c>
      <c r="BQ48" s="222">
        <v>274148.36169003363</v>
      </c>
      <c r="BR48" s="222">
        <v>295585.07279134681</v>
      </c>
      <c r="BS48" s="220"/>
    </row>
    <row r="49" spans="1:71" s="20" customFormat="1" ht="15.75" hidden="1" customHeight="1" outlineLevel="1" x14ac:dyDescent="0.3">
      <c r="A49" s="130">
        <v>49</v>
      </c>
      <c r="B49" s="30" t="s">
        <v>297</v>
      </c>
      <c r="C49" s="30" t="s">
        <v>296</v>
      </c>
      <c r="D49" s="42" t="s">
        <v>213</v>
      </c>
      <c r="E49" s="60">
        <v>1534332.7999999998</v>
      </c>
      <c r="F49" s="60">
        <v>2485055.8656000001</v>
      </c>
      <c r="G49" s="60">
        <v>2841946.6521600001</v>
      </c>
      <c r="H49" s="60">
        <v>3133936.0341273602</v>
      </c>
      <c r="I49" s="60">
        <v>3458245.1890694392</v>
      </c>
      <c r="J49" s="3"/>
      <c r="K49" s="222">
        <v>0</v>
      </c>
      <c r="L49" s="222">
        <v>0</v>
      </c>
      <c r="M49" s="222">
        <v>0</v>
      </c>
      <c r="N49" s="222">
        <v>145868.80000000002</v>
      </c>
      <c r="O49" s="222">
        <v>172282.87999999998</v>
      </c>
      <c r="P49" s="222">
        <v>175683.20000000001</v>
      </c>
      <c r="Q49" s="222">
        <v>172282.87999999998</v>
      </c>
      <c r="R49" s="222">
        <v>176249.92</v>
      </c>
      <c r="S49" s="222">
        <v>171716.16</v>
      </c>
      <c r="T49" s="222">
        <v>172282.87999999998</v>
      </c>
      <c r="U49" s="222">
        <v>171716.16</v>
      </c>
      <c r="V49" s="222">
        <v>176249.92</v>
      </c>
      <c r="W49" s="222">
        <v>206365.42080000005</v>
      </c>
      <c r="X49" s="222">
        <v>190757.95200000002</v>
      </c>
      <c r="Y49" s="222">
        <v>217637.48160000006</v>
      </c>
      <c r="Z49" s="222">
        <v>201162.93119999999</v>
      </c>
      <c r="AA49" s="222">
        <v>212001.45119999998</v>
      </c>
      <c r="AB49" s="222">
        <v>206798.96160000004</v>
      </c>
      <c r="AC49" s="222">
        <v>206365.42080000005</v>
      </c>
      <c r="AD49" s="222">
        <v>217637.48160000006</v>
      </c>
      <c r="AE49" s="222">
        <v>201162.93119999999</v>
      </c>
      <c r="AF49" s="222">
        <v>206365.42080000005</v>
      </c>
      <c r="AG49" s="222">
        <v>212434.99200000003</v>
      </c>
      <c r="AH49" s="222">
        <v>206365.42080000005</v>
      </c>
      <c r="AI49" s="222">
        <v>242479.36944000001</v>
      </c>
      <c r="AJ49" s="222">
        <v>218157.73056</v>
      </c>
      <c r="AK49" s="222">
        <v>242479.36944000001</v>
      </c>
      <c r="AL49" s="222">
        <v>229950.04032</v>
      </c>
      <c r="AM49" s="222">
        <v>249112.54367999997</v>
      </c>
      <c r="AN49" s="222">
        <v>229950.04032</v>
      </c>
      <c r="AO49" s="222">
        <v>235846.19519999999</v>
      </c>
      <c r="AP49" s="222">
        <v>249112.54367999997</v>
      </c>
      <c r="AQ49" s="222">
        <v>229950.04032</v>
      </c>
      <c r="AR49" s="222">
        <v>242479.36944000001</v>
      </c>
      <c r="AS49" s="222">
        <v>236583.21455999999</v>
      </c>
      <c r="AT49" s="222">
        <v>235846.19519999999</v>
      </c>
      <c r="AU49" s="222">
        <v>274241.95577855996</v>
      </c>
      <c r="AV49" s="222">
        <v>240563.11910399998</v>
      </c>
      <c r="AW49" s="222">
        <v>260409.57643007999</v>
      </c>
      <c r="AX49" s="222">
        <v>253794.09065472003</v>
      </c>
      <c r="AY49" s="222">
        <v>274241.95577855996</v>
      </c>
      <c r="AZ49" s="222">
        <v>253794.09065472003</v>
      </c>
      <c r="BA49" s="222">
        <v>267325.76610432001</v>
      </c>
      <c r="BB49" s="222">
        <v>267325.76610432001</v>
      </c>
      <c r="BC49" s="222">
        <v>253794.09065472003</v>
      </c>
      <c r="BD49" s="222">
        <v>274241.95577855996</v>
      </c>
      <c r="BE49" s="222">
        <v>253794.09065472003</v>
      </c>
      <c r="BF49" s="222">
        <v>260409.57643007999</v>
      </c>
      <c r="BG49" s="222">
        <v>300276.89934359037</v>
      </c>
      <c r="BH49" s="222">
        <v>271138.69154211838</v>
      </c>
      <c r="BI49" s="222">
        <v>285861.15443128312</v>
      </c>
      <c r="BJ49" s="222">
        <v>292915.66789900797</v>
      </c>
      <c r="BK49" s="222">
        <v>285861.15443128312</v>
      </c>
      <c r="BL49" s="222">
        <v>278499.92298670078</v>
      </c>
      <c r="BM49" s="222">
        <v>300276.89934359037</v>
      </c>
      <c r="BN49" s="222">
        <v>285861.15443128312</v>
      </c>
      <c r="BO49" s="222">
        <v>285707.7954428544</v>
      </c>
      <c r="BP49" s="222">
        <v>293069.0268874368</v>
      </c>
      <c r="BQ49" s="222">
        <v>278499.92298670078</v>
      </c>
      <c r="BR49" s="222">
        <v>300276.89934359037</v>
      </c>
      <c r="BS49" s="220"/>
    </row>
    <row r="50" spans="1:71" s="20" customFormat="1" ht="15.75" hidden="1" customHeight="1" outlineLevel="1" x14ac:dyDescent="0.3">
      <c r="A50" s="130">
        <v>50</v>
      </c>
      <c r="B50" s="30" t="s">
        <v>298</v>
      </c>
      <c r="C50" s="30" t="s">
        <v>296</v>
      </c>
      <c r="D50" s="42" t="s">
        <v>213</v>
      </c>
      <c r="E50" s="60">
        <v>93498.405000000013</v>
      </c>
      <c r="F50" s="60">
        <v>151433.09181000001</v>
      </c>
      <c r="G50" s="60">
        <v>173181.12411600002</v>
      </c>
      <c r="H50" s="60">
        <v>190974.22707963604</v>
      </c>
      <c r="I50" s="60">
        <v>210736.81620891902</v>
      </c>
      <c r="J50" s="3"/>
      <c r="K50" s="222">
        <v>0</v>
      </c>
      <c r="L50" s="222">
        <v>0</v>
      </c>
      <c r="M50" s="222">
        <v>0</v>
      </c>
      <c r="N50" s="222">
        <v>8888.880000000001</v>
      </c>
      <c r="O50" s="222">
        <v>10498.487999999999</v>
      </c>
      <c r="P50" s="222">
        <v>10705.695000000002</v>
      </c>
      <c r="Q50" s="222">
        <v>10498.487999999999</v>
      </c>
      <c r="R50" s="222">
        <v>10740.229500000001</v>
      </c>
      <c r="S50" s="222">
        <v>10463.953500000001</v>
      </c>
      <c r="T50" s="222">
        <v>10498.487999999999</v>
      </c>
      <c r="U50" s="222">
        <v>10463.953500000001</v>
      </c>
      <c r="V50" s="222">
        <v>10740.229500000001</v>
      </c>
      <c r="W50" s="222">
        <v>12575.392830000001</v>
      </c>
      <c r="X50" s="222">
        <v>11624.3127</v>
      </c>
      <c r="Y50" s="222">
        <v>13262.284035000001</v>
      </c>
      <c r="Z50" s="222">
        <v>12258.366120000001</v>
      </c>
      <c r="AA50" s="222">
        <v>12918.838432500001</v>
      </c>
      <c r="AB50" s="222">
        <v>12601.811722500002</v>
      </c>
      <c r="AC50" s="222">
        <v>12575.392830000001</v>
      </c>
      <c r="AD50" s="222">
        <v>13262.284035000001</v>
      </c>
      <c r="AE50" s="222">
        <v>12258.366120000001</v>
      </c>
      <c r="AF50" s="222">
        <v>12575.392830000001</v>
      </c>
      <c r="AG50" s="222">
        <v>12945.257325</v>
      </c>
      <c r="AH50" s="222">
        <v>12575.392830000001</v>
      </c>
      <c r="AI50" s="222">
        <v>14776.086575249999</v>
      </c>
      <c r="AJ50" s="222">
        <v>13293.986706000002</v>
      </c>
      <c r="AK50" s="222">
        <v>14776.086575249999</v>
      </c>
      <c r="AL50" s="222">
        <v>14012.580582000001</v>
      </c>
      <c r="AM50" s="222">
        <v>15180.295630499999</v>
      </c>
      <c r="AN50" s="222">
        <v>14012.580582000001</v>
      </c>
      <c r="AO50" s="222">
        <v>14371.877520000002</v>
      </c>
      <c r="AP50" s="222">
        <v>15180.295630499999</v>
      </c>
      <c r="AQ50" s="222">
        <v>14012.580582000001</v>
      </c>
      <c r="AR50" s="222">
        <v>14776.086575249999</v>
      </c>
      <c r="AS50" s="222">
        <v>14416.78963725</v>
      </c>
      <c r="AT50" s="222">
        <v>14371.877520000002</v>
      </c>
      <c r="AU50" s="222">
        <v>16711.619180256002</v>
      </c>
      <c r="AV50" s="222">
        <v>14659.3150704</v>
      </c>
      <c r="AW50" s="222">
        <v>15868.708563707998</v>
      </c>
      <c r="AX50" s="222">
        <v>15465.577399272001</v>
      </c>
      <c r="AY50" s="222">
        <v>16711.619180256002</v>
      </c>
      <c r="AZ50" s="222">
        <v>15465.577399272001</v>
      </c>
      <c r="BA50" s="222">
        <v>16290.163871982004</v>
      </c>
      <c r="BB50" s="222">
        <v>16290.163871982004</v>
      </c>
      <c r="BC50" s="222">
        <v>15465.577399272001</v>
      </c>
      <c r="BD50" s="222">
        <v>16711.619180256002</v>
      </c>
      <c r="BE50" s="222">
        <v>15465.577399272001</v>
      </c>
      <c r="BF50" s="222">
        <v>15868.708563707998</v>
      </c>
      <c r="BG50" s="222">
        <v>18298.123553750047</v>
      </c>
      <c r="BH50" s="222">
        <v>16522.514015847843</v>
      </c>
      <c r="BI50" s="222">
        <v>17419.664098156321</v>
      </c>
      <c r="BJ50" s="222">
        <v>17849.5485125958</v>
      </c>
      <c r="BK50" s="222">
        <v>17419.664098156321</v>
      </c>
      <c r="BL50" s="222">
        <v>16971.089057002078</v>
      </c>
      <c r="BM50" s="222">
        <v>18298.123553750047</v>
      </c>
      <c r="BN50" s="222">
        <v>17419.664098156321</v>
      </c>
      <c r="BO50" s="222">
        <v>17410.318784798943</v>
      </c>
      <c r="BP50" s="222">
        <v>17858.893825953179</v>
      </c>
      <c r="BQ50" s="222">
        <v>16971.089057002078</v>
      </c>
      <c r="BR50" s="222">
        <v>18298.123553750047</v>
      </c>
      <c r="BS50" s="220"/>
    </row>
    <row r="51" spans="1:71" s="20" customFormat="1" ht="15.75" hidden="1" customHeight="1" outlineLevel="1" x14ac:dyDescent="0.3">
      <c r="A51" s="130">
        <v>51</v>
      </c>
      <c r="B51" s="30" t="s">
        <v>299</v>
      </c>
      <c r="C51" s="30" t="s">
        <v>291</v>
      </c>
      <c r="D51" s="42" t="s">
        <v>213</v>
      </c>
      <c r="E51" s="60">
        <v>143124.48149999999</v>
      </c>
      <c r="F51" s="60">
        <v>231809.117463</v>
      </c>
      <c r="G51" s="60">
        <v>265100.33614680002</v>
      </c>
      <c r="H51" s="60">
        <v>292337.47068344278</v>
      </c>
      <c r="I51" s="60">
        <v>322589.43404288369</v>
      </c>
      <c r="J51" s="3"/>
      <c r="K51" s="222">
        <v>0</v>
      </c>
      <c r="L51" s="222">
        <v>0</v>
      </c>
      <c r="M51" s="222">
        <v>0</v>
      </c>
      <c r="N51" s="222">
        <v>13606.824000000001</v>
      </c>
      <c r="O51" s="222">
        <v>16070.762399999996</v>
      </c>
      <c r="P51" s="222">
        <v>16387.948499999999</v>
      </c>
      <c r="Q51" s="222">
        <v>16070.762399999996</v>
      </c>
      <c r="R51" s="222">
        <v>16440.812850000002</v>
      </c>
      <c r="S51" s="222">
        <v>16017.89805</v>
      </c>
      <c r="T51" s="222">
        <v>16070.762399999996</v>
      </c>
      <c r="U51" s="222">
        <v>16017.89805</v>
      </c>
      <c r="V51" s="222">
        <v>16440.812850000002</v>
      </c>
      <c r="W51" s="222">
        <v>19250.024408999998</v>
      </c>
      <c r="X51" s="222">
        <v>17794.140210000001</v>
      </c>
      <c r="Y51" s="222">
        <v>20301.496330499998</v>
      </c>
      <c r="Z51" s="222">
        <v>18764.729676000003</v>
      </c>
      <c r="AA51" s="222">
        <v>19775.760369750002</v>
      </c>
      <c r="AB51" s="222">
        <v>19290.465636750003</v>
      </c>
      <c r="AC51" s="222">
        <v>19250.024408999998</v>
      </c>
      <c r="AD51" s="222">
        <v>20301.496330499998</v>
      </c>
      <c r="AE51" s="222">
        <v>18764.729676000003</v>
      </c>
      <c r="AF51" s="222">
        <v>19250.024408999998</v>
      </c>
      <c r="AG51" s="222">
        <v>19816.201597499999</v>
      </c>
      <c r="AH51" s="222">
        <v>19250.024408999998</v>
      </c>
      <c r="AI51" s="222">
        <v>22618.778680575</v>
      </c>
      <c r="AJ51" s="222">
        <v>20350.025803799999</v>
      </c>
      <c r="AK51" s="222">
        <v>22618.778680575</v>
      </c>
      <c r="AL51" s="222">
        <v>21450.027198599997</v>
      </c>
      <c r="AM51" s="222">
        <v>23237.529465150001</v>
      </c>
      <c r="AN51" s="222">
        <v>21450.027198599997</v>
      </c>
      <c r="AO51" s="222">
        <v>22000.027896</v>
      </c>
      <c r="AP51" s="222">
        <v>23237.529465150001</v>
      </c>
      <c r="AQ51" s="222">
        <v>21450.027198599997</v>
      </c>
      <c r="AR51" s="222">
        <v>22618.778680575</v>
      </c>
      <c r="AS51" s="222">
        <v>22068.777983175001</v>
      </c>
      <c r="AT51" s="222">
        <v>22000.027896</v>
      </c>
      <c r="AU51" s="222">
        <v>25581.632437468797</v>
      </c>
      <c r="AV51" s="222">
        <v>22440.02845392</v>
      </c>
      <c r="AW51" s="222">
        <v>24291.330801368393</v>
      </c>
      <c r="AX51" s="222">
        <v>23674.230018885599</v>
      </c>
      <c r="AY51" s="222">
        <v>25581.632437468797</v>
      </c>
      <c r="AZ51" s="222">
        <v>23674.230018885599</v>
      </c>
      <c r="BA51" s="222">
        <v>24936.481619418602</v>
      </c>
      <c r="BB51" s="222">
        <v>24936.481619418602</v>
      </c>
      <c r="BC51" s="222">
        <v>23674.230018885599</v>
      </c>
      <c r="BD51" s="222">
        <v>25581.632437468797</v>
      </c>
      <c r="BE51" s="222">
        <v>23674.230018885599</v>
      </c>
      <c r="BF51" s="222">
        <v>24291.330801368393</v>
      </c>
      <c r="BG51" s="222">
        <v>28010.204516894293</v>
      </c>
      <c r="BH51" s="222">
        <v>25292.156070413232</v>
      </c>
      <c r="BI51" s="222">
        <v>26665.485811793136</v>
      </c>
      <c r="BJ51" s="222">
        <v>27323.539646204335</v>
      </c>
      <c r="BK51" s="222">
        <v>26665.485811793136</v>
      </c>
      <c r="BL51" s="222">
        <v>25978.820941103178</v>
      </c>
      <c r="BM51" s="222">
        <v>28010.204516894293</v>
      </c>
      <c r="BN51" s="222">
        <v>26665.485811793136</v>
      </c>
      <c r="BO51" s="222">
        <v>26651.180293653764</v>
      </c>
      <c r="BP51" s="222">
        <v>27337.845164343707</v>
      </c>
      <c r="BQ51" s="222">
        <v>25978.820941103178</v>
      </c>
      <c r="BR51" s="222">
        <v>28010.204516894293</v>
      </c>
      <c r="BS51" s="220"/>
    </row>
    <row r="52" spans="1:71" s="20" customFormat="1" ht="15.75" hidden="1" customHeight="1" outlineLevel="1" x14ac:dyDescent="0.3">
      <c r="A52" s="130">
        <v>52</v>
      </c>
      <c r="B52" s="30" t="s">
        <v>300</v>
      </c>
      <c r="C52" s="30" t="s">
        <v>291</v>
      </c>
      <c r="D52" s="42" t="s">
        <v>213</v>
      </c>
      <c r="E52" s="60">
        <v>143124.48149999999</v>
      </c>
      <c r="F52" s="60">
        <v>231809.117463</v>
      </c>
      <c r="G52" s="60">
        <v>265100.33614680002</v>
      </c>
      <c r="H52" s="60">
        <v>292337.47068344278</v>
      </c>
      <c r="I52" s="60">
        <v>322589.43404288369</v>
      </c>
      <c r="J52" s="3"/>
      <c r="K52" s="222">
        <v>0</v>
      </c>
      <c r="L52" s="222">
        <v>0</v>
      </c>
      <c r="M52" s="222">
        <v>0</v>
      </c>
      <c r="N52" s="222">
        <v>13606.824000000001</v>
      </c>
      <c r="O52" s="222">
        <v>16070.762399999996</v>
      </c>
      <c r="P52" s="222">
        <v>16387.948499999999</v>
      </c>
      <c r="Q52" s="222">
        <v>16070.762399999996</v>
      </c>
      <c r="R52" s="222">
        <v>16440.812850000002</v>
      </c>
      <c r="S52" s="222">
        <v>16017.89805</v>
      </c>
      <c r="T52" s="222">
        <v>16070.762399999996</v>
      </c>
      <c r="U52" s="222">
        <v>16017.89805</v>
      </c>
      <c r="V52" s="222">
        <v>16440.812850000002</v>
      </c>
      <c r="W52" s="222">
        <v>19250.024408999998</v>
      </c>
      <c r="X52" s="222">
        <v>17794.140210000001</v>
      </c>
      <c r="Y52" s="222">
        <v>20301.496330499998</v>
      </c>
      <c r="Z52" s="222">
        <v>18764.729676000003</v>
      </c>
      <c r="AA52" s="222">
        <v>19775.760369750002</v>
      </c>
      <c r="AB52" s="222">
        <v>19290.465636750003</v>
      </c>
      <c r="AC52" s="222">
        <v>19250.024408999998</v>
      </c>
      <c r="AD52" s="222">
        <v>20301.496330499998</v>
      </c>
      <c r="AE52" s="222">
        <v>18764.729676000003</v>
      </c>
      <c r="AF52" s="222">
        <v>19250.024408999998</v>
      </c>
      <c r="AG52" s="222">
        <v>19816.201597499999</v>
      </c>
      <c r="AH52" s="222">
        <v>19250.024408999998</v>
      </c>
      <c r="AI52" s="222">
        <v>22618.778680575</v>
      </c>
      <c r="AJ52" s="222">
        <v>20350.025803799999</v>
      </c>
      <c r="AK52" s="222">
        <v>22618.778680575</v>
      </c>
      <c r="AL52" s="222">
        <v>21450.027198599997</v>
      </c>
      <c r="AM52" s="222">
        <v>23237.529465150001</v>
      </c>
      <c r="AN52" s="222">
        <v>21450.027198599997</v>
      </c>
      <c r="AO52" s="222">
        <v>22000.027896</v>
      </c>
      <c r="AP52" s="222">
        <v>23237.529465150001</v>
      </c>
      <c r="AQ52" s="222">
        <v>21450.027198599997</v>
      </c>
      <c r="AR52" s="222">
        <v>22618.778680575</v>
      </c>
      <c r="AS52" s="222">
        <v>22068.777983175001</v>
      </c>
      <c r="AT52" s="222">
        <v>22000.027896</v>
      </c>
      <c r="AU52" s="222">
        <v>25581.632437468797</v>
      </c>
      <c r="AV52" s="222">
        <v>22440.02845392</v>
      </c>
      <c r="AW52" s="222">
        <v>24291.330801368393</v>
      </c>
      <c r="AX52" s="222">
        <v>23674.230018885599</v>
      </c>
      <c r="AY52" s="222">
        <v>25581.632437468797</v>
      </c>
      <c r="AZ52" s="222">
        <v>23674.230018885599</v>
      </c>
      <c r="BA52" s="222">
        <v>24936.481619418602</v>
      </c>
      <c r="BB52" s="222">
        <v>24936.481619418602</v>
      </c>
      <c r="BC52" s="222">
        <v>23674.230018885599</v>
      </c>
      <c r="BD52" s="222">
        <v>25581.632437468797</v>
      </c>
      <c r="BE52" s="222">
        <v>23674.230018885599</v>
      </c>
      <c r="BF52" s="222">
        <v>24291.330801368393</v>
      </c>
      <c r="BG52" s="222">
        <v>28010.204516894293</v>
      </c>
      <c r="BH52" s="222">
        <v>25292.156070413232</v>
      </c>
      <c r="BI52" s="222">
        <v>26665.485811793136</v>
      </c>
      <c r="BJ52" s="222">
        <v>27323.539646204335</v>
      </c>
      <c r="BK52" s="222">
        <v>26665.485811793136</v>
      </c>
      <c r="BL52" s="222">
        <v>25978.820941103178</v>
      </c>
      <c r="BM52" s="222">
        <v>28010.204516894293</v>
      </c>
      <c r="BN52" s="222">
        <v>26665.485811793136</v>
      </c>
      <c r="BO52" s="222">
        <v>26651.180293653764</v>
      </c>
      <c r="BP52" s="222">
        <v>27337.845164343707</v>
      </c>
      <c r="BQ52" s="222">
        <v>25978.820941103178</v>
      </c>
      <c r="BR52" s="222">
        <v>28010.204516894293</v>
      </c>
      <c r="BS52" s="220"/>
    </row>
    <row r="53" spans="1:71" s="20" customFormat="1" ht="15.75" hidden="1" customHeight="1" outlineLevel="1" x14ac:dyDescent="0.3">
      <c r="A53" s="130">
        <v>53</v>
      </c>
      <c r="B53" s="30" t="s">
        <v>301</v>
      </c>
      <c r="C53" s="30" t="s">
        <v>291</v>
      </c>
      <c r="D53" s="42" t="s">
        <v>213</v>
      </c>
      <c r="E53" s="60">
        <v>114355.74150000002</v>
      </c>
      <c r="F53" s="60">
        <v>185214.31998299999</v>
      </c>
      <c r="G53" s="60">
        <v>211813.83641880003</v>
      </c>
      <c r="H53" s="60">
        <v>233576.1700435548</v>
      </c>
      <c r="I53" s="60">
        <v>257747.33674783169</v>
      </c>
      <c r="J53" s="3"/>
      <c r="K53" s="222">
        <v>0</v>
      </c>
      <c r="L53" s="222">
        <v>0</v>
      </c>
      <c r="M53" s="222">
        <v>0</v>
      </c>
      <c r="N53" s="222">
        <v>10871.784000000001</v>
      </c>
      <c r="O53" s="222">
        <v>12840.4584</v>
      </c>
      <c r="P53" s="222">
        <v>13093.888499999999</v>
      </c>
      <c r="Q53" s="222">
        <v>12840.4584</v>
      </c>
      <c r="R53" s="222">
        <v>13136.126850000002</v>
      </c>
      <c r="S53" s="222">
        <v>12798.22005</v>
      </c>
      <c r="T53" s="222">
        <v>12840.4584</v>
      </c>
      <c r="U53" s="222">
        <v>12798.22005</v>
      </c>
      <c r="V53" s="222">
        <v>13136.126850000002</v>
      </c>
      <c r="W53" s="222">
        <v>15380.672769000001</v>
      </c>
      <c r="X53" s="222">
        <v>14217.428610000001</v>
      </c>
      <c r="Y53" s="222">
        <v>16220.7935505</v>
      </c>
      <c r="Z53" s="222">
        <v>14992.924716000001</v>
      </c>
      <c r="AA53" s="222">
        <v>15800.733159750002</v>
      </c>
      <c r="AB53" s="222">
        <v>15412.98510675</v>
      </c>
      <c r="AC53" s="222">
        <v>15380.672769000001</v>
      </c>
      <c r="AD53" s="222">
        <v>16220.7935505</v>
      </c>
      <c r="AE53" s="222">
        <v>14992.924716000001</v>
      </c>
      <c r="AF53" s="222">
        <v>15380.672769000001</v>
      </c>
      <c r="AG53" s="222">
        <v>15833.045497499999</v>
      </c>
      <c r="AH53" s="222">
        <v>15380.672769000001</v>
      </c>
      <c r="AI53" s="222">
        <v>18072.290503575001</v>
      </c>
      <c r="AJ53" s="222">
        <v>16259.568355800002</v>
      </c>
      <c r="AK53" s="222">
        <v>18072.290503575001</v>
      </c>
      <c r="AL53" s="222">
        <v>17138.463942599999</v>
      </c>
      <c r="AM53" s="222">
        <v>18566.669271150004</v>
      </c>
      <c r="AN53" s="222">
        <v>17138.463942599999</v>
      </c>
      <c r="AO53" s="222">
        <v>17577.911736000002</v>
      </c>
      <c r="AP53" s="222">
        <v>18566.669271150004</v>
      </c>
      <c r="AQ53" s="222">
        <v>17138.463942599999</v>
      </c>
      <c r="AR53" s="222">
        <v>18072.290503575001</v>
      </c>
      <c r="AS53" s="222">
        <v>17632.842710175002</v>
      </c>
      <c r="AT53" s="222">
        <v>17577.911736000002</v>
      </c>
      <c r="AU53" s="222">
        <v>20439.595766620798</v>
      </c>
      <c r="AV53" s="222">
        <v>17929.469970719998</v>
      </c>
      <c r="AW53" s="222">
        <v>19408.651243304394</v>
      </c>
      <c r="AX53" s="222">
        <v>18915.590819109602</v>
      </c>
      <c r="AY53" s="222">
        <v>20439.595766620798</v>
      </c>
      <c r="AZ53" s="222">
        <v>18915.590819109602</v>
      </c>
      <c r="BA53" s="222">
        <v>19924.123504962601</v>
      </c>
      <c r="BB53" s="222">
        <v>19924.123504962601</v>
      </c>
      <c r="BC53" s="222">
        <v>18915.590819109602</v>
      </c>
      <c r="BD53" s="222">
        <v>20439.595766620798</v>
      </c>
      <c r="BE53" s="222">
        <v>18915.590819109602</v>
      </c>
      <c r="BF53" s="222">
        <v>19408.651243304394</v>
      </c>
      <c r="BG53" s="222">
        <v>22380.012654201975</v>
      </c>
      <c r="BH53" s="222">
        <v>20208.305603998517</v>
      </c>
      <c r="BI53" s="222">
        <v>21305.589166206577</v>
      </c>
      <c r="BJ53" s="222">
        <v>21831.370873097938</v>
      </c>
      <c r="BK53" s="222">
        <v>21305.589166206577</v>
      </c>
      <c r="BL53" s="222">
        <v>20756.947385102543</v>
      </c>
      <c r="BM53" s="222">
        <v>22380.012654201975</v>
      </c>
      <c r="BN53" s="222">
        <v>21305.589166206577</v>
      </c>
      <c r="BO53" s="222">
        <v>21294.159129100244</v>
      </c>
      <c r="BP53" s="222">
        <v>21842.800910204271</v>
      </c>
      <c r="BQ53" s="222">
        <v>20756.947385102543</v>
      </c>
      <c r="BR53" s="222">
        <v>22380.012654201975</v>
      </c>
      <c r="BS53" s="220"/>
    </row>
    <row r="54" spans="1:71" s="20" customFormat="1" ht="15.75" hidden="1" customHeight="1" outlineLevel="1" x14ac:dyDescent="0.3">
      <c r="A54" s="130">
        <v>54</v>
      </c>
      <c r="B54" s="30" t="s">
        <v>306</v>
      </c>
      <c r="C54" s="30" t="s">
        <v>306</v>
      </c>
      <c r="D54" s="42" t="s">
        <v>213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hidden="1" customHeight="1" outlineLevel="1" x14ac:dyDescent="0.3">
      <c r="A55" s="130">
        <v>55</v>
      </c>
      <c r="B55" s="30" t="s">
        <v>306</v>
      </c>
      <c r="C55" s="30" t="s">
        <v>306</v>
      </c>
      <c r="D55" s="42" t="s">
        <v>213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hidden="1" customHeight="1" outlineLevel="1" x14ac:dyDescent="0.3">
      <c r="A56" s="130">
        <v>56</v>
      </c>
      <c r="B56" s="30" t="s">
        <v>306</v>
      </c>
      <c r="C56" s="30" t="s">
        <v>306</v>
      </c>
      <c r="D56" s="42" t="s">
        <v>213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hidden="1" customHeight="1" outlineLevel="1" x14ac:dyDescent="0.3">
      <c r="A57" s="130">
        <v>57</v>
      </c>
      <c r="B57" s="30" t="s">
        <v>306</v>
      </c>
      <c r="C57" s="30" t="s">
        <v>306</v>
      </c>
      <c r="D57" s="42" t="s">
        <v>213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hidden="1" customHeight="1" outlineLevel="1" x14ac:dyDescent="0.3">
      <c r="A58" s="130">
        <v>58</v>
      </c>
      <c r="B58" s="30" t="s">
        <v>306</v>
      </c>
      <c r="C58" s="30" t="s">
        <v>306</v>
      </c>
      <c r="D58" s="42" t="s">
        <v>213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hidden="1" customHeight="1" outlineLevel="1" x14ac:dyDescent="0.3">
      <c r="A59" s="130">
        <v>59</v>
      </c>
      <c r="B59" s="30" t="s">
        <v>306</v>
      </c>
      <c r="C59" s="30" t="s">
        <v>306</v>
      </c>
      <c r="D59" s="42" t="s">
        <v>213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hidden="1" customHeight="1" outlineLevel="1" x14ac:dyDescent="0.3">
      <c r="A60" s="130">
        <v>60</v>
      </c>
      <c r="B60" s="226" t="s">
        <v>204</v>
      </c>
      <c r="C60" s="226"/>
      <c r="D60" s="121" t="s">
        <v>213</v>
      </c>
      <c r="E60" s="122">
        <v>6415668.7594999997</v>
      </c>
      <c r="F60" s="122">
        <v>10391028.128018999</v>
      </c>
      <c r="G60" s="122">
        <v>11883333.4935084</v>
      </c>
      <c r="H60" s="122">
        <v>13104259.720200354</v>
      </c>
      <c r="I60" s="122">
        <v>14460328.04760739</v>
      </c>
      <c r="J60" s="225"/>
      <c r="K60" s="122">
        <v>0</v>
      </c>
      <c r="L60" s="122">
        <v>0</v>
      </c>
      <c r="M60" s="122">
        <v>0</v>
      </c>
      <c r="N60" s="122">
        <v>609936.71200000006</v>
      </c>
      <c r="O60" s="122">
        <v>720384.71120000002</v>
      </c>
      <c r="P60" s="122">
        <v>734602.83050000004</v>
      </c>
      <c r="Q60" s="122">
        <v>720384.71120000002</v>
      </c>
      <c r="R60" s="122">
        <v>736972.51705000002</v>
      </c>
      <c r="S60" s="122">
        <v>718015.02464999992</v>
      </c>
      <c r="T60" s="122">
        <v>720384.71120000002</v>
      </c>
      <c r="U60" s="122">
        <v>718015.02464999992</v>
      </c>
      <c r="V60" s="122">
        <v>736972.51705000002</v>
      </c>
      <c r="W60" s="122">
        <v>862897.660317</v>
      </c>
      <c r="X60" s="122">
        <v>797636.49273000006</v>
      </c>
      <c r="Y60" s="122">
        <v>910030.72579649999</v>
      </c>
      <c r="Z60" s="122">
        <v>841143.93778799986</v>
      </c>
      <c r="AA60" s="122">
        <v>886464.19305674999</v>
      </c>
      <c r="AB60" s="122">
        <v>864710.47052775009</v>
      </c>
      <c r="AC60" s="122">
        <v>862897.660317</v>
      </c>
      <c r="AD60" s="122">
        <v>910030.72579649999</v>
      </c>
      <c r="AE60" s="122">
        <v>841143.93778799986</v>
      </c>
      <c r="AF60" s="122">
        <v>862897.660317</v>
      </c>
      <c r="AG60" s="122">
        <v>888277.00326750008</v>
      </c>
      <c r="AH60" s="122">
        <v>862897.660317</v>
      </c>
      <c r="AI60" s="122">
        <v>1013904.750872475</v>
      </c>
      <c r="AJ60" s="122">
        <v>912206.09804940003</v>
      </c>
      <c r="AK60" s="122">
        <v>1013904.750872475</v>
      </c>
      <c r="AL60" s="122">
        <v>961514.53578179993</v>
      </c>
      <c r="AM60" s="122">
        <v>1041640.74709695</v>
      </c>
      <c r="AN60" s="122">
        <v>961514.53578179993</v>
      </c>
      <c r="AO60" s="122">
        <v>986168.75464799989</v>
      </c>
      <c r="AP60" s="122">
        <v>1041640.74709695</v>
      </c>
      <c r="AQ60" s="122">
        <v>961514.53578179993</v>
      </c>
      <c r="AR60" s="122">
        <v>1013904.750872475</v>
      </c>
      <c r="AS60" s="122">
        <v>989250.53200627503</v>
      </c>
      <c r="AT60" s="122">
        <v>986168.75464799989</v>
      </c>
      <c r="AU60" s="122">
        <v>1146717.0279046942</v>
      </c>
      <c r="AV60" s="122">
        <v>1005892.1297409601</v>
      </c>
      <c r="AW60" s="122">
        <v>1088878.2304445889</v>
      </c>
      <c r="AX60" s="122">
        <v>1061216.1968767128</v>
      </c>
      <c r="AY60" s="122">
        <v>1146717.0279046942</v>
      </c>
      <c r="AZ60" s="122">
        <v>1061216.1968767128</v>
      </c>
      <c r="BA60" s="122">
        <v>1117797.6291746418</v>
      </c>
      <c r="BB60" s="122">
        <v>1117797.6291746418</v>
      </c>
      <c r="BC60" s="122">
        <v>1061216.1968767128</v>
      </c>
      <c r="BD60" s="122">
        <v>1146717.0279046942</v>
      </c>
      <c r="BE60" s="122">
        <v>1061216.1968767128</v>
      </c>
      <c r="BF60" s="122">
        <v>1088878.2304445889</v>
      </c>
      <c r="BG60" s="122">
        <v>1255579.7036459097</v>
      </c>
      <c r="BH60" s="122">
        <v>1133741.0194310362</v>
      </c>
      <c r="BI60" s="122">
        <v>1195301.6177711829</v>
      </c>
      <c r="BJ60" s="122">
        <v>1224799.4044758363</v>
      </c>
      <c r="BK60" s="122">
        <v>1195301.6177711829</v>
      </c>
      <c r="BL60" s="122">
        <v>1164521.3186011093</v>
      </c>
      <c r="BM60" s="122">
        <v>1255579.7036459097</v>
      </c>
      <c r="BN60" s="122">
        <v>1195301.6177711829</v>
      </c>
      <c r="BO60" s="122">
        <v>1194660.3615384733</v>
      </c>
      <c r="BP60" s="122">
        <v>1225440.6607085462</v>
      </c>
      <c r="BQ60" s="122">
        <v>1164521.3186011093</v>
      </c>
      <c r="BR60" s="122">
        <v>1255579.7036459097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208300.93375</v>
      </c>
      <c r="F9" s="50">
        <v>340678.60236375005</v>
      </c>
      <c r="G9" s="50">
        <v>393424.7474517501</v>
      </c>
      <c r="H9" s="50">
        <v>438099.67836933641</v>
      </c>
      <c r="I9" s="50">
        <v>488175.11896207021</v>
      </c>
      <c r="J9" s="42"/>
      <c r="K9" s="50">
        <v>0</v>
      </c>
      <c r="L9" s="50">
        <v>0</v>
      </c>
      <c r="M9" s="50">
        <v>0</v>
      </c>
      <c r="N9" s="50">
        <v>19803.14</v>
      </c>
      <c r="O9" s="50">
        <v>23389.114000000001</v>
      </c>
      <c r="P9" s="50">
        <v>23850.741250000006</v>
      </c>
      <c r="Q9" s="50">
        <v>23389.114000000001</v>
      </c>
      <c r="R9" s="50">
        <v>23927.679124999999</v>
      </c>
      <c r="S9" s="50">
        <v>23312.176124999998</v>
      </c>
      <c r="T9" s="50">
        <v>23389.114000000001</v>
      </c>
      <c r="U9" s="50">
        <v>23312.176124999998</v>
      </c>
      <c r="V9" s="50">
        <v>23927.679124999999</v>
      </c>
      <c r="W9" s="50">
        <v>28290.826016250005</v>
      </c>
      <c r="X9" s="50">
        <v>26151.183712500002</v>
      </c>
      <c r="Y9" s="50">
        <v>29836.123235625011</v>
      </c>
      <c r="Z9" s="50">
        <v>27577.611915000001</v>
      </c>
      <c r="AA9" s="50">
        <v>29063.474625937492</v>
      </c>
      <c r="AB9" s="50">
        <v>28350.260524687503</v>
      </c>
      <c r="AC9" s="50">
        <v>28290.826016250005</v>
      </c>
      <c r="AD9" s="50">
        <v>29836.123235625011</v>
      </c>
      <c r="AE9" s="50">
        <v>27577.611915000001</v>
      </c>
      <c r="AF9" s="50">
        <v>28290.826016250005</v>
      </c>
      <c r="AG9" s="50">
        <v>29122.909134375008</v>
      </c>
      <c r="AH9" s="50">
        <v>28290.826016250005</v>
      </c>
      <c r="AI9" s="50">
        <v>33567.619790359378</v>
      </c>
      <c r="AJ9" s="50">
        <v>30200.654887375</v>
      </c>
      <c r="AK9" s="50">
        <v>33567.619790359378</v>
      </c>
      <c r="AL9" s="50">
        <v>31833.122719124996</v>
      </c>
      <c r="AM9" s="50">
        <v>34485.882945718753</v>
      </c>
      <c r="AN9" s="50">
        <v>31833.122719124996</v>
      </c>
      <c r="AO9" s="50">
        <v>32649.356635000011</v>
      </c>
      <c r="AP9" s="50">
        <v>34485.882945718753</v>
      </c>
      <c r="AQ9" s="50">
        <v>31833.122719124996</v>
      </c>
      <c r="AR9" s="50">
        <v>33567.619790359378</v>
      </c>
      <c r="AS9" s="50">
        <v>32751.385874484364</v>
      </c>
      <c r="AT9" s="50">
        <v>32649.356635000011</v>
      </c>
      <c r="AU9" s="50">
        <v>38336.874560817007</v>
      </c>
      <c r="AV9" s="50">
        <v>33628.837334050004</v>
      </c>
      <c r="AW9" s="50">
        <v>36403.216414109127</v>
      </c>
      <c r="AX9" s="50">
        <v>35478.423387422743</v>
      </c>
      <c r="AY9" s="50">
        <v>38336.874560817007</v>
      </c>
      <c r="AZ9" s="50">
        <v>35478.423387422743</v>
      </c>
      <c r="BA9" s="50">
        <v>37370.04548746306</v>
      </c>
      <c r="BB9" s="50">
        <v>37370.04548746306</v>
      </c>
      <c r="BC9" s="50">
        <v>35478.423387422743</v>
      </c>
      <c r="BD9" s="50">
        <v>38336.874560817007</v>
      </c>
      <c r="BE9" s="50">
        <v>35478.423387422743</v>
      </c>
      <c r="BF9" s="50">
        <v>36403.216414109127</v>
      </c>
      <c r="BG9" s="50">
        <v>42387.888378169999</v>
      </c>
      <c r="BH9" s="50">
        <v>38274.661211749015</v>
      </c>
      <c r="BI9" s="50">
        <v>40352.923358993292</v>
      </c>
      <c r="BJ9" s="50">
        <v>41348.757304547849</v>
      </c>
      <c r="BK9" s="50">
        <v>40352.923358993292</v>
      </c>
      <c r="BL9" s="50">
        <v>39313.792285371157</v>
      </c>
      <c r="BM9" s="50">
        <v>42387.888378169999</v>
      </c>
      <c r="BN9" s="50">
        <v>40352.923358993292</v>
      </c>
      <c r="BO9" s="50">
        <v>40331.274794959514</v>
      </c>
      <c r="BP9" s="50">
        <v>41370.405868581656</v>
      </c>
      <c r="BQ9" s="50">
        <v>39313.792285371157</v>
      </c>
      <c r="BR9" s="50">
        <v>42387.888378169999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287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306</v>
      </c>
      <c r="C13" s="40" t="s">
        <v>306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306</v>
      </c>
      <c r="C14" s="40" t="s">
        <v>306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306</v>
      </c>
      <c r="C15" s="40" t="s">
        <v>306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306</v>
      </c>
      <c r="C16" s="40" t="s">
        <v>306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306</v>
      </c>
      <c r="C17" s="40" t="s">
        <v>306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306</v>
      </c>
      <c r="C18" s="40" t="s">
        <v>306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306</v>
      </c>
      <c r="C19" s="40" t="s">
        <v>306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306</v>
      </c>
      <c r="C20" s="40" t="s">
        <v>306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306</v>
      </c>
      <c r="C21" s="40" t="s">
        <v>306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306</v>
      </c>
      <c r="C22" s="40" t="s">
        <v>306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306</v>
      </c>
      <c r="C23" s="40" t="s">
        <v>306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274</v>
      </c>
      <c r="C24" s="40" t="s">
        <v>53</v>
      </c>
      <c r="D24" s="42" t="s">
        <v>213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223</v>
      </c>
      <c r="C25" s="121"/>
      <c r="D25" s="122" t="s">
        <v>213</v>
      </c>
      <c r="E25" s="122">
        <v>243800.93375</v>
      </c>
      <c r="F25" s="122">
        <v>383488.60236375005</v>
      </c>
      <c r="G25" s="122">
        <v>437061.09745175007</v>
      </c>
      <c r="H25" s="122">
        <v>482579.06811933639</v>
      </c>
      <c r="I25" s="122">
        <v>533514.5851658202</v>
      </c>
      <c r="J25" s="122"/>
      <c r="K25" s="122">
        <v>0</v>
      </c>
      <c r="L25" s="122">
        <v>500</v>
      </c>
      <c r="M25" s="122">
        <v>3500</v>
      </c>
      <c r="N25" s="122">
        <v>23303.14</v>
      </c>
      <c r="O25" s="122">
        <v>26889.114000000001</v>
      </c>
      <c r="P25" s="122">
        <v>27350.741250000006</v>
      </c>
      <c r="Q25" s="122">
        <v>26889.114000000001</v>
      </c>
      <c r="R25" s="122">
        <v>27427.679124999999</v>
      </c>
      <c r="S25" s="122">
        <v>26812.176124999998</v>
      </c>
      <c r="T25" s="122">
        <v>26889.114000000001</v>
      </c>
      <c r="U25" s="122">
        <v>26812.176124999998</v>
      </c>
      <c r="V25" s="122">
        <v>27427.679124999999</v>
      </c>
      <c r="W25" s="122">
        <v>31858.326016250005</v>
      </c>
      <c r="X25" s="122">
        <v>29718.683712500002</v>
      </c>
      <c r="Y25" s="122">
        <v>33403.623235625011</v>
      </c>
      <c r="Z25" s="122">
        <v>31145.111915000001</v>
      </c>
      <c r="AA25" s="122">
        <v>32630.974625937492</v>
      </c>
      <c r="AB25" s="122">
        <v>31917.760524687503</v>
      </c>
      <c r="AC25" s="122">
        <v>31858.326016250005</v>
      </c>
      <c r="AD25" s="122">
        <v>33403.623235625011</v>
      </c>
      <c r="AE25" s="122">
        <v>31145.111915000001</v>
      </c>
      <c r="AF25" s="122">
        <v>31858.326016250005</v>
      </c>
      <c r="AG25" s="122">
        <v>32690.409134375008</v>
      </c>
      <c r="AH25" s="122">
        <v>31858.326016250005</v>
      </c>
      <c r="AI25" s="122">
        <v>37203.982290359381</v>
      </c>
      <c r="AJ25" s="122">
        <v>33837.017387375003</v>
      </c>
      <c r="AK25" s="122">
        <v>37203.982290359381</v>
      </c>
      <c r="AL25" s="122">
        <v>35469.485219124996</v>
      </c>
      <c r="AM25" s="122">
        <v>38122.245445718756</v>
      </c>
      <c r="AN25" s="122">
        <v>35469.485219124996</v>
      </c>
      <c r="AO25" s="122">
        <v>36285.719135000014</v>
      </c>
      <c r="AP25" s="122">
        <v>38122.245445718756</v>
      </c>
      <c r="AQ25" s="122">
        <v>35469.485219124996</v>
      </c>
      <c r="AR25" s="122">
        <v>37203.982290359381</v>
      </c>
      <c r="AS25" s="122">
        <v>36387.748374484363</v>
      </c>
      <c r="AT25" s="122">
        <v>36285.719135000014</v>
      </c>
      <c r="AU25" s="122">
        <v>42043.490373317007</v>
      </c>
      <c r="AV25" s="122">
        <v>37335.453146550004</v>
      </c>
      <c r="AW25" s="122">
        <v>40109.832226609127</v>
      </c>
      <c r="AX25" s="122">
        <v>39185.039199922743</v>
      </c>
      <c r="AY25" s="122">
        <v>42043.490373317007</v>
      </c>
      <c r="AZ25" s="122">
        <v>39185.039199922743</v>
      </c>
      <c r="BA25" s="122">
        <v>41076.66129996306</v>
      </c>
      <c r="BB25" s="122">
        <v>41076.66129996306</v>
      </c>
      <c r="BC25" s="122">
        <v>39185.039199922743</v>
      </c>
      <c r="BD25" s="122">
        <v>42043.490373317007</v>
      </c>
      <c r="BE25" s="122">
        <v>39185.039199922743</v>
      </c>
      <c r="BF25" s="122">
        <v>40109.832226609127</v>
      </c>
      <c r="BG25" s="122">
        <v>46166.177228482498</v>
      </c>
      <c r="BH25" s="122">
        <v>42052.950062061514</v>
      </c>
      <c r="BI25" s="122">
        <v>44131.212209305791</v>
      </c>
      <c r="BJ25" s="122">
        <v>45127.046154860349</v>
      </c>
      <c r="BK25" s="122">
        <v>44131.212209305791</v>
      </c>
      <c r="BL25" s="122">
        <v>43092.081135683657</v>
      </c>
      <c r="BM25" s="122">
        <v>46166.177228482498</v>
      </c>
      <c r="BN25" s="122">
        <v>44131.212209305791</v>
      </c>
      <c r="BO25" s="122">
        <v>44109.563645272014</v>
      </c>
      <c r="BP25" s="122">
        <v>45148.694718894156</v>
      </c>
      <c r="BQ25" s="122">
        <v>43092.081135683657</v>
      </c>
      <c r="BR25" s="122">
        <v>46166.177228482498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224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265</v>
      </c>
      <c r="C29" s="40" t="s">
        <v>53</v>
      </c>
      <c r="D29" s="42" t="s">
        <v>213</v>
      </c>
      <c r="E29" s="50">
        <v>10000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10000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277</v>
      </c>
      <c r="C30" s="40" t="s">
        <v>53</v>
      </c>
      <c r="D30" s="42" t="s">
        <v>213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306</v>
      </c>
      <c r="C31" s="40" t="s">
        <v>306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306</v>
      </c>
      <c r="C32" s="40" t="s">
        <v>306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306</v>
      </c>
      <c r="C33" s="40" t="s">
        <v>306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306</v>
      </c>
      <c r="C34" s="40" t="s">
        <v>306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306</v>
      </c>
      <c r="C35" s="40" t="s">
        <v>306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306</v>
      </c>
      <c r="C36" s="40" t="s">
        <v>306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306</v>
      </c>
      <c r="C37" s="40" t="s">
        <v>306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306</v>
      </c>
      <c r="C38" s="40" t="s">
        <v>306</v>
      </c>
      <c r="D38" s="42" t="s">
        <v>213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224</v>
      </c>
      <c r="C39" s="121"/>
      <c r="D39" s="160" t="s">
        <v>213</v>
      </c>
      <c r="E39" s="122">
        <v>35000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35000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278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69">
        <v>0</v>
      </c>
      <c r="K8" s="269">
        <v>0</v>
      </c>
      <c r="L8" s="269">
        <v>5958.3333333333339</v>
      </c>
      <c r="M8" s="269">
        <v>5958.3333333333339</v>
      </c>
      <c r="N8" s="269">
        <v>5958.3333333333339</v>
      </c>
      <c r="O8" s="269">
        <v>5958.3333333333339</v>
      </c>
      <c r="P8" s="269">
        <v>5958.3333333333339</v>
      </c>
      <c r="Q8" s="269">
        <v>5958.3333333333339</v>
      </c>
      <c r="R8" s="269">
        <v>5958.3333333333339</v>
      </c>
      <c r="S8" s="269">
        <v>5958.3333333333339</v>
      </c>
      <c r="T8" s="269">
        <v>5958.3333333333339</v>
      </c>
      <c r="U8" s="269">
        <v>5958.3333333333339</v>
      </c>
      <c r="V8" s="269">
        <v>6256.2500000000009</v>
      </c>
      <c r="W8" s="269">
        <v>6256.2500000000009</v>
      </c>
      <c r="X8" s="269">
        <v>6256.2500000000009</v>
      </c>
      <c r="Y8" s="269">
        <v>6256.2500000000009</v>
      </c>
      <c r="Z8" s="269">
        <v>6256.2500000000009</v>
      </c>
      <c r="AA8" s="269">
        <v>6256.2500000000009</v>
      </c>
      <c r="AB8" s="269">
        <v>6256.2500000000009</v>
      </c>
      <c r="AC8" s="269">
        <v>6256.2500000000009</v>
      </c>
      <c r="AD8" s="269">
        <v>6256.2500000000009</v>
      </c>
      <c r="AE8" s="269">
        <v>6256.2500000000009</v>
      </c>
      <c r="AF8" s="269">
        <v>6256.2500000000009</v>
      </c>
      <c r="AG8" s="269">
        <v>6256.2500000000009</v>
      </c>
      <c r="AH8" s="269">
        <v>6569.0625000000009</v>
      </c>
      <c r="AI8" s="269">
        <v>6569.0625000000009</v>
      </c>
      <c r="AJ8" s="269">
        <v>6569.0625000000009</v>
      </c>
      <c r="AK8" s="269">
        <v>6569.0625000000009</v>
      </c>
      <c r="AL8" s="269">
        <v>6569.0625000000009</v>
      </c>
      <c r="AM8" s="269">
        <v>6569.0625000000009</v>
      </c>
      <c r="AN8" s="269">
        <v>6569.0625000000009</v>
      </c>
      <c r="AO8" s="269">
        <v>6569.0625000000009</v>
      </c>
      <c r="AP8" s="269">
        <v>6569.0625000000009</v>
      </c>
      <c r="AQ8" s="269">
        <v>6569.0625000000009</v>
      </c>
      <c r="AR8" s="269">
        <v>6569.0625000000009</v>
      </c>
      <c r="AS8" s="269">
        <v>6569.0625000000009</v>
      </c>
      <c r="AT8" s="269">
        <v>6897.5156250000018</v>
      </c>
      <c r="AU8" s="269">
        <v>6897.5156250000018</v>
      </c>
      <c r="AV8" s="269">
        <v>6897.5156250000018</v>
      </c>
      <c r="AW8" s="269">
        <v>6897.5156250000018</v>
      </c>
      <c r="AX8" s="269">
        <v>6897.5156250000018</v>
      </c>
      <c r="AY8" s="269">
        <v>6897.5156250000018</v>
      </c>
      <c r="AZ8" s="269">
        <v>6897.5156250000018</v>
      </c>
      <c r="BA8" s="269">
        <v>6897.5156250000018</v>
      </c>
      <c r="BB8" s="269">
        <v>6897.5156250000018</v>
      </c>
      <c r="BC8" s="269">
        <v>6897.5156250000018</v>
      </c>
      <c r="BD8" s="269">
        <v>6897.5156250000018</v>
      </c>
      <c r="BE8" s="269">
        <v>6897.5156250000018</v>
      </c>
      <c r="BF8" s="269">
        <v>7242.3914062500007</v>
      </c>
      <c r="BG8" s="269">
        <v>7242.3914062500007</v>
      </c>
      <c r="BH8" s="269">
        <v>7242.3914062500007</v>
      </c>
      <c r="BI8" s="269">
        <v>7242.3914062500007</v>
      </c>
      <c r="BJ8" s="269">
        <v>7242.3914062500007</v>
      </c>
      <c r="BK8" s="269">
        <v>7242.3914062500007</v>
      </c>
      <c r="BL8" s="269">
        <v>7242.3914062500007</v>
      </c>
      <c r="BM8" s="269">
        <v>7242.3914062500007</v>
      </c>
      <c r="BN8" s="269">
        <v>7242.3914062500007</v>
      </c>
      <c r="BO8" s="269">
        <v>7242.3914062500007</v>
      </c>
      <c r="BP8" s="269">
        <v>7242.3914062500007</v>
      </c>
      <c r="BQ8" s="269">
        <v>7242.3914062500007</v>
      </c>
    </row>
    <row r="9" spans="1:69" ht="13" hidden="1" outlineLevel="1" x14ac:dyDescent="0.3">
      <c r="A9" s="223">
        <v>9</v>
      </c>
      <c r="B9" s="40" t="s">
        <v>279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69">
        <v>0</v>
      </c>
      <c r="K9" s="269">
        <v>0</v>
      </c>
      <c r="L9" s="269">
        <v>5958.3333333333339</v>
      </c>
      <c r="M9" s="269">
        <v>5958.3333333333339</v>
      </c>
      <c r="N9" s="269">
        <v>5958.3333333333339</v>
      </c>
      <c r="O9" s="269">
        <v>5958.3333333333339</v>
      </c>
      <c r="P9" s="269">
        <v>5958.3333333333339</v>
      </c>
      <c r="Q9" s="269">
        <v>5958.3333333333339</v>
      </c>
      <c r="R9" s="269">
        <v>5958.3333333333339</v>
      </c>
      <c r="S9" s="269">
        <v>5958.3333333333339</v>
      </c>
      <c r="T9" s="269">
        <v>5958.3333333333339</v>
      </c>
      <c r="U9" s="269">
        <v>5958.3333333333339</v>
      </c>
      <c r="V9" s="269">
        <v>6077.5000000000009</v>
      </c>
      <c r="W9" s="269">
        <v>6077.5000000000009</v>
      </c>
      <c r="X9" s="269">
        <v>6077.5000000000009</v>
      </c>
      <c r="Y9" s="269">
        <v>6077.5000000000009</v>
      </c>
      <c r="Z9" s="269">
        <v>6077.5000000000009</v>
      </c>
      <c r="AA9" s="269">
        <v>6077.5000000000009</v>
      </c>
      <c r="AB9" s="269">
        <v>6077.5000000000009</v>
      </c>
      <c r="AC9" s="269">
        <v>6077.5000000000009</v>
      </c>
      <c r="AD9" s="269">
        <v>6077.5000000000009</v>
      </c>
      <c r="AE9" s="269">
        <v>6077.5000000000009</v>
      </c>
      <c r="AF9" s="269">
        <v>6077.5000000000009</v>
      </c>
      <c r="AG9" s="269">
        <v>6077.5000000000009</v>
      </c>
      <c r="AH9" s="269">
        <v>6199.05</v>
      </c>
      <c r="AI9" s="269">
        <v>6199.05</v>
      </c>
      <c r="AJ9" s="269">
        <v>6199.05</v>
      </c>
      <c r="AK9" s="269">
        <v>6199.05</v>
      </c>
      <c r="AL9" s="269">
        <v>6199.05</v>
      </c>
      <c r="AM9" s="269">
        <v>6199.05</v>
      </c>
      <c r="AN9" s="269">
        <v>6199.05</v>
      </c>
      <c r="AO9" s="269">
        <v>6199.05</v>
      </c>
      <c r="AP9" s="269">
        <v>6199.05</v>
      </c>
      <c r="AQ9" s="269">
        <v>6199.05</v>
      </c>
      <c r="AR9" s="269">
        <v>6199.05</v>
      </c>
      <c r="AS9" s="269">
        <v>6199.05</v>
      </c>
      <c r="AT9" s="269">
        <v>6323.0309999999999</v>
      </c>
      <c r="AU9" s="269">
        <v>6323.0309999999999</v>
      </c>
      <c r="AV9" s="269">
        <v>6323.0309999999999</v>
      </c>
      <c r="AW9" s="269">
        <v>6323.0309999999999</v>
      </c>
      <c r="AX9" s="269">
        <v>6323.0309999999999</v>
      </c>
      <c r="AY9" s="269">
        <v>6323.0309999999999</v>
      </c>
      <c r="AZ9" s="269">
        <v>6323.0309999999999</v>
      </c>
      <c r="BA9" s="269">
        <v>6323.0309999999999</v>
      </c>
      <c r="BB9" s="269">
        <v>6323.0309999999999</v>
      </c>
      <c r="BC9" s="269">
        <v>6323.0309999999999</v>
      </c>
      <c r="BD9" s="269">
        <v>6323.0309999999999</v>
      </c>
      <c r="BE9" s="269">
        <v>6323.0309999999999</v>
      </c>
      <c r="BF9" s="269">
        <v>6449.4916200000007</v>
      </c>
      <c r="BG9" s="269">
        <v>6449.4916200000007</v>
      </c>
      <c r="BH9" s="269">
        <v>6449.4916200000007</v>
      </c>
      <c r="BI9" s="269">
        <v>6449.4916200000007</v>
      </c>
      <c r="BJ9" s="269">
        <v>6449.4916200000007</v>
      </c>
      <c r="BK9" s="269">
        <v>6449.4916200000007</v>
      </c>
      <c r="BL9" s="269">
        <v>6449.4916200000007</v>
      </c>
      <c r="BM9" s="269">
        <v>6449.4916200000007</v>
      </c>
      <c r="BN9" s="269">
        <v>6449.4916200000007</v>
      </c>
      <c r="BO9" s="269">
        <v>6449.4916200000007</v>
      </c>
      <c r="BP9" s="269">
        <v>6449.4916200000007</v>
      </c>
      <c r="BQ9" s="269">
        <v>6449.4916200000007</v>
      </c>
    </row>
    <row r="10" spans="1:69" ht="13" hidden="1" outlineLevel="1" x14ac:dyDescent="0.3">
      <c r="A10" s="223">
        <v>10</v>
      </c>
      <c r="B10" s="40" t="s">
        <v>227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69">
        <v>0</v>
      </c>
      <c r="K10" s="269">
        <v>3208.3333333333335</v>
      </c>
      <c r="L10" s="269">
        <v>3208.3333333333335</v>
      </c>
      <c r="M10" s="269">
        <v>3208.3333333333335</v>
      </c>
      <c r="N10" s="269">
        <v>3208.3333333333335</v>
      </c>
      <c r="O10" s="269">
        <v>3208.3333333333335</v>
      </c>
      <c r="P10" s="269">
        <v>3208.3333333333335</v>
      </c>
      <c r="Q10" s="269">
        <v>3208.3333333333335</v>
      </c>
      <c r="R10" s="269">
        <v>3208.3333333333335</v>
      </c>
      <c r="S10" s="269">
        <v>3208.3333333333335</v>
      </c>
      <c r="T10" s="269">
        <v>3208.3333333333335</v>
      </c>
      <c r="U10" s="269">
        <v>3208.3333333333335</v>
      </c>
      <c r="V10" s="269">
        <v>3272.5</v>
      </c>
      <c r="W10" s="269">
        <v>3272.5</v>
      </c>
      <c r="X10" s="269">
        <v>3272.5</v>
      </c>
      <c r="Y10" s="269">
        <v>3272.5</v>
      </c>
      <c r="Z10" s="269">
        <v>3272.5</v>
      </c>
      <c r="AA10" s="269">
        <v>3272.5</v>
      </c>
      <c r="AB10" s="269">
        <v>3272.5</v>
      </c>
      <c r="AC10" s="269">
        <v>3272.5</v>
      </c>
      <c r="AD10" s="269">
        <v>3272.5</v>
      </c>
      <c r="AE10" s="269">
        <v>3272.5</v>
      </c>
      <c r="AF10" s="269">
        <v>3272.5</v>
      </c>
      <c r="AG10" s="269">
        <v>3272.5</v>
      </c>
      <c r="AH10" s="269">
        <v>3337.9500000000003</v>
      </c>
      <c r="AI10" s="269">
        <v>3337.9500000000003</v>
      </c>
      <c r="AJ10" s="269">
        <v>3337.9500000000003</v>
      </c>
      <c r="AK10" s="269">
        <v>3337.9500000000003</v>
      </c>
      <c r="AL10" s="269">
        <v>3337.9500000000003</v>
      </c>
      <c r="AM10" s="269">
        <v>3337.9500000000003</v>
      </c>
      <c r="AN10" s="269">
        <v>3337.9500000000003</v>
      </c>
      <c r="AO10" s="269">
        <v>3337.9500000000003</v>
      </c>
      <c r="AP10" s="269">
        <v>3337.9500000000003</v>
      </c>
      <c r="AQ10" s="269">
        <v>3337.9500000000003</v>
      </c>
      <c r="AR10" s="269">
        <v>3337.9500000000003</v>
      </c>
      <c r="AS10" s="269">
        <v>3337.9500000000003</v>
      </c>
      <c r="AT10" s="269">
        <v>3404.7089999999998</v>
      </c>
      <c r="AU10" s="269">
        <v>3404.7089999999998</v>
      </c>
      <c r="AV10" s="269">
        <v>3404.7089999999998</v>
      </c>
      <c r="AW10" s="269">
        <v>3404.7089999999998</v>
      </c>
      <c r="AX10" s="269">
        <v>3404.7089999999998</v>
      </c>
      <c r="AY10" s="269">
        <v>3404.7089999999998</v>
      </c>
      <c r="AZ10" s="269">
        <v>3404.7089999999998</v>
      </c>
      <c r="BA10" s="269">
        <v>3404.7089999999998</v>
      </c>
      <c r="BB10" s="269">
        <v>3404.7089999999998</v>
      </c>
      <c r="BC10" s="269">
        <v>3404.7089999999998</v>
      </c>
      <c r="BD10" s="269">
        <v>3404.7089999999998</v>
      </c>
      <c r="BE10" s="269">
        <v>3404.7089999999998</v>
      </c>
      <c r="BF10" s="269">
        <v>3472.8031799999999</v>
      </c>
      <c r="BG10" s="269">
        <v>3472.8031799999999</v>
      </c>
      <c r="BH10" s="269">
        <v>3472.8031799999999</v>
      </c>
      <c r="BI10" s="269">
        <v>3472.8031799999999</v>
      </c>
      <c r="BJ10" s="269">
        <v>3472.8031799999999</v>
      </c>
      <c r="BK10" s="269">
        <v>3472.8031799999999</v>
      </c>
      <c r="BL10" s="269">
        <v>3472.8031799999999</v>
      </c>
      <c r="BM10" s="269">
        <v>3472.8031799999999</v>
      </c>
      <c r="BN10" s="269">
        <v>3472.8031799999999</v>
      </c>
      <c r="BO10" s="269">
        <v>3472.8031799999999</v>
      </c>
      <c r="BP10" s="269">
        <v>3472.8031799999999</v>
      </c>
      <c r="BQ10" s="269">
        <v>3472.8031799999999</v>
      </c>
    </row>
    <row r="11" spans="1:69" ht="13" hidden="1" outlineLevel="1" x14ac:dyDescent="0.3">
      <c r="A11" s="223">
        <v>11</v>
      </c>
      <c r="B11" s="40" t="s">
        <v>279</v>
      </c>
      <c r="C11" s="40" t="s">
        <v>53</v>
      </c>
      <c r="D11" s="50">
        <v>59583.33333333335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69">
        <v>0</v>
      </c>
      <c r="K11" s="269">
        <v>0</v>
      </c>
      <c r="L11" s="269">
        <v>5958.3333333333339</v>
      </c>
      <c r="M11" s="269">
        <v>5958.3333333333339</v>
      </c>
      <c r="N11" s="269">
        <v>5958.3333333333339</v>
      </c>
      <c r="O11" s="269">
        <v>5958.3333333333339</v>
      </c>
      <c r="P11" s="269">
        <v>5958.3333333333339</v>
      </c>
      <c r="Q11" s="269">
        <v>5958.3333333333339</v>
      </c>
      <c r="R11" s="269">
        <v>5958.3333333333339</v>
      </c>
      <c r="S11" s="269">
        <v>5958.3333333333339</v>
      </c>
      <c r="T11" s="269">
        <v>5958.3333333333339</v>
      </c>
      <c r="U11" s="269">
        <v>5958.3333333333339</v>
      </c>
      <c r="V11" s="269">
        <v>6077.5000000000009</v>
      </c>
      <c r="W11" s="269">
        <v>6077.5000000000009</v>
      </c>
      <c r="X11" s="269">
        <v>6077.5000000000009</v>
      </c>
      <c r="Y11" s="269">
        <v>6077.5000000000009</v>
      </c>
      <c r="Z11" s="269">
        <v>6077.5000000000009</v>
      </c>
      <c r="AA11" s="269">
        <v>6077.5000000000009</v>
      </c>
      <c r="AB11" s="269">
        <v>6077.5000000000009</v>
      </c>
      <c r="AC11" s="269">
        <v>6077.5000000000009</v>
      </c>
      <c r="AD11" s="269">
        <v>6077.5000000000009</v>
      </c>
      <c r="AE11" s="269">
        <v>6077.5000000000009</v>
      </c>
      <c r="AF11" s="269">
        <v>6077.5000000000009</v>
      </c>
      <c r="AG11" s="269">
        <v>6077.5000000000009</v>
      </c>
      <c r="AH11" s="269">
        <v>6199.05</v>
      </c>
      <c r="AI11" s="269">
        <v>6199.05</v>
      </c>
      <c r="AJ11" s="269">
        <v>6199.05</v>
      </c>
      <c r="AK11" s="269">
        <v>6199.05</v>
      </c>
      <c r="AL11" s="269">
        <v>6199.05</v>
      </c>
      <c r="AM11" s="269">
        <v>6199.05</v>
      </c>
      <c r="AN11" s="269">
        <v>6199.05</v>
      </c>
      <c r="AO11" s="269">
        <v>6199.05</v>
      </c>
      <c r="AP11" s="269">
        <v>6199.05</v>
      </c>
      <c r="AQ11" s="269">
        <v>6199.05</v>
      </c>
      <c r="AR11" s="269">
        <v>6199.05</v>
      </c>
      <c r="AS11" s="269">
        <v>6199.05</v>
      </c>
      <c r="AT11" s="269">
        <v>6323.0309999999999</v>
      </c>
      <c r="AU11" s="269">
        <v>6323.0309999999999</v>
      </c>
      <c r="AV11" s="269">
        <v>6323.0309999999999</v>
      </c>
      <c r="AW11" s="269">
        <v>6323.0309999999999</v>
      </c>
      <c r="AX11" s="269">
        <v>6323.0309999999999</v>
      </c>
      <c r="AY11" s="269">
        <v>6323.0309999999999</v>
      </c>
      <c r="AZ11" s="269">
        <v>6323.0309999999999</v>
      </c>
      <c r="BA11" s="269">
        <v>6323.0309999999999</v>
      </c>
      <c r="BB11" s="269">
        <v>6323.0309999999999</v>
      </c>
      <c r="BC11" s="269">
        <v>6323.0309999999999</v>
      </c>
      <c r="BD11" s="269">
        <v>6323.0309999999999</v>
      </c>
      <c r="BE11" s="269">
        <v>6323.0309999999999</v>
      </c>
      <c r="BF11" s="269">
        <v>6449.4916200000007</v>
      </c>
      <c r="BG11" s="269">
        <v>6449.4916200000007</v>
      </c>
      <c r="BH11" s="269">
        <v>6449.4916200000007</v>
      </c>
      <c r="BI11" s="269">
        <v>6449.4916200000007</v>
      </c>
      <c r="BJ11" s="269">
        <v>6449.4916200000007</v>
      </c>
      <c r="BK11" s="269">
        <v>6449.4916200000007</v>
      </c>
      <c r="BL11" s="269">
        <v>6449.4916200000007</v>
      </c>
      <c r="BM11" s="269">
        <v>6449.4916200000007</v>
      </c>
      <c r="BN11" s="269">
        <v>6449.4916200000007</v>
      </c>
      <c r="BO11" s="269">
        <v>6449.4916200000007</v>
      </c>
      <c r="BP11" s="269">
        <v>6449.4916200000007</v>
      </c>
      <c r="BQ11" s="269">
        <v>6449.4916200000007</v>
      </c>
    </row>
    <row r="12" spans="1:69" ht="13" hidden="1" outlineLevel="1" x14ac:dyDescent="0.3">
      <c r="A12" s="223">
        <v>12</v>
      </c>
      <c r="B12" s="40" t="s">
        <v>306</v>
      </c>
      <c r="C12" s="40" t="s">
        <v>306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306</v>
      </c>
      <c r="C13" s="40" t="s">
        <v>306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306</v>
      </c>
      <c r="C14" s="40" t="s">
        <v>306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306</v>
      </c>
      <c r="C15" s="40" t="s">
        <v>306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306</v>
      </c>
      <c r="C16" s="40" t="s">
        <v>306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306</v>
      </c>
      <c r="C17" s="40" t="s">
        <v>306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306</v>
      </c>
      <c r="C18" s="40" t="s">
        <v>306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306</v>
      </c>
      <c r="C19" s="40" t="s">
        <v>306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306</v>
      </c>
      <c r="C20" s="40" t="s">
        <v>306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306</v>
      </c>
      <c r="C21" s="40" t="s">
        <v>306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306</v>
      </c>
      <c r="C22" s="40" t="s">
        <v>306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181</v>
      </c>
      <c r="C23" s="277"/>
      <c r="D23" s="122">
        <v>214041.66666666672</v>
      </c>
      <c r="E23" s="122">
        <v>260205.00000000006</v>
      </c>
      <c r="F23" s="122">
        <v>267661.35000000003</v>
      </c>
      <c r="G23" s="122">
        <v>275379.43950000004</v>
      </c>
      <c r="H23" s="122">
        <v>283370.13391500001</v>
      </c>
      <c r="I23" s="122"/>
      <c r="J23" s="122">
        <v>0</v>
      </c>
      <c r="K23" s="122">
        <v>3208.3333333333335</v>
      </c>
      <c r="L23" s="122">
        <v>21083.333333333336</v>
      </c>
      <c r="M23" s="122">
        <v>21083.333333333336</v>
      </c>
      <c r="N23" s="122">
        <v>21083.333333333336</v>
      </c>
      <c r="O23" s="122">
        <v>21083.333333333336</v>
      </c>
      <c r="P23" s="122">
        <v>21083.333333333336</v>
      </c>
      <c r="Q23" s="122">
        <v>21083.333333333336</v>
      </c>
      <c r="R23" s="122">
        <v>21083.333333333336</v>
      </c>
      <c r="S23" s="122">
        <v>21083.333333333336</v>
      </c>
      <c r="T23" s="122">
        <v>21083.333333333336</v>
      </c>
      <c r="U23" s="122">
        <v>21083.333333333336</v>
      </c>
      <c r="V23" s="122">
        <v>21683.750000000004</v>
      </c>
      <c r="W23" s="122">
        <v>21683.750000000004</v>
      </c>
      <c r="X23" s="122">
        <v>21683.750000000004</v>
      </c>
      <c r="Y23" s="122">
        <v>21683.750000000004</v>
      </c>
      <c r="Z23" s="122">
        <v>21683.750000000004</v>
      </c>
      <c r="AA23" s="122">
        <v>21683.750000000004</v>
      </c>
      <c r="AB23" s="122">
        <v>21683.750000000004</v>
      </c>
      <c r="AC23" s="122">
        <v>21683.750000000004</v>
      </c>
      <c r="AD23" s="122">
        <v>21683.750000000004</v>
      </c>
      <c r="AE23" s="122">
        <v>21683.750000000004</v>
      </c>
      <c r="AF23" s="122">
        <v>21683.750000000004</v>
      </c>
      <c r="AG23" s="122">
        <v>21683.750000000004</v>
      </c>
      <c r="AH23" s="122">
        <v>22305.112500000003</v>
      </c>
      <c r="AI23" s="122">
        <v>22305.112500000003</v>
      </c>
      <c r="AJ23" s="122">
        <v>22305.112500000003</v>
      </c>
      <c r="AK23" s="122">
        <v>22305.112500000003</v>
      </c>
      <c r="AL23" s="122">
        <v>22305.112500000003</v>
      </c>
      <c r="AM23" s="122">
        <v>22305.112500000003</v>
      </c>
      <c r="AN23" s="122">
        <v>22305.112500000003</v>
      </c>
      <c r="AO23" s="122">
        <v>22305.112500000003</v>
      </c>
      <c r="AP23" s="122">
        <v>22305.112500000003</v>
      </c>
      <c r="AQ23" s="122">
        <v>22305.112500000003</v>
      </c>
      <c r="AR23" s="122">
        <v>22305.112500000003</v>
      </c>
      <c r="AS23" s="122">
        <v>22305.112500000003</v>
      </c>
      <c r="AT23" s="122">
        <v>22948.286625000001</v>
      </c>
      <c r="AU23" s="122">
        <v>22948.286625000001</v>
      </c>
      <c r="AV23" s="122">
        <v>22948.286625000001</v>
      </c>
      <c r="AW23" s="122">
        <v>22948.286625000001</v>
      </c>
      <c r="AX23" s="122">
        <v>22948.286625000001</v>
      </c>
      <c r="AY23" s="122">
        <v>22948.286625000001</v>
      </c>
      <c r="AZ23" s="122">
        <v>22948.286625000001</v>
      </c>
      <c r="BA23" s="122">
        <v>22948.286625000001</v>
      </c>
      <c r="BB23" s="122">
        <v>22948.286625000001</v>
      </c>
      <c r="BC23" s="122">
        <v>22948.286625000001</v>
      </c>
      <c r="BD23" s="122">
        <v>22948.286625000001</v>
      </c>
      <c r="BE23" s="122">
        <v>22948.286625000001</v>
      </c>
      <c r="BF23" s="122">
        <v>23614.177826250001</v>
      </c>
      <c r="BG23" s="122">
        <v>23614.177826250001</v>
      </c>
      <c r="BH23" s="122">
        <v>23614.177826250001</v>
      </c>
      <c r="BI23" s="122">
        <v>23614.177826250001</v>
      </c>
      <c r="BJ23" s="122">
        <v>23614.177826250001</v>
      </c>
      <c r="BK23" s="122">
        <v>23614.177826250001</v>
      </c>
      <c r="BL23" s="122">
        <v>23614.177826250001</v>
      </c>
      <c r="BM23" s="122">
        <v>23614.177826250001</v>
      </c>
      <c r="BN23" s="122">
        <v>23614.177826250001</v>
      </c>
      <c r="BO23" s="122">
        <v>23614.177826250001</v>
      </c>
      <c r="BP23" s="122">
        <v>23614.177826250001</v>
      </c>
      <c r="BQ23" s="122">
        <v>23614.177826250001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179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119166.6666666667</v>
      </c>
      <c r="E28" s="50">
        <v>145860.00000000003</v>
      </c>
      <c r="F28" s="50">
        <v>148777.20000000004</v>
      </c>
      <c r="G28" s="50">
        <v>151752.74400000004</v>
      </c>
      <c r="H28" s="50">
        <v>154787.79888000002</v>
      </c>
      <c r="I28" s="40"/>
      <c r="J28" s="50">
        <v>0</v>
      </c>
      <c r="K28" s="50">
        <v>0</v>
      </c>
      <c r="L28" s="50">
        <v>11916.666666666668</v>
      </c>
      <c r="M28" s="50">
        <v>11916.666666666668</v>
      </c>
      <c r="N28" s="50">
        <v>11916.666666666668</v>
      </c>
      <c r="O28" s="50">
        <v>11916.666666666668</v>
      </c>
      <c r="P28" s="50">
        <v>11916.666666666668</v>
      </c>
      <c r="Q28" s="50">
        <v>11916.666666666668</v>
      </c>
      <c r="R28" s="50">
        <v>11916.666666666668</v>
      </c>
      <c r="S28" s="50">
        <v>11916.666666666668</v>
      </c>
      <c r="T28" s="50">
        <v>11916.666666666668</v>
      </c>
      <c r="U28" s="50">
        <v>11916.666666666668</v>
      </c>
      <c r="V28" s="50">
        <v>12155.000000000002</v>
      </c>
      <c r="W28" s="50">
        <v>12155.000000000002</v>
      </c>
      <c r="X28" s="50">
        <v>12155.000000000002</v>
      </c>
      <c r="Y28" s="50">
        <v>12155.000000000002</v>
      </c>
      <c r="Z28" s="50">
        <v>12155.000000000002</v>
      </c>
      <c r="AA28" s="50">
        <v>12155.000000000002</v>
      </c>
      <c r="AB28" s="50">
        <v>12155.000000000002</v>
      </c>
      <c r="AC28" s="50">
        <v>12155.000000000002</v>
      </c>
      <c r="AD28" s="50">
        <v>12155.000000000002</v>
      </c>
      <c r="AE28" s="50">
        <v>12155.000000000002</v>
      </c>
      <c r="AF28" s="50">
        <v>12155.000000000002</v>
      </c>
      <c r="AG28" s="50">
        <v>12155.000000000002</v>
      </c>
      <c r="AH28" s="50">
        <v>12398.1</v>
      </c>
      <c r="AI28" s="50">
        <v>12398.1</v>
      </c>
      <c r="AJ28" s="50">
        <v>12398.1</v>
      </c>
      <c r="AK28" s="50">
        <v>12398.1</v>
      </c>
      <c r="AL28" s="50">
        <v>12398.1</v>
      </c>
      <c r="AM28" s="50">
        <v>12398.1</v>
      </c>
      <c r="AN28" s="50">
        <v>12398.1</v>
      </c>
      <c r="AO28" s="50">
        <v>12398.1</v>
      </c>
      <c r="AP28" s="50">
        <v>12398.1</v>
      </c>
      <c r="AQ28" s="50">
        <v>12398.1</v>
      </c>
      <c r="AR28" s="50">
        <v>12398.1</v>
      </c>
      <c r="AS28" s="50">
        <v>12398.1</v>
      </c>
      <c r="AT28" s="50">
        <v>12646.062</v>
      </c>
      <c r="AU28" s="50">
        <v>12646.062</v>
      </c>
      <c r="AV28" s="50">
        <v>12646.062</v>
      </c>
      <c r="AW28" s="50">
        <v>12646.062</v>
      </c>
      <c r="AX28" s="50">
        <v>12646.062</v>
      </c>
      <c r="AY28" s="50">
        <v>12646.062</v>
      </c>
      <c r="AZ28" s="50">
        <v>12646.062</v>
      </c>
      <c r="BA28" s="50">
        <v>12646.062</v>
      </c>
      <c r="BB28" s="50">
        <v>12646.062</v>
      </c>
      <c r="BC28" s="50">
        <v>12646.062</v>
      </c>
      <c r="BD28" s="50">
        <v>12646.062</v>
      </c>
      <c r="BE28" s="50">
        <v>12646.062</v>
      </c>
      <c r="BF28" s="50">
        <v>12898.983240000001</v>
      </c>
      <c r="BG28" s="50">
        <v>12898.983240000001</v>
      </c>
      <c r="BH28" s="50">
        <v>12898.983240000001</v>
      </c>
      <c r="BI28" s="50">
        <v>12898.983240000001</v>
      </c>
      <c r="BJ28" s="50">
        <v>12898.983240000001</v>
      </c>
      <c r="BK28" s="50">
        <v>12898.983240000001</v>
      </c>
      <c r="BL28" s="50">
        <v>12898.983240000001</v>
      </c>
      <c r="BM28" s="50">
        <v>12898.983240000001</v>
      </c>
      <c r="BN28" s="50">
        <v>12898.983240000001</v>
      </c>
      <c r="BO28" s="50">
        <v>12898.983240000001</v>
      </c>
      <c r="BP28" s="50">
        <v>12898.983240000001</v>
      </c>
      <c r="BQ28" s="50">
        <v>12898.983240000001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23">
        <v>30</v>
      </c>
      <c r="B30" s="178" t="s">
        <v>306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306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181</v>
      </c>
      <c r="C32" s="277"/>
      <c r="D32" s="122">
        <v>214041.66666666672</v>
      </c>
      <c r="E32" s="122">
        <v>260205.00000000006</v>
      </c>
      <c r="F32" s="122">
        <v>267661.35000000009</v>
      </c>
      <c r="G32" s="122">
        <v>275379.43950000009</v>
      </c>
      <c r="H32" s="122">
        <v>283370.13391500001</v>
      </c>
      <c r="I32" s="122"/>
      <c r="J32" s="122">
        <v>0</v>
      </c>
      <c r="K32" s="122">
        <v>3208.3333333333335</v>
      </c>
      <c r="L32" s="122">
        <v>21083.333333333332</v>
      </c>
      <c r="M32" s="122">
        <v>21083.333333333332</v>
      </c>
      <c r="N32" s="122">
        <v>21083.333333333332</v>
      </c>
      <c r="O32" s="122">
        <v>21083.333333333332</v>
      </c>
      <c r="P32" s="122">
        <v>21083.333333333332</v>
      </c>
      <c r="Q32" s="122">
        <v>21083.333333333332</v>
      </c>
      <c r="R32" s="122">
        <v>21083.333333333332</v>
      </c>
      <c r="S32" s="122">
        <v>21083.333333333332</v>
      </c>
      <c r="T32" s="122">
        <v>21083.333333333332</v>
      </c>
      <c r="U32" s="122">
        <v>21083.333333333332</v>
      </c>
      <c r="V32" s="122">
        <v>21683.750000000004</v>
      </c>
      <c r="W32" s="122">
        <v>21683.750000000004</v>
      </c>
      <c r="X32" s="122">
        <v>21683.750000000004</v>
      </c>
      <c r="Y32" s="122">
        <v>21683.750000000004</v>
      </c>
      <c r="Z32" s="122">
        <v>21683.750000000004</v>
      </c>
      <c r="AA32" s="122">
        <v>21683.750000000004</v>
      </c>
      <c r="AB32" s="122">
        <v>21683.750000000004</v>
      </c>
      <c r="AC32" s="122">
        <v>21683.750000000004</v>
      </c>
      <c r="AD32" s="122">
        <v>21683.750000000004</v>
      </c>
      <c r="AE32" s="122">
        <v>21683.750000000004</v>
      </c>
      <c r="AF32" s="122">
        <v>21683.750000000004</v>
      </c>
      <c r="AG32" s="122">
        <v>21683.750000000004</v>
      </c>
      <c r="AH32" s="122">
        <v>22305.112500000003</v>
      </c>
      <c r="AI32" s="122">
        <v>22305.112500000003</v>
      </c>
      <c r="AJ32" s="122">
        <v>22305.112500000003</v>
      </c>
      <c r="AK32" s="122">
        <v>22305.112500000003</v>
      </c>
      <c r="AL32" s="122">
        <v>22305.112500000003</v>
      </c>
      <c r="AM32" s="122">
        <v>22305.112500000003</v>
      </c>
      <c r="AN32" s="122">
        <v>22305.112500000003</v>
      </c>
      <c r="AO32" s="122">
        <v>22305.112500000003</v>
      </c>
      <c r="AP32" s="122">
        <v>22305.112500000003</v>
      </c>
      <c r="AQ32" s="122">
        <v>22305.112500000003</v>
      </c>
      <c r="AR32" s="122">
        <v>22305.112500000003</v>
      </c>
      <c r="AS32" s="122">
        <v>22305.112500000003</v>
      </c>
      <c r="AT32" s="122">
        <v>22948.286625000001</v>
      </c>
      <c r="AU32" s="122">
        <v>22948.286625000001</v>
      </c>
      <c r="AV32" s="122">
        <v>22948.286625000001</v>
      </c>
      <c r="AW32" s="122">
        <v>22948.286625000001</v>
      </c>
      <c r="AX32" s="122">
        <v>22948.286625000001</v>
      </c>
      <c r="AY32" s="122">
        <v>22948.286625000001</v>
      </c>
      <c r="AZ32" s="122">
        <v>22948.286625000001</v>
      </c>
      <c r="BA32" s="122">
        <v>22948.286625000001</v>
      </c>
      <c r="BB32" s="122">
        <v>22948.286625000001</v>
      </c>
      <c r="BC32" s="122">
        <v>22948.286625000001</v>
      </c>
      <c r="BD32" s="122">
        <v>22948.286625000001</v>
      </c>
      <c r="BE32" s="122">
        <v>22948.286625000001</v>
      </c>
      <c r="BF32" s="122">
        <v>23614.177826250001</v>
      </c>
      <c r="BG32" s="122">
        <v>23614.177826250001</v>
      </c>
      <c r="BH32" s="122">
        <v>23614.177826250001</v>
      </c>
      <c r="BI32" s="122">
        <v>23614.177826250001</v>
      </c>
      <c r="BJ32" s="122">
        <v>23614.177826250001</v>
      </c>
      <c r="BK32" s="122">
        <v>23614.177826250001</v>
      </c>
      <c r="BL32" s="122">
        <v>23614.177826250001</v>
      </c>
      <c r="BM32" s="122">
        <v>23614.177826250001</v>
      </c>
      <c r="BN32" s="122">
        <v>23614.177826250001</v>
      </c>
      <c r="BO32" s="122">
        <v>23614.177826250001</v>
      </c>
      <c r="BP32" s="122">
        <v>23614.177826250001</v>
      </c>
      <c r="BQ32" s="122">
        <v>23614.177826250001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182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72">
        <v>0</v>
      </c>
      <c r="K36" s="272">
        <v>0</v>
      </c>
      <c r="L36" s="272">
        <v>1</v>
      </c>
      <c r="M36" s="272">
        <v>1</v>
      </c>
      <c r="N36" s="272">
        <v>1</v>
      </c>
      <c r="O36" s="272">
        <v>1</v>
      </c>
      <c r="P36" s="272">
        <v>1</v>
      </c>
      <c r="Q36" s="272">
        <v>1</v>
      </c>
      <c r="R36" s="272">
        <v>1</v>
      </c>
      <c r="S36" s="272">
        <v>1</v>
      </c>
      <c r="T36" s="272">
        <v>1</v>
      </c>
      <c r="U36" s="272">
        <v>1</v>
      </c>
      <c r="V36" s="272">
        <v>1</v>
      </c>
      <c r="W36" s="272">
        <v>1</v>
      </c>
      <c r="X36" s="272">
        <v>1</v>
      </c>
      <c r="Y36" s="272">
        <v>1</v>
      </c>
      <c r="Z36" s="272">
        <v>1</v>
      </c>
      <c r="AA36" s="272">
        <v>1</v>
      </c>
      <c r="AB36" s="272">
        <v>1</v>
      </c>
      <c r="AC36" s="272">
        <v>1</v>
      </c>
      <c r="AD36" s="272">
        <v>1</v>
      </c>
      <c r="AE36" s="272">
        <v>1</v>
      </c>
      <c r="AF36" s="272">
        <v>1</v>
      </c>
      <c r="AG36" s="272">
        <v>1</v>
      </c>
      <c r="AH36" s="272">
        <v>1</v>
      </c>
      <c r="AI36" s="272">
        <v>1</v>
      </c>
      <c r="AJ36" s="272">
        <v>1</v>
      </c>
      <c r="AK36" s="272">
        <v>1</v>
      </c>
      <c r="AL36" s="272">
        <v>1</v>
      </c>
      <c r="AM36" s="272">
        <v>1</v>
      </c>
      <c r="AN36" s="272">
        <v>1</v>
      </c>
      <c r="AO36" s="272">
        <v>1</v>
      </c>
      <c r="AP36" s="272">
        <v>1</v>
      </c>
      <c r="AQ36" s="272">
        <v>1</v>
      </c>
      <c r="AR36" s="272">
        <v>1</v>
      </c>
      <c r="AS36" s="272">
        <v>1</v>
      </c>
      <c r="AT36" s="272">
        <v>1</v>
      </c>
      <c r="AU36" s="272">
        <v>1</v>
      </c>
      <c r="AV36" s="272">
        <v>1</v>
      </c>
      <c r="AW36" s="272">
        <v>1</v>
      </c>
      <c r="AX36" s="272">
        <v>1</v>
      </c>
      <c r="AY36" s="272">
        <v>1</v>
      </c>
      <c r="AZ36" s="272">
        <v>1</v>
      </c>
      <c r="BA36" s="272">
        <v>1</v>
      </c>
      <c r="BB36" s="272">
        <v>1</v>
      </c>
      <c r="BC36" s="272">
        <v>1</v>
      </c>
      <c r="BD36" s="272">
        <v>1</v>
      </c>
      <c r="BE36" s="272">
        <v>1</v>
      </c>
      <c r="BF36" s="272">
        <v>1</v>
      </c>
      <c r="BG36" s="272">
        <v>1</v>
      </c>
      <c r="BH36" s="272">
        <v>1</v>
      </c>
      <c r="BI36" s="272">
        <v>1</v>
      </c>
      <c r="BJ36" s="272">
        <v>1</v>
      </c>
      <c r="BK36" s="272">
        <v>1</v>
      </c>
      <c r="BL36" s="272">
        <v>1</v>
      </c>
      <c r="BM36" s="272">
        <v>1</v>
      </c>
      <c r="BN36" s="272">
        <v>1</v>
      </c>
      <c r="BO36" s="272">
        <v>1</v>
      </c>
      <c r="BP36" s="272">
        <v>1</v>
      </c>
      <c r="BQ36" s="272">
        <v>1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72">
        <v>0</v>
      </c>
      <c r="K37" s="272">
        <v>0</v>
      </c>
      <c r="L37" s="272">
        <v>2</v>
      </c>
      <c r="M37" s="272">
        <v>2</v>
      </c>
      <c r="N37" s="272">
        <v>2</v>
      </c>
      <c r="O37" s="272">
        <v>2</v>
      </c>
      <c r="P37" s="272">
        <v>2</v>
      </c>
      <c r="Q37" s="272">
        <v>2</v>
      </c>
      <c r="R37" s="272">
        <v>2</v>
      </c>
      <c r="S37" s="272">
        <v>2</v>
      </c>
      <c r="T37" s="272">
        <v>2</v>
      </c>
      <c r="U37" s="272">
        <v>2</v>
      </c>
      <c r="V37" s="272">
        <v>2</v>
      </c>
      <c r="W37" s="272">
        <v>2</v>
      </c>
      <c r="X37" s="272">
        <v>2</v>
      </c>
      <c r="Y37" s="272">
        <v>2</v>
      </c>
      <c r="Z37" s="272">
        <v>2</v>
      </c>
      <c r="AA37" s="272">
        <v>2</v>
      </c>
      <c r="AB37" s="272">
        <v>2</v>
      </c>
      <c r="AC37" s="272">
        <v>2</v>
      </c>
      <c r="AD37" s="272">
        <v>2</v>
      </c>
      <c r="AE37" s="272">
        <v>2</v>
      </c>
      <c r="AF37" s="272">
        <v>2</v>
      </c>
      <c r="AG37" s="272">
        <v>2</v>
      </c>
      <c r="AH37" s="272">
        <v>2</v>
      </c>
      <c r="AI37" s="272">
        <v>2</v>
      </c>
      <c r="AJ37" s="272">
        <v>2</v>
      </c>
      <c r="AK37" s="272">
        <v>2</v>
      </c>
      <c r="AL37" s="272">
        <v>2</v>
      </c>
      <c r="AM37" s="272">
        <v>2</v>
      </c>
      <c r="AN37" s="272">
        <v>2</v>
      </c>
      <c r="AO37" s="272">
        <v>2</v>
      </c>
      <c r="AP37" s="272">
        <v>2</v>
      </c>
      <c r="AQ37" s="272">
        <v>2</v>
      </c>
      <c r="AR37" s="272">
        <v>2</v>
      </c>
      <c r="AS37" s="272">
        <v>2</v>
      </c>
      <c r="AT37" s="272">
        <v>2</v>
      </c>
      <c r="AU37" s="272">
        <v>2</v>
      </c>
      <c r="AV37" s="272">
        <v>2</v>
      </c>
      <c r="AW37" s="272">
        <v>2</v>
      </c>
      <c r="AX37" s="272">
        <v>2</v>
      </c>
      <c r="AY37" s="272">
        <v>2</v>
      </c>
      <c r="AZ37" s="272">
        <v>2</v>
      </c>
      <c r="BA37" s="272">
        <v>2</v>
      </c>
      <c r="BB37" s="272">
        <v>2</v>
      </c>
      <c r="BC37" s="272">
        <v>2</v>
      </c>
      <c r="BD37" s="272">
        <v>2</v>
      </c>
      <c r="BE37" s="272">
        <v>2</v>
      </c>
      <c r="BF37" s="272">
        <v>2</v>
      </c>
      <c r="BG37" s="272">
        <v>2</v>
      </c>
      <c r="BH37" s="272">
        <v>2</v>
      </c>
      <c r="BI37" s="272">
        <v>2</v>
      </c>
      <c r="BJ37" s="272">
        <v>2</v>
      </c>
      <c r="BK37" s="272">
        <v>2</v>
      </c>
      <c r="BL37" s="272">
        <v>2</v>
      </c>
      <c r="BM37" s="272">
        <v>2</v>
      </c>
      <c r="BN37" s="272">
        <v>2</v>
      </c>
      <c r="BO37" s="272">
        <v>2</v>
      </c>
      <c r="BP37" s="272">
        <v>2</v>
      </c>
      <c r="BQ37" s="272">
        <v>2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72">
        <v>0</v>
      </c>
      <c r="K38" s="272">
        <v>1</v>
      </c>
      <c r="L38" s="272">
        <v>1</v>
      </c>
      <c r="M38" s="272">
        <v>1</v>
      </c>
      <c r="N38" s="272">
        <v>1</v>
      </c>
      <c r="O38" s="272">
        <v>1</v>
      </c>
      <c r="P38" s="272">
        <v>1</v>
      </c>
      <c r="Q38" s="272">
        <v>1</v>
      </c>
      <c r="R38" s="272">
        <v>1</v>
      </c>
      <c r="S38" s="272">
        <v>1</v>
      </c>
      <c r="T38" s="272">
        <v>1</v>
      </c>
      <c r="U38" s="272">
        <v>1</v>
      </c>
      <c r="V38" s="272">
        <v>1</v>
      </c>
      <c r="W38" s="272">
        <v>1</v>
      </c>
      <c r="X38" s="272">
        <v>1</v>
      </c>
      <c r="Y38" s="272">
        <v>1</v>
      </c>
      <c r="Z38" s="272">
        <v>1</v>
      </c>
      <c r="AA38" s="272">
        <v>1</v>
      </c>
      <c r="AB38" s="272">
        <v>1</v>
      </c>
      <c r="AC38" s="272">
        <v>1</v>
      </c>
      <c r="AD38" s="272">
        <v>1</v>
      </c>
      <c r="AE38" s="272">
        <v>1</v>
      </c>
      <c r="AF38" s="272">
        <v>1</v>
      </c>
      <c r="AG38" s="272">
        <v>1</v>
      </c>
      <c r="AH38" s="272">
        <v>1</v>
      </c>
      <c r="AI38" s="272">
        <v>1</v>
      </c>
      <c r="AJ38" s="272">
        <v>1</v>
      </c>
      <c r="AK38" s="272">
        <v>1</v>
      </c>
      <c r="AL38" s="272">
        <v>1</v>
      </c>
      <c r="AM38" s="272">
        <v>1</v>
      </c>
      <c r="AN38" s="272">
        <v>1</v>
      </c>
      <c r="AO38" s="272">
        <v>1</v>
      </c>
      <c r="AP38" s="272">
        <v>1</v>
      </c>
      <c r="AQ38" s="272">
        <v>1</v>
      </c>
      <c r="AR38" s="272">
        <v>1</v>
      </c>
      <c r="AS38" s="272">
        <v>1</v>
      </c>
      <c r="AT38" s="272">
        <v>1</v>
      </c>
      <c r="AU38" s="272">
        <v>1</v>
      </c>
      <c r="AV38" s="272">
        <v>1</v>
      </c>
      <c r="AW38" s="272">
        <v>1</v>
      </c>
      <c r="AX38" s="272">
        <v>1</v>
      </c>
      <c r="AY38" s="272">
        <v>1</v>
      </c>
      <c r="AZ38" s="272">
        <v>1</v>
      </c>
      <c r="BA38" s="272">
        <v>1</v>
      </c>
      <c r="BB38" s="272">
        <v>1</v>
      </c>
      <c r="BC38" s="272">
        <v>1</v>
      </c>
      <c r="BD38" s="272">
        <v>1</v>
      </c>
      <c r="BE38" s="272">
        <v>1</v>
      </c>
      <c r="BF38" s="272">
        <v>1</v>
      </c>
      <c r="BG38" s="272">
        <v>1</v>
      </c>
      <c r="BH38" s="272">
        <v>1</v>
      </c>
      <c r="BI38" s="272">
        <v>1</v>
      </c>
      <c r="BJ38" s="272">
        <v>1</v>
      </c>
      <c r="BK38" s="272">
        <v>1</v>
      </c>
      <c r="BL38" s="272">
        <v>1</v>
      </c>
      <c r="BM38" s="272">
        <v>1</v>
      </c>
      <c r="BN38" s="272">
        <v>1</v>
      </c>
      <c r="BO38" s="272">
        <v>1</v>
      </c>
      <c r="BP38" s="272">
        <v>1</v>
      </c>
      <c r="BQ38" s="272">
        <v>1</v>
      </c>
    </row>
    <row r="39" spans="1:69" ht="13" hidden="1" outlineLevel="1" x14ac:dyDescent="0.3">
      <c r="A39" s="223">
        <v>39</v>
      </c>
      <c r="B39" s="178" t="s">
        <v>306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72">
        <v>0</v>
      </c>
      <c r="AA39" s="272">
        <v>0</v>
      </c>
      <c r="AB39" s="272">
        <v>0</v>
      </c>
      <c r="AC39" s="272">
        <v>0</v>
      </c>
      <c r="AD39" s="272">
        <v>0</v>
      </c>
      <c r="AE39" s="272">
        <v>0</v>
      </c>
      <c r="AF39" s="272">
        <v>0</v>
      </c>
      <c r="AG39" s="272">
        <v>0</v>
      </c>
      <c r="AH39" s="272">
        <v>0</v>
      </c>
      <c r="AI39" s="272">
        <v>0</v>
      </c>
      <c r="AJ39" s="272">
        <v>0</v>
      </c>
      <c r="AK39" s="272">
        <v>0</v>
      </c>
      <c r="AL39" s="272">
        <v>0</v>
      </c>
      <c r="AM39" s="272">
        <v>0</v>
      </c>
      <c r="AN39" s="272">
        <v>0</v>
      </c>
      <c r="AO39" s="272">
        <v>0</v>
      </c>
      <c r="AP39" s="272">
        <v>0</v>
      </c>
      <c r="AQ39" s="272">
        <v>0</v>
      </c>
      <c r="AR39" s="272">
        <v>0</v>
      </c>
      <c r="AS39" s="272">
        <v>0</v>
      </c>
      <c r="AT39" s="272">
        <v>0</v>
      </c>
      <c r="AU39" s="272">
        <v>0</v>
      </c>
      <c r="AV39" s="272">
        <v>0</v>
      </c>
      <c r="AW39" s="272">
        <v>0</v>
      </c>
      <c r="AX39" s="272">
        <v>0</v>
      </c>
      <c r="AY39" s="272">
        <v>0</v>
      </c>
      <c r="AZ39" s="272">
        <v>0</v>
      </c>
      <c r="BA39" s="272">
        <v>0</v>
      </c>
      <c r="BB39" s="272">
        <v>0</v>
      </c>
      <c r="BC39" s="272">
        <v>0</v>
      </c>
      <c r="BD39" s="272">
        <v>0</v>
      </c>
      <c r="BE39" s="272">
        <v>0</v>
      </c>
      <c r="BF39" s="272">
        <v>0</v>
      </c>
      <c r="BG39" s="272">
        <v>0</v>
      </c>
      <c r="BH39" s="272">
        <v>0</v>
      </c>
      <c r="BI39" s="272">
        <v>0</v>
      </c>
      <c r="BJ39" s="272">
        <v>0</v>
      </c>
      <c r="BK39" s="272">
        <v>0</v>
      </c>
      <c r="BL39" s="272">
        <v>0</v>
      </c>
      <c r="BM39" s="272">
        <v>0</v>
      </c>
      <c r="BN39" s="272">
        <v>0</v>
      </c>
      <c r="BO39" s="272">
        <v>0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306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182</v>
      </c>
      <c r="C41" s="277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280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304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310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280</v>
      </c>
      <c r="C16" s="42" t="s">
        <v>213</v>
      </c>
      <c r="D16" s="50">
        <v>0</v>
      </c>
      <c r="E16" s="50">
        <v>-194.44444444444446</v>
      </c>
      <c r="F16" s="50">
        <v>-194.44444444444446</v>
      </c>
      <c r="G16" s="50">
        <v>-194.44444444444446</v>
      </c>
      <c r="H16" s="50">
        <v>-194.44444444444446</v>
      </c>
      <c r="I16" s="50">
        <v>-194.44444444444446</v>
      </c>
      <c r="J16" s="50">
        <v>-194.44444444444446</v>
      </c>
      <c r="K16" s="50">
        <v>-194.44444444444446</v>
      </c>
      <c r="L16" s="50">
        <v>-194.44444444444446</v>
      </c>
      <c r="M16" s="50">
        <v>-194.44444444444446</v>
      </c>
      <c r="N16" s="50">
        <v>-194.44444444444446</v>
      </c>
      <c r="O16" s="50">
        <v>-194.44444444444446</v>
      </c>
      <c r="P16" s="50">
        <v>-194.44444444444446</v>
      </c>
      <c r="Q16" s="50">
        <v>-194.44444444444446</v>
      </c>
      <c r="R16" s="50">
        <v>-194.44444444444446</v>
      </c>
      <c r="S16" s="50">
        <v>-194.44444444444446</v>
      </c>
      <c r="T16" s="50">
        <v>-194.44444444444446</v>
      </c>
      <c r="U16" s="50">
        <v>-194.44444444444446</v>
      </c>
      <c r="V16" s="50">
        <v>-194.44444444444446</v>
      </c>
      <c r="W16" s="50">
        <v>-194.44444444444446</v>
      </c>
      <c r="X16" s="50">
        <v>-194.44444444444446</v>
      </c>
      <c r="Y16" s="50">
        <v>-194.44444444444446</v>
      </c>
      <c r="Z16" s="50">
        <v>-194.44444444444446</v>
      </c>
      <c r="AA16" s="50">
        <v>-194.44444444444446</v>
      </c>
      <c r="AB16" s="50">
        <v>-194.44444444444446</v>
      </c>
      <c r="AC16" s="50">
        <v>-194.44444444444446</v>
      </c>
      <c r="AD16" s="50">
        <v>-194.44444444444446</v>
      </c>
      <c r="AE16" s="50">
        <v>-194.44444444444446</v>
      </c>
      <c r="AF16" s="50">
        <v>-194.44444444444446</v>
      </c>
      <c r="AG16" s="50">
        <v>-194.44444444444446</v>
      </c>
      <c r="AH16" s="50">
        <v>-194.44444444444446</v>
      </c>
      <c r="AI16" s="50">
        <v>-194.44444444444446</v>
      </c>
      <c r="AJ16" s="50">
        <v>-194.44444444444446</v>
      </c>
      <c r="AK16" s="50">
        <v>-194.44444444444446</v>
      </c>
      <c r="AL16" s="50">
        <v>-194.44444444444446</v>
      </c>
      <c r="AM16" s="50">
        <v>-194.44444444444446</v>
      </c>
      <c r="AN16" s="50">
        <v>-194.44444444444446</v>
      </c>
      <c r="AO16" s="50">
        <v>-194.44444444444446</v>
      </c>
      <c r="AP16" s="50">
        <v>-194.44444444444446</v>
      </c>
      <c r="AQ16" s="50">
        <v>-194.44444444444446</v>
      </c>
      <c r="AR16" s="50">
        <v>-194.44444444444446</v>
      </c>
      <c r="AS16" s="50">
        <v>-194.44444444444446</v>
      </c>
      <c r="AT16" s="50">
        <v>-194.44444444444446</v>
      </c>
      <c r="AU16" s="50">
        <v>-194.44444444444446</v>
      </c>
      <c r="AV16" s="50">
        <v>-194.44444444444446</v>
      </c>
      <c r="AW16" s="50">
        <v>-194.44444444444446</v>
      </c>
      <c r="AX16" s="50">
        <v>-194.44444444444446</v>
      </c>
      <c r="AY16" s="50">
        <v>-194.44444444444446</v>
      </c>
      <c r="AZ16" s="50">
        <v>-194.44444444444446</v>
      </c>
      <c r="BA16" s="50">
        <v>-194.44444444444446</v>
      </c>
      <c r="BB16" s="50">
        <v>-194.44444444444446</v>
      </c>
      <c r="BC16" s="50">
        <v>-194.44444444444446</v>
      </c>
      <c r="BD16" s="50">
        <v>-194.44444444444446</v>
      </c>
      <c r="BE16" s="50">
        <v>-194.44444444444446</v>
      </c>
      <c r="BF16" s="50">
        <v>-194.44444444444446</v>
      </c>
      <c r="BG16" s="50">
        <v>-194.44444444444446</v>
      </c>
      <c r="BH16" s="50">
        <v>-194.44444444444446</v>
      </c>
      <c r="BI16" s="50">
        <v>-194.44444444444446</v>
      </c>
      <c r="BJ16" s="50">
        <v>-194.44444444444446</v>
      </c>
      <c r="BK16" s="50">
        <v>-194.44444444444446</v>
      </c>
    </row>
    <row r="17" spans="1:118" ht="15.75" hidden="1" customHeight="1" outlineLevel="1" x14ac:dyDescent="0.25">
      <c r="A17" s="130">
        <v>17</v>
      </c>
      <c r="B17" s="38" t="s">
        <v>304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-194.44444444444446</v>
      </c>
      <c r="F21" s="122">
        <v>-194.44444444444446</v>
      </c>
      <c r="G21" s="122">
        <v>-194.44444444444446</v>
      </c>
      <c r="H21" s="122">
        <v>-194.44444444444446</v>
      </c>
      <c r="I21" s="122">
        <v>-194.44444444444446</v>
      </c>
      <c r="J21" s="122">
        <v>-194.44444444444446</v>
      </c>
      <c r="K21" s="122">
        <v>-194.44444444444446</v>
      </c>
      <c r="L21" s="122">
        <v>-194.44444444444446</v>
      </c>
      <c r="M21" s="122">
        <v>-194.44444444444446</v>
      </c>
      <c r="N21" s="122">
        <v>-194.44444444444446</v>
      </c>
      <c r="O21" s="122">
        <v>-194.44444444444446</v>
      </c>
      <c r="P21" s="122">
        <v>-194.44444444444446</v>
      </c>
      <c r="Q21" s="122">
        <v>-194.44444444444446</v>
      </c>
      <c r="R21" s="122">
        <v>-194.44444444444446</v>
      </c>
      <c r="S21" s="122">
        <v>-194.44444444444446</v>
      </c>
      <c r="T21" s="122">
        <v>-194.44444444444446</v>
      </c>
      <c r="U21" s="122">
        <v>-194.44444444444446</v>
      </c>
      <c r="V21" s="122">
        <v>-194.44444444444446</v>
      </c>
      <c r="W21" s="122">
        <v>-194.44444444444446</v>
      </c>
      <c r="X21" s="122">
        <v>-194.44444444444446</v>
      </c>
      <c r="Y21" s="122">
        <v>-194.44444444444446</v>
      </c>
      <c r="Z21" s="122">
        <v>-194.44444444444446</v>
      </c>
      <c r="AA21" s="122">
        <v>-194.44444444444446</v>
      </c>
      <c r="AB21" s="122">
        <v>-194.44444444444446</v>
      </c>
      <c r="AC21" s="122">
        <v>-194.44444444444446</v>
      </c>
      <c r="AD21" s="122">
        <v>-194.44444444444446</v>
      </c>
      <c r="AE21" s="122">
        <v>-194.44444444444446</v>
      </c>
      <c r="AF21" s="122">
        <v>-194.44444444444446</v>
      </c>
      <c r="AG21" s="122">
        <v>-194.44444444444446</v>
      </c>
      <c r="AH21" s="122">
        <v>-194.44444444444446</v>
      </c>
      <c r="AI21" s="122">
        <v>-194.44444444444446</v>
      </c>
      <c r="AJ21" s="122">
        <v>-194.44444444444446</v>
      </c>
      <c r="AK21" s="122">
        <v>-194.44444444444446</v>
      </c>
      <c r="AL21" s="122">
        <v>-194.44444444444446</v>
      </c>
      <c r="AM21" s="122">
        <v>-194.44444444444446</v>
      </c>
      <c r="AN21" s="122">
        <v>-194.44444444444446</v>
      </c>
      <c r="AO21" s="122">
        <v>-194.44444444444446</v>
      </c>
      <c r="AP21" s="122">
        <v>-194.44444444444446</v>
      </c>
      <c r="AQ21" s="122">
        <v>-194.44444444444446</v>
      </c>
      <c r="AR21" s="122">
        <v>-194.44444444444446</v>
      </c>
      <c r="AS21" s="122">
        <v>-194.44444444444446</v>
      </c>
      <c r="AT21" s="122">
        <v>-194.44444444444446</v>
      </c>
      <c r="AU21" s="122">
        <v>-194.44444444444446</v>
      </c>
      <c r="AV21" s="122">
        <v>-194.44444444444446</v>
      </c>
      <c r="AW21" s="122">
        <v>-194.44444444444446</v>
      </c>
      <c r="AX21" s="122">
        <v>-194.44444444444446</v>
      </c>
      <c r="AY21" s="122">
        <v>-194.44444444444446</v>
      </c>
      <c r="AZ21" s="122">
        <v>-194.44444444444446</v>
      </c>
      <c r="BA21" s="122">
        <v>-194.44444444444446</v>
      </c>
      <c r="BB21" s="122">
        <v>-194.44444444444446</v>
      </c>
      <c r="BC21" s="122">
        <v>-194.44444444444446</v>
      </c>
      <c r="BD21" s="122">
        <v>-194.44444444444446</v>
      </c>
      <c r="BE21" s="122">
        <v>-194.44444444444446</v>
      </c>
      <c r="BF21" s="122">
        <v>-194.44444444444446</v>
      </c>
      <c r="BG21" s="122">
        <v>-194.44444444444446</v>
      </c>
      <c r="BH21" s="122">
        <v>-194.44444444444446</v>
      </c>
      <c r="BI21" s="122">
        <v>-194.44444444444446</v>
      </c>
      <c r="BJ21" s="122">
        <v>-194.44444444444446</v>
      </c>
      <c r="BK21" s="122">
        <v>-194.44444444444446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186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280</v>
      </c>
      <c r="C25" s="42" t="s">
        <v>213</v>
      </c>
      <c r="D25" s="50">
        <v>35000</v>
      </c>
      <c r="E25" s="50">
        <v>34805.555555555555</v>
      </c>
      <c r="F25" s="50">
        <v>34611.111111111109</v>
      </c>
      <c r="G25" s="50">
        <v>34416.666666666664</v>
      </c>
      <c r="H25" s="50">
        <v>34222.222222222219</v>
      </c>
      <c r="I25" s="50">
        <v>34027.777777777781</v>
      </c>
      <c r="J25" s="50">
        <v>33833.333333333336</v>
      </c>
      <c r="K25" s="50">
        <v>33638.888888888891</v>
      </c>
      <c r="L25" s="50">
        <v>33444.444444444445</v>
      </c>
      <c r="M25" s="50">
        <v>33250</v>
      </c>
      <c r="N25" s="50">
        <v>33055.555555555555</v>
      </c>
      <c r="O25" s="50">
        <v>32861.111111111109</v>
      </c>
      <c r="P25" s="50">
        <v>32666.666666666668</v>
      </c>
      <c r="Q25" s="50">
        <v>32472.222222222223</v>
      </c>
      <c r="R25" s="50">
        <v>32277.777777777777</v>
      </c>
      <c r="S25" s="50">
        <v>32083.333333333336</v>
      </c>
      <c r="T25" s="50">
        <v>31888.888888888891</v>
      </c>
      <c r="U25" s="50">
        <v>31694.444444444445</v>
      </c>
      <c r="V25" s="50">
        <v>31500</v>
      </c>
      <c r="W25" s="50">
        <v>31305.555555555555</v>
      </c>
      <c r="X25" s="50">
        <v>31111.111111111113</v>
      </c>
      <c r="Y25" s="50">
        <v>30916.666666666668</v>
      </c>
      <c r="Z25" s="50">
        <v>30722.222222222223</v>
      </c>
      <c r="AA25" s="50">
        <v>30527.777777777781</v>
      </c>
      <c r="AB25" s="50">
        <v>30333.333333333336</v>
      </c>
      <c r="AC25" s="50">
        <v>30138.888888888891</v>
      </c>
      <c r="AD25" s="50">
        <v>29944.444444444445</v>
      </c>
      <c r="AE25" s="50">
        <v>29750</v>
      </c>
      <c r="AF25" s="50">
        <v>29555.555555555558</v>
      </c>
      <c r="AG25" s="50">
        <v>29361.111111111113</v>
      </c>
      <c r="AH25" s="50">
        <v>29166.666666666668</v>
      </c>
      <c r="AI25" s="50">
        <v>28972.222222222226</v>
      </c>
      <c r="AJ25" s="50">
        <v>28777.777777777781</v>
      </c>
      <c r="AK25" s="50">
        <v>28583.333333333336</v>
      </c>
      <c r="AL25" s="50">
        <v>28388.888888888891</v>
      </c>
      <c r="AM25" s="50">
        <v>28194.444444444445</v>
      </c>
      <c r="AN25" s="50">
        <v>28000.000000000004</v>
      </c>
      <c r="AO25" s="50">
        <v>27805.555555555558</v>
      </c>
      <c r="AP25" s="50">
        <v>27611.111111111113</v>
      </c>
      <c r="AQ25" s="50">
        <v>27416.666666666672</v>
      </c>
      <c r="AR25" s="50">
        <v>27222.222222222226</v>
      </c>
      <c r="AS25" s="50">
        <v>27027.777777777781</v>
      </c>
      <c r="AT25" s="50">
        <v>26833.333333333336</v>
      </c>
      <c r="AU25" s="50">
        <v>26638.888888888891</v>
      </c>
      <c r="AV25" s="50">
        <v>26444.444444444445</v>
      </c>
      <c r="AW25" s="50">
        <v>26250</v>
      </c>
      <c r="AX25" s="50">
        <v>26055.555555555555</v>
      </c>
      <c r="AY25" s="50">
        <v>25861.111111111109</v>
      </c>
      <c r="AZ25" s="50">
        <v>25666.666666666664</v>
      </c>
      <c r="BA25" s="50">
        <v>25472.222222222219</v>
      </c>
      <c r="BB25" s="50">
        <v>25277.777777777774</v>
      </c>
      <c r="BC25" s="50">
        <v>25083.333333333328</v>
      </c>
      <c r="BD25" s="50">
        <v>24888.888888888883</v>
      </c>
      <c r="BE25" s="50">
        <v>24694.444444444438</v>
      </c>
      <c r="BF25" s="50">
        <v>24499.999999999993</v>
      </c>
      <c r="BG25" s="50">
        <v>24305.555555555547</v>
      </c>
      <c r="BH25" s="50">
        <v>24111.111111111102</v>
      </c>
      <c r="BI25" s="50">
        <v>23916.666666666657</v>
      </c>
      <c r="BJ25" s="50">
        <v>23722.222222222212</v>
      </c>
      <c r="BK25" s="50">
        <v>23527.777777777766</v>
      </c>
    </row>
    <row r="26" spans="1:118" ht="15.75" hidden="1" customHeight="1" outlineLevel="1" x14ac:dyDescent="0.25">
      <c r="A26" s="130">
        <v>26</v>
      </c>
      <c r="B26" s="38" t="s">
        <v>304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35000</v>
      </c>
      <c r="E30" s="122">
        <v>34805.555555555555</v>
      </c>
      <c r="F30" s="122">
        <v>34611.111111111109</v>
      </c>
      <c r="G30" s="122">
        <v>34416.666666666664</v>
      </c>
      <c r="H30" s="122">
        <v>34222.222222222219</v>
      </c>
      <c r="I30" s="122">
        <v>34027.777777777781</v>
      </c>
      <c r="J30" s="122">
        <v>33833.333333333336</v>
      </c>
      <c r="K30" s="122">
        <v>33638.888888888891</v>
      </c>
      <c r="L30" s="122">
        <v>33444.444444444445</v>
      </c>
      <c r="M30" s="122">
        <v>33250</v>
      </c>
      <c r="N30" s="122">
        <v>33055.555555555555</v>
      </c>
      <c r="O30" s="122">
        <v>32861.111111111109</v>
      </c>
      <c r="P30" s="122">
        <v>32666.666666666668</v>
      </c>
      <c r="Q30" s="122">
        <v>32472.222222222223</v>
      </c>
      <c r="R30" s="122">
        <v>32277.777777777777</v>
      </c>
      <c r="S30" s="122">
        <v>32083.333333333336</v>
      </c>
      <c r="T30" s="122">
        <v>31888.888888888891</v>
      </c>
      <c r="U30" s="122">
        <v>31694.444444444445</v>
      </c>
      <c r="V30" s="122">
        <v>31500</v>
      </c>
      <c r="W30" s="122">
        <v>31305.555555555555</v>
      </c>
      <c r="X30" s="122">
        <v>31111.111111111113</v>
      </c>
      <c r="Y30" s="122">
        <v>30916.666666666668</v>
      </c>
      <c r="Z30" s="122">
        <v>30722.222222222223</v>
      </c>
      <c r="AA30" s="122">
        <v>30527.777777777781</v>
      </c>
      <c r="AB30" s="122">
        <v>30333.333333333336</v>
      </c>
      <c r="AC30" s="122">
        <v>30138.888888888891</v>
      </c>
      <c r="AD30" s="122">
        <v>29944.444444444445</v>
      </c>
      <c r="AE30" s="122">
        <v>29750</v>
      </c>
      <c r="AF30" s="122">
        <v>29555.555555555558</v>
      </c>
      <c r="AG30" s="122">
        <v>29361.111111111113</v>
      </c>
      <c r="AH30" s="122">
        <v>29166.666666666668</v>
      </c>
      <c r="AI30" s="122">
        <v>28972.222222222226</v>
      </c>
      <c r="AJ30" s="122">
        <v>28777.777777777781</v>
      </c>
      <c r="AK30" s="122">
        <v>28583.333333333336</v>
      </c>
      <c r="AL30" s="122">
        <v>28388.888888888891</v>
      </c>
      <c r="AM30" s="122">
        <v>28194.444444444445</v>
      </c>
      <c r="AN30" s="122">
        <v>28000.000000000004</v>
      </c>
      <c r="AO30" s="122">
        <v>27805.555555555558</v>
      </c>
      <c r="AP30" s="122">
        <v>27611.111111111113</v>
      </c>
      <c r="AQ30" s="122">
        <v>27416.666666666672</v>
      </c>
      <c r="AR30" s="122">
        <v>27222.222222222226</v>
      </c>
      <c r="AS30" s="122">
        <v>27027.777777777781</v>
      </c>
      <c r="AT30" s="122">
        <v>26833.333333333336</v>
      </c>
      <c r="AU30" s="122">
        <v>26638.888888888891</v>
      </c>
      <c r="AV30" s="122">
        <v>26444.444444444445</v>
      </c>
      <c r="AW30" s="122">
        <v>26250</v>
      </c>
      <c r="AX30" s="122">
        <v>26055.555555555555</v>
      </c>
      <c r="AY30" s="122">
        <v>25861.111111111109</v>
      </c>
      <c r="AZ30" s="122">
        <v>25666.666666666664</v>
      </c>
      <c r="BA30" s="122">
        <v>25472.222222222219</v>
      </c>
      <c r="BB30" s="122">
        <v>25277.777777777774</v>
      </c>
      <c r="BC30" s="122">
        <v>25083.333333333328</v>
      </c>
      <c r="BD30" s="122">
        <v>24888.888888888883</v>
      </c>
      <c r="BE30" s="122">
        <v>24694.444444444438</v>
      </c>
      <c r="BF30" s="122">
        <v>24499.999999999993</v>
      </c>
      <c r="BG30" s="122">
        <v>24305.555555555547</v>
      </c>
      <c r="BH30" s="122">
        <v>24111.111111111102</v>
      </c>
      <c r="BI30" s="122">
        <v>23916.666666666657</v>
      </c>
      <c r="BJ30" s="122">
        <v>23722.222222222212</v>
      </c>
      <c r="BK30" s="122">
        <v>23527.777777777766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164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170</v>
      </c>
      <c r="C10" s="42" t="s">
        <v>213</v>
      </c>
      <c r="D10" s="143">
        <v>350000</v>
      </c>
      <c r="E10" s="143">
        <v>0</v>
      </c>
      <c r="F10" s="143">
        <v>0</v>
      </c>
      <c r="G10" s="143">
        <v>0</v>
      </c>
      <c r="H10" s="143">
        <v>0</v>
      </c>
      <c r="J10" s="143">
        <v>350000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167</v>
      </c>
      <c r="C11" s="42" t="s">
        <v>213</v>
      </c>
      <c r="D11" s="246">
        <v>0</v>
      </c>
      <c r="E11" s="246">
        <v>328611.11111111118</v>
      </c>
      <c r="F11" s="246">
        <v>305277.77777777793</v>
      </c>
      <c r="G11" s="246">
        <v>281944.44444444467</v>
      </c>
      <c r="H11" s="246">
        <v>258611.11111111142</v>
      </c>
      <c r="J11" s="229">
        <v>0</v>
      </c>
      <c r="K11" s="143">
        <v>350000</v>
      </c>
      <c r="L11" s="143">
        <v>348055.55555555556</v>
      </c>
      <c r="M11" s="143">
        <v>346111.11111111112</v>
      </c>
      <c r="N11" s="143">
        <v>344166.66666666669</v>
      </c>
      <c r="O11" s="143">
        <v>342222.22222222225</v>
      </c>
      <c r="P11" s="143">
        <v>340277.77777777781</v>
      </c>
      <c r="Q11" s="143">
        <v>338333.33333333337</v>
      </c>
      <c r="R11" s="143">
        <v>336388.88888888893</v>
      </c>
      <c r="S11" s="143">
        <v>334444.4444444445</v>
      </c>
      <c r="T11" s="143">
        <v>332500.00000000006</v>
      </c>
      <c r="U11" s="143">
        <v>330555.55555555562</v>
      </c>
      <c r="V11" s="143">
        <v>328611.11111111118</v>
      </c>
      <c r="W11" s="143">
        <v>326666.66666666674</v>
      </c>
      <c r="X11" s="143">
        <v>324722.22222222231</v>
      </c>
      <c r="Y11" s="143">
        <v>322777.77777777787</v>
      </c>
      <c r="Z11" s="143">
        <v>320833.33333333343</v>
      </c>
      <c r="AA11" s="143">
        <v>318888.88888888899</v>
      </c>
      <c r="AB11" s="143">
        <v>316944.44444444455</v>
      </c>
      <c r="AC11" s="143">
        <v>315000.00000000012</v>
      </c>
      <c r="AD11" s="143">
        <v>313055.55555555568</v>
      </c>
      <c r="AE11" s="143">
        <v>311111.11111111124</v>
      </c>
      <c r="AF11" s="143">
        <v>309166.6666666668</v>
      </c>
      <c r="AG11" s="143">
        <v>307222.22222222236</v>
      </c>
      <c r="AH11" s="143">
        <v>305277.77777777793</v>
      </c>
      <c r="AI11" s="143">
        <v>303333.33333333349</v>
      </c>
      <c r="AJ11" s="143">
        <v>301388.88888888905</v>
      </c>
      <c r="AK11" s="143">
        <v>299444.44444444461</v>
      </c>
      <c r="AL11" s="143">
        <v>297500.00000000017</v>
      </c>
      <c r="AM11" s="143">
        <v>295555.55555555574</v>
      </c>
      <c r="AN11" s="143">
        <v>293611.1111111113</v>
      </c>
      <c r="AO11" s="143">
        <v>291666.66666666686</v>
      </c>
      <c r="AP11" s="143">
        <v>289722.22222222242</v>
      </c>
      <c r="AQ11" s="143">
        <v>287777.77777777798</v>
      </c>
      <c r="AR11" s="143">
        <v>285833.33333333355</v>
      </c>
      <c r="AS11" s="143">
        <v>283888.88888888911</v>
      </c>
      <c r="AT11" s="143">
        <v>281944.44444444467</v>
      </c>
      <c r="AU11" s="143">
        <v>280000.00000000023</v>
      </c>
      <c r="AV11" s="143">
        <v>278055.55555555579</v>
      </c>
      <c r="AW11" s="143">
        <v>276111.11111111136</v>
      </c>
      <c r="AX11" s="143">
        <v>274166.66666666692</v>
      </c>
      <c r="AY11" s="143">
        <v>272222.22222222248</v>
      </c>
      <c r="AZ11" s="143">
        <v>270277.77777777804</v>
      </c>
      <c r="BA11" s="143">
        <v>268333.3333333336</v>
      </c>
      <c r="BB11" s="143">
        <v>266388.88888888917</v>
      </c>
      <c r="BC11" s="143">
        <v>264444.44444444473</v>
      </c>
      <c r="BD11" s="143">
        <v>262500.00000000029</v>
      </c>
      <c r="BE11" s="143">
        <v>260555.55555555585</v>
      </c>
      <c r="BF11" s="143">
        <v>258611.11111111142</v>
      </c>
      <c r="BG11" s="143">
        <v>256666.66666666698</v>
      </c>
      <c r="BH11" s="143">
        <v>254722.22222222254</v>
      </c>
      <c r="BI11" s="143">
        <v>252777.7777777781</v>
      </c>
      <c r="BJ11" s="143">
        <v>250833.33333333366</v>
      </c>
      <c r="BK11" s="143">
        <v>248888.88888888923</v>
      </c>
      <c r="BL11" s="143">
        <v>246944.44444444479</v>
      </c>
      <c r="BM11" s="143">
        <v>245000.00000000035</v>
      </c>
      <c r="BN11" s="143">
        <v>243055.55555555591</v>
      </c>
      <c r="BO11" s="143">
        <v>241111.11111111147</v>
      </c>
      <c r="BP11" s="143">
        <v>239166.66666666704</v>
      </c>
      <c r="BQ11" s="143">
        <v>237222.2222222226</v>
      </c>
    </row>
    <row r="12" spans="1:83" ht="15" hidden="1" customHeight="1" outlineLevel="1" x14ac:dyDescent="0.25">
      <c r="A12" s="242">
        <v>12</v>
      </c>
      <c r="B12" s="168" t="s">
        <v>168</v>
      </c>
      <c r="C12" s="42" t="s">
        <v>213</v>
      </c>
      <c r="D12" s="143">
        <v>-21388.888888888894</v>
      </c>
      <c r="E12" s="143">
        <v>-23333.333333333339</v>
      </c>
      <c r="F12" s="143">
        <v>-23333.333333333339</v>
      </c>
      <c r="G12" s="143">
        <v>-23333.333333333339</v>
      </c>
      <c r="H12" s="143">
        <v>-23333.333333333339</v>
      </c>
      <c r="J12" s="143">
        <v>0</v>
      </c>
      <c r="K12" s="143">
        <v>-1944.4444444444443</v>
      </c>
      <c r="L12" s="143">
        <v>-1944.4444444444443</v>
      </c>
      <c r="M12" s="143">
        <v>-1944.4444444444443</v>
      </c>
      <c r="N12" s="143">
        <v>-1944.4444444444443</v>
      </c>
      <c r="O12" s="143">
        <v>-1944.4444444444443</v>
      </c>
      <c r="P12" s="143">
        <v>-1944.4444444444443</v>
      </c>
      <c r="Q12" s="143">
        <v>-1944.4444444444443</v>
      </c>
      <c r="R12" s="143">
        <v>-1944.4444444444443</v>
      </c>
      <c r="S12" s="143">
        <v>-1944.4444444444443</v>
      </c>
      <c r="T12" s="143">
        <v>-1944.4444444444443</v>
      </c>
      <c r="U12" s="143">
        <v>-1944.4444444444443</v>
      </c>
      <c r="V12" s="143">
        <v>-1944.4444444444443</v>
      </c>
      <c r="W12" s="143">
        <v>-1944.4444444444443</v>
      </c>
      <c r="X12" s="143">
        <v>-1944.4444444444443</v>
      </c>
      <c r="Y12" s="143">
        <v>-1944.4444444444443</v>
      </c>
      <c r="Z12" s="143">
        <v>-1944.4444444444443</v>
      </c>
      <c r="AA12" s="143">
        <v>-1944.4444444444443</v>
      </c>
      <c r="AB12" s="143">
        <v>-1944.4444444444443</v>
      </c>
      <c r="AC12" s="143">
        <v>-1944.4444444444443</v>
      </c>
      <c r="AD12" s="143">
        <v>-1944.4444444444443</v>
      </c>
      <c r="AE12" s="143">
        <v>-1944.4444444444443</v>
      </c>
      <c r="AF12" s="143">
        <v>-1944.4444444444443</v>
      </c>
      <c r="AG12" s="143">
        <v>-1944.4444444444443</v>
      </c>
      <c r="AH12" s="143">
        <v>-1944.4444444444443</v>
      </c>
      <c r="AI12" s="143">
        <v>-1944.4444444444443</v>
      </c>
      <c r="AJ12" s="143">
        <v>-1944.4444444444443</v>
      </c>
      <c r="AK12" s="143">
        <v>-1944.4444444444443</v>
      </c>
      <c r="AL12" s="143">
        <v>-1944.4444444444443</v>
      </c>
      <c r="AM12" s="143">
        <v>-1944.4444444444443</v>
      </c>
      <c r="AN12" s="143">
        <v>-1944.4444444444443</v>
      </c>
      <c r="AO12" s="143">
        <v>-1944.4444444444443</v>
      </c>
      <c r="AP12" s="143">
        <v>-1944.4444444444443</v>
      </c>
      <c r="AQ12" s="143">
        <v>-1944.4444444444443</v>
      </c>
      <c r="AR12" s="143">
        <v>-1944.4444444444443</v>
      </c>
      <c r="AS12" s="143">
        <v>-1944.4444444444443</v>
      </c>
      <c r="AT12" s="143">
        <v>-1944.4444444444443</v>
      </c>
      <c r="AU12" s="143">
        <v>-1944.4444444444443</v>
      </c>
      <c r="AV12" s="143">
        <v>-1944.4444444444443</v>
      </c>
      <c r="AW12" s="143">
        <v>-1944.4444444444443</v>
      </c>
      <c r="AX12" s="143">
        <v>-1944.4444444444443</v>
      </c>
      <c r="AY12" s="143">
        <v>-1944.4444444444443</v>
      </c>
      <c r="AZ12" s="143">
        <v>-1944.4444444444443</v>
      </c>
      <c r="BA12" s="143">
        <v>-1944.4444444444443</v>
      </c>
      <c r="BB12" s="143">
        <v>-1944.4444444444443</v>
      </c>
      <c r="BC12" s="143">
        <v>-1944.4444444444443</v>
      </c>
      <c r="BD12" s="143">
        <v>-1944.4444444444443</v>
      </c>
      <c r="BE12" s="143">
        <v>-1944.4444444444443</v>
      </c>
      <c r="BF12" s="143">
        <v>-1944.4444444444443</v>
      </c>
      <c r="BG12" s="143">
        <v>-1944.4444444444443</v>
      </c>
      <c r="BH12" s="143">
        <v>-1944.4444444444443</v>
      </c>
      <c r="BI12" s="143">
        <v>-1944.4444444444443</v>
      </c>
      <c r="BJ12" s="143">
        <v>-1944.4444444444443</v>
      </c>
      <c r="BK12" s="143">
        <v>-1944.4444444444443</v>
      </c>
      <c r="BL12" s="143">
        <v>-1944.4444444444443</v>
      </c>
      <c r="BM12" s="143">
        <v>-1944.4444444444443</v>
      </c>
      <c r="BN12" s="143">
        <v>-1944.4444444444443</v>
      </c>
      <c r="BO12" s="143">
        <v>-1944.4444444444443</v>
      </c>
      <c r="BP12" s="143">
        <v>-1944.4444444444443</v>
      </c>
      <c r="BQ12" s="143">
        <v>-1944.4444444444443</v>
      </c>
    </row>
    <row r="13" spans="1:83" ht="15" hidden="1" customHeight="1" outlineLevel="1" x14ac:dyDescent="0.25">
      <c r="A13" s="242">
        <v>13</v>
      </c>
      <c r="B13" s="120" t="s">
        <v>169</v>
      </c>
      <c r="C13" s="121" t="s">
        <v>213</v>
      </c>
      <c r="D13" s="160">
        <v>328611.11111111118</v>
      </c>
      <c r="E13" s="122">
        <v>305277.77777777793</v>
      </c>
      <c r="F13" s="122">
        <v>281944.44444444467</v>
      </c>
      <c r="G13" s="122">
        <v>258611.11111111142</v>
      </c>
      <c r="H13" s="122">
        <v>235277.77777777816</v>
      </c>
      <c r="I13" s="122"/>
      <c r="J13" s="122">
        <v>350000</v>
      </c>
      <c r="K13" s="122">
        <v>348055.55555555556</v>
      </c>
      <c r="L13" s="122">
        <v>346111.11111111112</v>
      </c>
      <c r="M13" s="122">
        <v>344166.66666666669</v>
      </c>
      <c r="N13" s="122">
        <v>342222.22222222225</v>
      </c>
      <c r="O13" s="122">
        <v>340277.77777777781</v>
      </c>
      <c r="P13" s="122">
        <v>338333.33333333337</v>
      </c>
      <c r="Q13" s="122">
        <v>336388.88888888893</v>
      </c>
      <c r="R13" s="122">
        <v>334444.4444444445</v>
      </c>
      <c r="S13" s="122">
        <v>332500.00000000006</v>
      </c>
      <c r="T13" s="122">
        <v>330555.55555555562</v>
      </c>
      <c r="U13" s="122">
        <v>328611.11111111118</v>
      </c>
      <c r="V13" s="122">
        <v>326666.66666666674</v>
      </c>
      <c r="W13" s="122">
        <v>324722.22222222231</v>
      </c>
      <c r="X13" s="122">
        <v>322777.77777777787</v>
      </c>
      <c r="Y13" s="122">
        <v>320833.33333333343</v>
      </c>
      <c r="Z13" s="122">
        <v>318888.88888888899</v>
      </c>
      <c r="AA13" s="122">
        <v>316944.44444444455</v>
      </c>
      <c r="AB13" s="122">
        <v>315000.00000000012</v>
      </c>
      <c r="AC13" s="122">
        <v>313055.55555555568</v>
      </c>
      <c r="AD13" s="122">
        <v>311111.11111111124</v>
      </c>
      <c r="AE13" s="122">
        <v>309166.6666666668</v>
      </c>
      <c r="AF13" s="122">
        <v>307222.22222222236</v>
      </c>
      <c r="AG13" s="122">
        <v>305277.77777777793</v>
      </c>
      <c r="AH13" s="122">
        <v>303333.33333333349</v>
      </c>
      <c r="AI13" s="122">
        <v>301388.88888888905</v>
      </c>
      <c r="AJ13" s="122">
        <v>299444.44444444461</v>
      </c>
      <c r="AK13" s="122">
        <v>297500.00000000017</v>
      </c>
      <c r="AL13" s="122">
        <v>295555.55555555574</v>
      </c>
      <c r="AM13" s="122">
        <v>293611.1111111113</v>
      </c>
      <c r="AN13" s="122">
        <v>291666.66666666686</v>
      </c>
      <c r="AO13" s="122">
        <v>289722.22222222242</v>
      </c>
      <c r="AP13" s="122">
        <v>287777.77777777798</v>
      </c>
      <c r="AQ13" s="122">
        <v>285833.33333333355</v>
      </c>
      <c r="AR13" s="122">
        <v>283888.88888888911</v>
      </c>
      <c r="AS13" s="122">
        <v>281944.44444444467</v>
      </c>
      <c r="AT13" s="122">
        <v>280000.00000000023</v>
      </c>
      <c r="AU13" s="122">
        <v>278055.55555555579</v>
      </c>
      <c r="AV13" s="122">
        <v>276111.11111111136</v>
      </c>
      <c r="AW13" s="122">
        <v>274166.66666666692</v>
      </c>
      <c r="AX13" s="122">
        <v>272222.22222222248</v>
      </c>
      <c r="AY13" s="122">
        <v>270277.77777777804</v>
      </c>
      <c r="AZ13" s="122">
        <v>268333.3333333336</v>
      </c>
      <c r="BA13" s="122">
        <v>266388.88888888917</v>
      </c>
      <c r="BB13" s="122">
        <v>264444.44444444473</v>
      </c>
      <c r="BC13" s="122">
        <v>262500.00000000029</v>
      </c>
      <c r="BD13" s="122">
        <v>260555.55555555585</v>
      </c>
      <c r="BE13" s="122">
        <v>258611.11111111142</v>
      </c>
      <c r="BF13" s="122">
        <v>256666.66666666698</v>
      </c>
      <c r="BG13" s="122">
        <v>254722.22222222254</v>
      </c>
      <c r="BH13" s="122">
        <v>252777.7777777781</v>
      </c>
      <c r="BI13" s="122">
        <v>250833.33333333366</v>
      </c>
      <c r="BJ13" s="122">
        <v>248888.88888888923</v>
      </c>
      <c r="BK13" s="122">
        <v>246944.44444444479</v>
      </c>
      <c r="BL13" s="122">
        <v>245000.00000000035</v>
      </c>
      <c r="BM13" s="122">
        <v>243055.55555555591</v>
      </c>
      <c r="BN13" s="122">
        <v>241111.11111111147</v>
      </c>
      <c r="BO13" s="122">
        <v>239166.66666666704</v>
      </c>
      <c r="BP13" s="122">
        <v>237222.2222222226</v>
      </c>
      <c r="BQ13" s="122">
        <v>235277.77777777816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213</v>
      </c>
      <c r="D15" s="143">
        <v>-27144.444444444453</v>
      </c>
      <c r="E15" s="143">
        <v>-25277.777777777788</v>
      </c>
      <c r="F15" s="143">
        <v>-23411.111111111128</v>
      </c>
      <c r="G15" s="143">
        <v>-21544.444444444467</v>
      </c>
      <c r="H15" s="143">
        <v>-19677.77777777781</v>
      </c>
      <c r="J15" s="240">
        <v>-2333.3333333333335</v>
      </c>
      <c r="K15" s="240">
        <v>-2320.3703703703704</v>
      </c>
      <c r="L15" s="240">
        <v>-2307.4074074074078</v>
      </c>
      <c r="M15" s="240">
        <v>-2294.4444444444448</v>
      </c>
      <c r="N15" s="240">
        <v>-2281.4814814814818</v>
      </c>
      <c r="O15" s="240">
        <v>-2268.5185185185187</v>
      </c>
      <c r="P15" s="240">
        <v>-2255.5555555555561</v>
      </c>
      <c r="Q15" s="240">
        <v>-2242.5925925925931</v>
      </c>
      <c r="R15" s="240">
        <v>-2229.62962962963</v>
      </c>
      <c r="S15" s="240">
        <v>-2216.666666666667</v>
      </c>
      <c r="T15" s="240">
        <v>-2203.7037037037044</v>
      </c>
      <c r="U15" s="240">
        <v>-2190.7407407407413</v>
      </c>
      <c r="V15" s="240">
        <v>-2177.7777777777783</v>
      </c>
      <c r="W15" s="240">
        <v>-2164.8148148148157</v>
      </c>
      <c r="X15" s="240">
        <v>-2151.8518518518526</v>
      </c>
      <c r="Y15" s="240">
        <v>-2138.8888888888896</v>
      </c>
      <c r="Z15" s="240">
        <v>-2125.9259259259265</v>
      </c>
      <c r="AA15" s="240">
        <v>-2112.962962962964</v>
      </c>
      <c r="AB15" s="240">
        <v>-2100.0000000000009</v>
      </c>
      <c r="AC15" s="240">
        <v>-2087.0370370370379</v>
      </c>
      <c r="AD15" s="240">
        <v>-2074.0740740740753</v>
      </c>
      <c r="AE15" s="240">
        <v>-2061.1111111111122</v>
      </c>
      <c r="AF15" s="240">
        <v>-2048.1481481481492</v>
      </c>
      <c r="AG15" s="240">
        <v>-2035.1851851851864</v>
      </c>
      <c r="AH15" s="240">
        <v>-2022.2222222222233</v>
      </c>
      <c r="AI15" s="240">
        <v>-2009.2592592592605</v>
      </c>
      <c r="AJ15" s="240">
        <v>-1996.2962962962974</v>
      </c>
      <c r="AK15" s="240">
        <v>-1983.3333333333346</v>
      </c>
      <c r="AL15" s="240">
        <v>-1970.3703703703718</v>
      </c>
      <c r="AM15" s="240">
        <v>-1957.4074074074088</v>
      </c>
      <c r="AN15" s="240">
        <v>-1944.4444444444459</v>
      </c>
      <c r="AO15" s="240">
        <v>-1931.4814814814829</v>
      </c>
      <c r="AP15" s="240">
        <v>-1918.5185185185201</v>
      </c>
      <c r="AQ15" s="240">
        <v>-1905.555555555557</v>
      </c>
      <c r="AR15" s="240">
        <v>-1892.5925925925942</v>
      </c>
      <c r="AS15" s="240">
        <v>-1879.6296296296312</v>
      </c>
      <c r="AT15" s="240">
        <v>-1866.6666666666683</v>
      </c>
      <c r="AU15" s="240">
        <v>-1853.7037037037055</v>
      </c>
      <c r="AV15" s="240">
        <v>-1840.7407407407425</v>
      </c>
      <c r="AW15" s="240">
        <v>-1827.7777777777796</v>
      </c>
      <c r="AX15" s="240">
        <v>-1814.8148148148166</v>
      </c>
      <c r="AY15" s="240">
        <v>-1801.8518518518538</v>
      </c>
      <c r="AZ15" s="240">
        <v>-1788.8888888888907</v>
      </c>
      <c r="BA15" s="240">
        <v>-1775.9259259259279</v>
      </c>
      <c r="BB15" s="240">
        <v>-1762.9629629629649</v>
      </c>
      <c r="BC15" s="240">
        <v>-1750.000000000002</v>
      </c>
      <c r="BD15" s="240">
        <v>-1737.0370370370392</v>
      </c>
      <c r="BE15" s="240">
        <v>-1724.0740740740762</v>
      </c>
      <c r="BF15" s="240">
        <v>-1711.1111111111134</v>
      </c>
      <c r="BG15" s="240">
        <v>-1698.1481481481503</v>
      </c>
      <c r="BH15" s="240">
        <v>-1685.1851851851875</v>
      </c>
      <c r="BI15" s="240">
        <v>-1672.2222222222244</v>
      </c>
      <c r="BJ15" s="240">
        <v>-1659.2592592592616</v>
      </c>
      <c r="BK15" s="240">
        <v>-1646.2962962962986</v>
      </c>
      <c r="BL15" s="240">
        <v>-1633.3333333333358</v>
      </c>
      <c r="BM15" s="240">
        <v>-1620.3703703703729</v>
      </c>
      <c r="BN15" s="240">
        <v>-1607.4074074074099</v>
      </c>
      <c r="BO15" s="240">
        <v>-1594.4444444444471</v>
      </c>
      <c r="BP15" s="240">
        <v>-1581.481481481484</v>
      </c>
      <c r="BQ15" s="240">
        <v>-1568.5185185185212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167</v>
      </c>
      <c r="C20" s="42" t="s">
        <v>213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167</v>
      </c>
      <c r="C29" s="42" t="s">
        <v>213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170</v>
      </c>
      <c r="C37" s="42" t="s">
        <v>213</v>
      </c>
      <c r="D37" s="143">
        <v>350000</v>
      </c>
      <c r="E37" s="143">
        <v>0</v>
      </c>
      <c r="F37" s="143">
        <v>0</v>
      </c>
      <c r="G37" s="143">
        <v>0</v>
      </c>
      <c r="H37" s="143">
        <v>0</v>
      </c>
      <c r="J37" s="240">
        <v>350000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167</v>
      </c>
      <c r="C38" s="42" t="s">
        <v>213</v>
      </c>
      <c r="D38" s="246">
        <v>0</v>
      </c>
      <c r="E38" s="246">
        <v>328611.11111111118</v>
      </c>
      <c r="F38" s="246">
        <v>343472.22222222236</v>
      </c>
      <c r="G38" s="246">
        <v>301805.55555555574</v>
      </c>
      <c r="H38" s="246">
        <v>260138.88888888917</v>
      </c>
      <c r="J38" s="240">
        <v>0</v>
      </c>
      <c r="K38" s="240">
        <v>350000</v>
      </c>
      <c r="L38" s="240">
        <v>348055.55555555556</v>
      </c>
      <c r="M38" s="240">
        <v>346111.11111111112</v>
      </c>
      <c r="N38" s="240">
        <v>344166.66666666669</v>
      </c>
      <c r="O38" s="240">
        <v>342222.22222222225</v>
      </c>
      <c r="P38" s="240">
        <v>340277.77777777781</v>
      </c>
      <c r="Q38" s="240">
        <v>338333.33333333337</v>
      </c>
      <c r="R38" s="240">
        <v>336388.88888888893</v>
      </c>
      <c r="S38" s="240">
        <v>334444.4444444445</v>
      </c>
      <c r="T38" s="240">
        <v>332500.00000000006</v>
      </c>
      <c r="U38" s="240">
        <v>330555.55555555562</v>
      </c>
      <c r="V38" s="240">
        <v>328611.11111111118</v>
      </c>
      <c r="W38" s="240">
        <v>381666.66666666674</v>
      </c>
      <c r="X38" s="240">
        <v>378194.4444444445</v>
      </c>
      <c r="Y38" s="240">
        <v>374722.22222222231</v>
      </c>
      <c r="Z38" s="240">
        <v>371250.00000000012</v>
      </c>
      <c r="AA38" s="240">
        <v>367777.77777777787</v>
      </c>
      <c r="AB38" s="240">
        <v>364305.55555555562</v>
      </c>
      <c r="AC38" s="240">
        <v>360833.33333333343</v>
      </c>
      <c r="AD38" s="240">
        <v>357361.11111111124</v>
      </c>
      <c r="AE38" s="240">
        <v>353888.88888888899</v>
      </c>
      <c r="AF38" s="240">
        <v>350416.66666666674</v>
      </c>
      <c r="AG38" s="240">
        <v>346944.44444444455</v>
      </c>
      <c r="AH38" s="240">
        <v>343472.22222222236</v>
      </c>
      <c r="AI38" s="240">
        <v>340000.00000000012</v>
      </c>
      <c r="AJ38" s="240">
        <v>336527.77777777787</v>
      </c>
      <c r="AK38" s="240">
        <v>333055.55555555568</v>
      </c>
      <c r="AL38" s="240">
        <v>329583.33333333349</v>
      </c>
      <c r="AM38" s="240">
        <v>326111.11111111124</v>
      </c>
      <c r="AN38" s="240">
        <v>322638.88888888905</v>
      </c>
      <c r="AO38" s="240">
        <v>319166.6666666668</v>
      </c>
      <c r="AP38" s="240">
        <v>315694.44444444461</v>
      </c>
      <c r="AQ38" s="240">
        <v>312222.22222222236</v>
      </c>
      <c r="AR38" s="240">
        <v>308750.00000000017</v>
      </c>
      <c r="AS38" s="240">
        <v>305277.77777777798</v>
      </c>
      <c r="AT38" s="240">
        <v>301805.55555555574</v>
      </c>
      <c r="AU38" s="240">
        <v>298333.33333333355</v>
      </c>
      <c r="AV38" s="240">
        <v>294861.1111111113</v>
      </c>
      <c r="AW38" s="240">
        <v>291388.88888888911</v>
      </c>
      <c r="AX38" s="240">
        <v>287916.66666666686</v>
      </c>
      <c r="AY38" s="240">
        <v>284444.44444444467</v>
      </c>
      <c r="AZ38" s="240">
        <v>280972.22222222242</v>
      </c>
      <c r="BA38" s="240">
        <v>277500.00000000023</v>
      </c>
      <c r="BB38" s="240">
        <v>274027.77777777804</v>
      </c>
      <c r="BC38" s="240">
        <v>270555.55555555579</v>
      </c>
      <c r="BD38" s="240">
        <v>267083.3333333336</v>
      </c>
      <c r="BE38" s="240">
        <v>263611.11111111136</v>
      </c>
      <c r="BF38" s="240">
        <v>260138.88888888917</v>
      </c>
      <c r="BG38" s="240">
        <v>256666.66666666698</v>
      </c>
      <c r="BH38" s="240">
        <v>254722.22222222254</v>
      </c>
      <c r="BI38" s="240">
        <v>252777.7777777781</v>
      </c>
      <c r="BJ38" s="240">
        <v>250833.33333333366</v>
      </c>
      <c r="BK38" s="240">
        <v>248888.88888888923</v>
      </c>
      <c r="BL38" s="240">
        <v>246944.44444444479</v>
      </c>
      <c r="BM38" s="240">
        <v>245000.00000000035</v>
      </c>
      <c r="BN38" s="240">
        <v>243055.55555555591</v>
      </c>
      <c r="BO38" s="240">
        <v>241111.11111111147</v>
      </c>
      <c r="BP38" s="240">
        <v>239166.66666666704</v>
      </c>
      <c r="BQ38" s="240">
        <v>237222.2222222226</v>
      </c>
    </row>
    <row r="39" spans="1:74" ht="15" hidden="1" customHeight="1" outlineLevel="1" x14ac:dyDescent="0.25">
      <c r="A39" s="242">
        <v>39</v>
      </c>
      <c r="B39" s="168" t="s">
        <v>168</v>
      </c>
      <c r="C39" s="42" t="s">
        <v>213</v>
      </c>
      <c r="D39" s="143">
        <v>-1944.4444444444443</v>
      </c>
      <c r="E39" s="143">
        <v>-40138.888888888883</v>
      </c>
      <c r="F39" s="143">
        <v>-41666.666666666657</v>
      </c>
      <c r="G39" s="143">
        <v>-41666.666666666657</v>
      </c>
      <c r="H39" s="143">
        <v>-24861.11111111108</v>
      </c>
      <c r="J39" s="240">
        <v>0</v>
      </c>
      <c r="K39" s="240">
        <v>-1944.4444444444443</v>
      </c>
      <c r="L39" s="240">
        <v>-1944.4444444444443</v>
      </c>
      <c r="M39" s="240">
        <v>-1944.4444444444443</v>
      </c>
      <c r="N39" s="240">
        <v>-1944.4444444444443</v>
      </c>
      <c r="O39" s="240">
        <v>-1944.4444444444443</v>
      </c>
      <c r="P39" s="240">
        <v>-1944.4444444444443</v>
      </c>
      <c r="Q39" s="240">
        <v>-1944.4444444444443</v>
      </c>
      <c r="R39" s="240">
        <v>-1944.4444444444443</v>
      </c>
      <c r="S39" s="240">
        <v>-1944.4444444444443</v>
      </c>
      <c r="T39" s="240">
        <v>-1944.4444444444443</v>
      </c>
      <c r="U39" s="240">
        <v>-1944.4444444444443</v>
      </c>
      <c r="V39" s="240">
        <v>-1944.4444444444443</v>
      </c>
      <c r="W39" s="240">
        <v>-3472.2222222222222</v>
      </c>
      <c r="X39" s="240">
        <v>-3472.2222222222222</v>
      </c>
      <c r="Y39" s="240">
        <v>-3472.2222222222222</v>
      </c>
      <c r="Z39" s="240">
        <v>-3472.2222222222222</v>
      </c>
      <c r="AA39" s="240">
        <v>-3472.2222222222222</v>
      </c>
      <c r="AB39" s="240">
        <v>-3472.2222222222222</v>
      </c>
      <c r="AC39" s="240">
        <v>-3472.2222222222222</v>
      </c>
      <c r="AD39" s="240">
        <v>-3472.2222222222222</v>
      </c>
      <c r="AE39" s="240">
        <v>-3472.2222222222222</v>
      </c>
      <c r="AF39" s="240">
        <v>-3472.2222222222222</v>
      </c>
      <c r="AG39" s="240">
        <v>-3472.2222222222222</v>
      </c>
      <c r="AH39" s="240">
        <v>-3472.2222222222222</v>
      </c>
      <c r="AI39" s="240">
        <v>-3472.2222222222222</v>
      </c>
      <c r="AJ39" s="240">
        <v>-3472.2222222222222</v>
      </c>
      <c r="AK39" s="240">
        <v>-3472.2222222222222</v>
      </c>
      <c r="AL39" s="240">
        <v>-3472.2222222222222</v>
      </c>
      <c r="AM39" s="240">
        <v>-3472.2222222222222</v>
      </c>
      <c r="AN39" s="240">
        <v>-3472.2222222222222</v>
      </c>
      <c r="AO39" s="240">
        <v>-3472.2222222222222</v>
      </c>
      <c r="AP39" s="240">
        <v>-3472.2222222222222</v>
      </c>
      <c r="AQ39" s="240">
        <v>-3472.2222222222222</v>
      </c>
      <c r="AR39" s="240">
        <v>-3472.2222222222222</v>
      </c>
      <c r="AS39" s="240">
        <v>-3472.2222222222222</v>
      </c>
      <c r="AT39" s="240">
        <v>-3472.2222222222222</v>
      </c>
      <c r="AU39" s="240">
        <v>-3472.2222222222222</v>
      </c>
      <c r="AV39" s="240">
        <v>-3472.2222222222222</v>
      </c>
      <c r="AW39" s="240">
        <v>-3472.2222222222222</v>
      </c>
      <c r="AX39" s="240">
        <v>-3472.2222222222222</v>
      </c>
      <c r="AY39" s="240">
        <v>-3472.2222222222222</v>
      </c>
      <c r="AZ39" s="240">
        <v>-3472.2222222222222</v>
      </c>
      <c r="BA39" s="240">
        <v>-3472.2222222222222</v>
      </c>
      <c r="BB39" s="240">
        <v>-3472.2222222222222</v>
      </c>
      <c r="BC39" s="240">
        <v>-3472.2222222222222</v>
      </c>
      <c r="BD39" s="240">
        <v>-3472.2222222222222</v>
      </c>
      <c r="BE39" s="240">
        <v>-3472.2222222222222</v>
      </c>
      <c r="BF39" s="240">
        <v>-3472.2222222221844</v>
      </c>
      <c r="BG39" s="240">
        <v>-1944.4444444444443</v>
      </c>
      <c r="BH39" s="240">
        <v>-1944.4444444444443</v>
      </c>
      <c r="BI39" s="240">
        <v>-1944.4444444444443</v>
      </c>
      <c r="BJ39" s="240">
        <v>-1944.4444444444443</v>
      </c>
      <c r="BK39" s="240">
        <v>-1944.4444444444443</v>
      </c>
      <c r="BL39" s="240">
        <v>-1944.4444444444443</v>
      </c>
      <c r="BM39" s="240">
        <v>-1944.4444444444443</v>
      </c>
      <c r="BN39" s="240">
        <v>-1944.4444444444443</v>
      </c>
      <c r="BO39" s="240">
        <v>-1944.4444444444443</v>
      </c>
      <c r="BP39" s="240">
        <v>-1944.4444444444443</v>
      </c>
      <c r="BQ39" s="240">
        <v>-1944.4444444444443</v>
      </c>
    </row>
    <row r="40" spans="1:74" ht="15" hidden="1" customHeight="1" outlineLevel="1" x14ac:dyDescent="0.25">
      <c r="A40" s="242">
        <v>40</v>
      </c>
      <c r="B40" s="120" t="s">
        <v>169</v>
      </c>
      <c r="C40" s="121" t="s">
        <v>213</v>
      </c>
      <c r="D40" s="160">
        <v>328611.11111111118</v>
      </c>
      <c r="E40" s="122">
        <v>343472.22222222236</v>
      </c>
      <c r="F40" s="122">
        <v>301805.55555555574</v>
      </c>
      <c r="G40" s="122">
        <v>260138.88888888917</v>
      </c>
      <c r="H40" s="122">
        <v>235277.77777777816</v>
      </c>
      <c r="I40" s="122"/>
      <c r="J40" s="122">
        <v>350000</v>
      </c>
      <c r="K40" s="122">
        <v>348055.55555555556</v>
      </c>
      <c r="L40" s="122">
        <v>346111.11111111112</v>
      </c>
      <c r="M40" s="122">
        <v>344166.66666666669</v>
      </c>
      <c r="N40" s="122">
        <v>342222.22222222225</v>
      </c>
      <c r="O40" s="122">
        <v>340277.77777777781</v>
      </c>
      <c r="P40" s="122">
        <v>338333.33333333337</v>
      </c>
      <c r="Q40" s="122">
        <v>336388.88888888893</v>
      </c>
      <c r="R40" s="122">
        <v>334444.4444444445</v>
      </c>
      <c r="S40" s="122">
        <v>332500.00000000006</v>
      </c>
      <c r="T40" s="122">
        <v>330555.55555555562</v>
      </c>
      <c r="U40" s="122">
        <v>328611.11111111118</v>
      </c>
      <c r="V40" s="122">
        <v>381666.66666666674</v>
      </c>
      <c r="W40" s="122">
        <v>378194.4444444445</v>
      </c>
      <c r="X40" s="122">
        <v>374722.22222222231</v>
      </c>
      <c r="Y40" s="122">
        <v>371250.00000000012</v>
      </c>
      <c r="Z40" s="122">
        <v>367777.77777777787</v>
      </c>
      <c r="AA40" s="122">
        <v>364305.55555555562</v>
      </c>
      <c r="AB40" s="122">
        <v>360833.33333333343</v>
      </c>
      <c r="AC40" s="122">
        <v>357361.11111111124</v>
      </c>
      <c r="AD40" s="122">
        <v>353888.88888888899</v>
      </c>
      <c r="AE40" s="122">
        <v>350416.66666666674</v>
      </c>
      <c r="AF40" s="122">
        <v>346944.44444444455</v>
      </c>
      <c r="AG40" s="122">
        <v>343472.22222222236</v>
      </c>
      <c r="AH40" s="122">
        <v>340000.00000000012</v>
      </c>
      <c r="AI40" s="122">
        <v>336527.77777777787</v>
      </c>
      <c r="AJ40" s="122">
        <v>333055.55555555568</v>
      </c>
      <c r="AK40" s="122">
        <v>329583.33333333349</v>
      </c>
      <c r="AL40" s="122">
        <v>326111.11111111124</v>
      </c>
      <c r="AM40" s="122">
        <v>322638.88888888905</v>
      </c>
      <c r="AN40" s="122">
        <v>319166.6666666668</v>
      </c>
      <c r="AO40" s="122">
        <v>315694.44444444461</v>
      </c>
      <c r="AP40" s="122">
        <v>312222.22222222236</v>
      </c>
      <c r="AQ40" s="122">
        <v>308750.00000000017</v>
      </c>
      <c r="AR40" s="122">
        <v>305277.77777777798</v>
      </c>
      <c r="AS40" s="122">
        <v>301805.55555555574</v>
      </c>
      <c r="AT40" s="122">
        <v>298333.33333333355</v>
      </c>
      <c r="AU40" s="122">
        <v>294861.1111111113</v>
      </c>
      <c r="AV40" s="122">
        <v>291388.88888888911</v>
      </c>
      <c r="AW40" s="122">
        <v>287916.66666666686</v>
      </c>
      <c r="AX40" s="122">
        <v>284444.44444444467</v>
      </c>
      <c r="AY40" s="122">
        <v>280972.22222222242</v>
      </c>
      <c r="AZ40" s="122">
        <v>277500.00000000023</v>
      </c>
      <c r="BA40" s="122">
        <v>274027.77777777804</v>
      </c>
      <c r="BB40" s="122">
        <v>270555.55555555579</v>
      </c>
      <c r="BC40" s="122">
        <v>267083.3333333336</v>
      </c>
      <c r="BD40" s="122">
        <v>263611.11111111136</v>
      </c>
      <c r="BE40" s="122">
        <v>260138.88888888917</v>
      </c>
      <c r="BF40" s="122">
        <v>256666.66666666698</v>
      </c>
      <c r="BG40" s="122">
        <v>254722.22222222254</v>
      </c>
      <c r="BH40" s="122">
        <v>252777.7777777781</v>
      </c>
      <c r="BI40" s="122">
        <v>250833.33333333366</v>
      </c>
      <c r="BJ40" s="122">
        <v>248888.88888888923</v>
      </c>
      <c r="BK40" s="122">
        <v>246944.44444444479</v>
      </c>
      <c r="BL40" s="122">
        <v>245000.00000000035</v>
      </c>
      <c r="BM40" s="122">
        <v>243055.55555555591</v>
      </c>
      <c r="BN40" s="122">
        <v>241111.11111111147</v>
      </c>
      <c r="BO40" s="122">
        <v>239166.66666666704</v>
      </c>
      <c r="BP40" s="122">
        <v>237222.2222222226</v>
      </c>
      <c r="BQ40" s="122">
        <v>235277.77777777816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213</v>
      </c>
      <c r="D42" s="143">
        <v>-27144.444444444453</v>
      </c>
      <c r="E42" s="143">
        <v>-28772.569444444453</v>
      </c>
      <c r="F42" s="143">
        <v>-25530.902777777792</v>
      </c>
      <c r="G42" s="143">
        <v>-22289.236111111131</v>
      </c>
      <c r="H42" s="143">
        <v>-19677.77777777781</v>
      </c>
      <c r="J42" s="240">
        <v>-2333.3333333333335</v>
      </c>
      <c r="K42" s="240">
        <v>-2320.3703703703704</v>
      </c>
      <c r="L42" s="240">
        <v>-2307.4074074074078</v>
      </c>
      <c r="M42" s="240">
        <v>-2294.4444444444448</v>
      </c>
      <c r="N42" s="240">
        <v>-2281.4814814814818</v>
      </c>
      <c r="O42" s="240">
        <v>-2268.5185185185187</v>
      </c>
      <c r="P42" s="240">
        <v>-2255.5555555555561</v>
      </c>
      <c r="Q42" s="240">
        <v>-2242.5925925925931</v>
      </c>
      <c r="R42" s="240">
        <v>-2229.62962962963</v>
      </c>
      <c r="S42" s="240">
        <v>-2216.666666666667</v>
      </c>
      <c r="T42" s="240">
        <v>-2203.7037037037044</v>
      </c>
      <c r="U42" s="240">
        <v>-2190.7407407407413</v>
      </c>
      <c r="V42" s="240">
        <v>-2521.5277777777783</v>
      </c>
      <c r="W42" s="240">
        <v>-2499.0162037037044</v>
      </c>
      <c r="X42" s="240">
        <v>-2476.5046296296305</v>
      </c>
      <c r="Y42" s="240">
        <v>-2453.9930555555561</v>
      </c>
      <c r="Z42" s="240">
        <v>-2431.4814814814818</v>
      </c>
      <c r="AA42" s="240">
        <v>-2408.9699074074083</v>
      </c>
      <c r="AB42" s="240">
        <v>-2386.4583333333339</v>
      </c>
      <c r="AC42" s="240">
        <v>-2363.94675925926</v>
      </c>
      <c r="AD42" s="240">
        <v>-2341.4351851851861</v>
      </c>
      <c r="AE42" s="240">
        <v>-2318.9236111111122</v>
      </c>
      <c r="AF42" s="240">
        <v>-2296.4120370370379</v>
      </c>
      <c r="AG42" s="240">
        <v>-2273.900462962964</v>
      </c>
      <c r="AH42" s="240">
        <v>-2251.3888888888896</v>
      </c>
      <c r="AI42" s="240">
        <v>-2228.8773148148157</v>
      </c>
      <c r="AJ42" s="240">
        <v>-2206.3657407407418</v>
      </c>
      <c r="AK42" s="240">
        <v>-2183.8541666666679</v>
      </c>
      <c r="AL42" s="240">
        <v>-2161.3425925925935</v>
      </c>
      <c r="AM42" s="240">
        <v>-2138.8310185185196</v>
      </c>
      <c r="AN42" s="240">
        <v>-2116.3194444444457</v>
      </c>
      <c r="AO42" s="240">
        <v>-2093.8078703703713</v>
      </c>
      <c r="AP42" s="240">
        <v>-2071.2962962962974</v>
      </c>
      <c r="AQ42" s="240">
        <v>-2048.7847222222235</v>
      </c>
      <c r="AR42" s="240">
        <v>-2026.2731481481494</v>
      </c>
      <c r="AS42" s="240">
        <v>-2003.7615740740753</v>
      </c>
      <c r="AT42" s="240">
        <v>-1981.2500000000014</v>
      </c>
      <c r="AU42" s="240">
        <v>-1958.7384259259275</v>
      </c>
      <c r="AV42" s="240">
        <v>-1936.2268518518533</v>
      </c>
      <c r="AW42" s="240">
        <v>-1913.7152777777794</v>
      </c>
      <c r="AX42" s="240">
        <v>-1891.2037037037053</v>
      </c>
      <c r="AY42" s="240">
        <v>-1868.6921296296314</v>
      </c>
      <c r="AZ42" s="240">
        <v>-1846.1805555555572</v>
      </c>
      <c r="BA42" s="240">
        <v>-1823.6689814814831</v>
      </c>
      <c r="BB42" s="240">
        <v>-1801.157407407409</v>
      </c>
      <c r="BC42" s="240">
        <v>-1778.6458333333351</v>
      </c>
      <c r="BD42" s="240">
        <v>-1756.1342592592612</v>
      </c>
      <c r="BE42" s="240">
        <v>-1733.622685185187</v>
      </c>
      <c r="BF42" s="240">
        <v>-1711.1111111111134</v>
      </c>
      <c r="BG42" s="240">
        <v>-1698.1481481481503</v>
      </c>
      <c r="BH42" s="240">
        <v>-1685.1851851851875</v>
      </c>
      <c r="BI42" s="240">
        <v>-1672.2222222222244</v>
      </c>
      <c r="BJ42" s="240">
        <v>-1659.2592592592616</v>
      </c>
      <c r="BK42" s="240">
        <v>-1646.2962962962986</v>
      </c>
      <c r="BL42" s="240">
        <v>-1633.3333333333358</v>
      </c>
      <c r="BM42" s="240">
        <v>-1620.3703703703729</v>
      </c>
      <c r="BN42" s="240">
        <v>-1607.4074074074099</v>
      </c>
      <c r="BO42" s="240">
        <v>-1594.4444444444471</v>
      </c>
      <c r="BP42" s="240">
        <v>-1581.481481481484</v>
      </c>
      <c r="BQ42" s="240">
        <v>-1568.5185185185212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257</v>
      </c>
    </row>
    <row r="5" spans="2:16" ht="3" customHeight="1" x14ac:dyDescent="0.3"/>
    <row r="6" spans="2:16" x14ac:dyDescent="0.3">
      <c r="B6" s="72">
        <v>-10000</v>
      </c>
      <c r="C6" s="314"/>
      <c r="D6" s="73">
        <v>-10000</v>
      </c>
      <c r="E6" s="314"/>
      <c r="F6" s="74">
        <v>-10000</v>
      </c>
      <c r="H6" s="315">
        <v>-10000</v>
      </c>
      <c r="J6" s="316">
        <v>-10000</v>
      </c>
    </row>
    <row r="8" spans="2:16" x14ac:dyDescent="0.3">
      <c r="B8" s="1" t="s">
        <v>109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</row>
    <row r="9" spans="2:16" ht="6" customHeight="1" x14ac:dyDescent="0.3"/>
    <row r="10" spans="2:16" x14ac:dyDescent="0.3">
      <c r="B10" s="6" t="s">
        <v>65</v>
      </c>
      <c r="D10" s="133" t="s">
        <v>258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7" t="s">
        <v>257</v>
      </c>
      <c r="D14" s="133" t="s">
        <v>259</v>
      </c>
    </row>
    <row r="16" spans="2:16" x14ac:dyDescent="0.3">
      <c r="B16" s="1" t="s">
        <v>110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18" t="s">
        <v>128</v>
      </c>
      <c r="C48" s="318"/>
      <c r="D48" s="318"/>
      <c r="E48" s="318"/>
      <c r="F48" s="318"/>
      <c r="G48" s="318"/>
      <c r="H48" s="318"/>
      <c r="I48" s="318"/>
      <c r="J48" s="319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260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261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281</v>
      </c>
    </row>
    <row r="19" spans="2:4" ht="6" customHeight="1" x14ac:dyDescent="0.25"/>
    <row r="20" spans="2:4" ht="13" x14ac:dyDescent="0.25">
      <c r="B20" s="32" t="s">
        <v>79</v>
      </c>
      <c r="D20" s="33" t="s">
        <v>282</v>
      </c>
    </row>
    <row r="21" spans="2:4" ht="6" customHeight="1" x14ac:dyDescent="0.25"/>
    <row r="22" spans="2:4" ht="13" customHeight="1" x14ac:dyDescent="0.25">
      <c r="B22" s="32" t="s">
        <v>222</v>
      </c>
      <c r="D22" s="33" t="s">
        <v>262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Normal="100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288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216</v>
      </c>
      <c r="C7" s="198">
        <v>45292</v>
      </c>
      <c r="D7" s="38" t="s">
        <v>217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315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316</v>
      </c>
      <c r="C9" s="323">
        <v>45383</v>
      </c>
      <c r="D9" s="38" t="s">
        <v>317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100000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318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231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236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234</v>
      </c>
      <c r="C21" s="293">
        <v>4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235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237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6">
        <v>2024</v>
      </c>
      <c r="D26" s="296">
        <v>2025</v>
      </c>
      <c r="E26" s="296">
        <v>2026</v>
      </c>
      <c r="F26" s="296">
        <v>2027</v>
      </c>
      <c r="G26" s="296">
        <v>2028</v>
      </c>
      <c r="H26" s="296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237</v>
      </c>
      <c r="C28" s="293">
        <v>1</v>
      </c>
      <c r="D28" s="293">
        <v>1</v>
      </c>
      <c r="E28" s="293">
        <v>1</v>
      </c>
      <c r="F28" s="293">
        <v>1</v>
      </c>
      <c r="G28" s="293">
        <v>1</v>
      </c>
      <c r="H28" s="293">
        <v>1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266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6">
        <v>2024</v>
      </c>
      <c r="D33" s="296">
        <v>2025</v>
      </c>
      <c r="E33" s="296">
        <v>2026</v>
      </c>
      <c r="F33" s="296">
        <v>2027</v>
      </c>
      <c r="G33" s="296">
        <v>2028</v>
      </c>
      <c r="H33" s="296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232</v>
      </c>
      <c r="C35" s="322">
        <v>80</v>
      </c>
      <c r="D35" s="322">
        <v>90</v>
      </c>
      <c r="E35" s="322">
        <v>100</v>
      </c>
      <c r="F35" s="322">
        <v>110</v>
      </c>
      <c r="G35" s="322">
        <v>120</v>
      </c>
      <c r="H35" s="322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233</v>
      </c>
      <c r="C36" s="322">
        <v>120</v>
      </c>
      <c r="D36" s="322">
        <v>150</v>
      </c>
      <c r="E36" s="322">
        <v>170</v>
      </c>
      <c r="F36" s="322">
        <v>180</v>
      </c>
      <c r="G36" s="322">
        <v>190</v>
      </c>
      <c r="H36" s="322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267</v>
      </c>
      <c r="C37" s="295">
        <v>560</v>
      </c>
      <c r="D37" s="295">
        <v>660</v>
      </c>
      <c r="E37" s="295">
        <v>740</v>
      </c>
      <c r="F37" s="295">
        <v>800</v>
      </c>
      <c r="G37" s="295">
        <v>860</v>
      </c>
      <c r="H37" s="295">
        <v>860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7"/>
      <c r="C41" s="321">
        <v>45292</v>
      </c>
      <c r="D41" s="321">
        <v>45323</v>
      </c>
      <c r="E41" s="321">
        <v>45352</v>
      </c>
      <c r="F41" s="321">
        <v>45383</v>
      </c>
      <c r="G41" s="321">
        <v>45413</v>
      </c>
      <c r="H41" s="321">
        <v>45444</v>
      </c>
      <c r="I41" s="321">
        <v>45474</v>
      </c>
      <c r="J41" s="321">
        <v>45505</v>
      </c>
      <c r="K41" s="321">
        <v>45536</v>
      </c>
      <c r="L41" s="321">
        <v>45566</v>
      </c>
      <c r="M41" s="321">
        <v>45597</v>
      </c>
      <c r="N41" s="321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239</v>
      </c>
      <c r="C43" s="206" t="s">
        <v>238</v>
      </c>
      <c r="D43" s="206" t="s">
        <v>238</v>
      </c>
      <c r="E43" s="206" t="s">
        <v>238</v>
      </c>
      <c r="F43" s="206" t="s">
        <v>238</v>
      </c>
      <c r="G43" s="206" t="s">
        <v>238</v>
      </c>
      <c r="H43" s="206" t="s">
        <v>238</v>
      </c>
      <c r="I43" s="206" t="s">
        <v>238</v>
      </c>
      <c r="J43" s="206" t="s">
        <v>238</v>
      </c>
      <c r="K43" s="206" t="s">
        <v>238</v>
      </c>
      <c r="L43" s="206" t="s">
        <v>238</v>
      </c>
      <c r="M43" s="206" t="s">
        <v>238</v>
      </c>
      <c r="N43" s="206" t="s">
        <v>238</v>
      </c>
    </row>
    <row r="44" spans="1:14" ht="15.75" hidden="1" customHeight="1" outlineLevel="1" x14ac:dyDescent="0.25">
      <c r="A44" s="68">
        <v>44</v>
      </c>
      <c r="B44" s="40" t="s">
        <v>283</v>
      </c>
      <c r="C44" s="205">
        <v>0.25</v>
      </c>
      <c r="D44" s="205">
        <v>0.25</v>
      </c>
      <c r="E44" s="205">
        <v>0.25</v>
      </c>
      <c r="F44" s="205">
        <v>0.25</v>
      </c>
      <c r="G44" s="205">
        <v>0.25</v>
      </c>
      <c r="H44" s="205">
        <v>0.25</v>
      </c>
      <c r="I44" s="205">
        <v>0.25</v>
      </c>
      <c r="J44" s="205">
        <v>0.25</v>
      </c>
      <c r="K44" s="205">
        <v>0.25</v>
      </c>
      <c r="L44" s="205">
        <v>0.25</v>
      </c>
      <c r="M44" s="205">
        <v>0.25</v>
      </c>
      <c r="N44" s="205">
        <v>0.25</v>
      </c>
    </row>
    <row r="45" spans="1:14" ht="15.75" hidden="1" customHeight="1" outlineLevel="1" x14ac:dyDescent="0.25">
      <c r="A45" s="68">
        <v>45</v>
      </c>
      <c r="B45" s="40" t="s">
        <v>240</v>
      </c>
      <c r="C45" s="208">
        <v>18.399999999999999</v>
      </c>
      <c r="D45" s="208">
        <v>16.8</v>
      </c>
      <c r="E45" s="208">
        <v>16.8</v>
      </c>
      <c r="F45" s="208">
        <v>17.600000000000001</v>
      </c>
      <c r="G45" s="208">
        <v>18.399999999999999</v>
      </c>
      <c r="H45" s="208">
        <v>16</v>
      </c>
      <c r="I45" s="208">
        <v>18.399999999999999</v>
      </c>
      <c r="J45" s="208">
        <v>17.600000000000001</v>
      </c>
      <c r="K45" s="208">
        <v>16.8</v>
      </c>
      <c r="L45" s="208">
        <v>18.399999999999999</v>
      </c>
      <c r="M45" s="208">
        <v>16.8</v>
      </c>
      <c r="N45" s="208">
        <v>17.600000000000001</v>
      </c>
    </row>
    <row r="46" spans="1:14" ht="15.75" hidden="1" customHeight="1" outlineLevel="1" x14ac:dyDescent="0.25">
      <c r="A46" s="68">
        <v>46</v>
      </c>
      <c r="B46" s="40" t="s">
        <v>241</v>
      </c>
      <c r="C46" s="208">
        <v>8</v>
      </c>
      <c r="D46" s="208">
        <v>8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9</v>
      </c>
      <c r="N46" s="208">
        <v>9</v>
      </c>
    </row>
    <row r="47" spans="1:14" ht="15.75" hidden="1" customHeight="1" outlineLevel="1" x14ac:dyDescent="0.25">
      <c r="A47" s="68">
        <v>47</v>
      </c>
      <c r="B47" s="40" t="s">
        <v>245</v>
      </c>
      <c r="C47" s="208">
        <v>813534.39999999979</v>
      </c>
      <c r="D47" s="208">
        <v>770716.79999999981</v>
      </c>
      <c r="E47" s="208">
        <v>850999.79999999981</v>
      </c>
      <c r="F47" s="208">
        <v>792125.59999999986</v>
      </c>
      <c r="G47" s="208">
        <v>813534.39999999979</v>
      </c>
      <c r="H47" s="208">
        <v>829590.99999999988</v>
      </c>
      <c r="I47" s="208">
        <v>813534.39999999979</v>
      </c>
      <c r="J47" s="208">
        <v>832267.09999999986</v>
      </c>
      <c r="K47" s="208">
        <v>810858.29999999981</v>
      </c>
      <c r="L47" s="208">
        <v>813534.39999999979</v>
      </c>
      <c r="M47" s="208">
        <v>810858.29999999981</v>
      </c>
      <c r="N47" s="208">
        <v>832267.09999999986</v>
      </c>
    </row>
    <row r="48" spans="1:14" ht="15.75" hidden="1" customHeight="1" outlineLevel="1" x14ac:dyDescent="0.25">
      <c r="A48" s="68">
        <v>48</v>
      </c>
      <c r="B48" s="294" t="s">
        <v>284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276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215</v>
      </c>
      <c r="C52" s="179" t="s">
        <v>271</v>
      </c>
      <c r="D52" s="93" t="s">
        <v>200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324" t="s">
        <v>225</v>
      </c>
      <c r="C53" s="305">
        <v>0.15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244</v>
      </c>
      <c r="D55" s="92" t="s">
        <v>233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269</v>
      </c>
      <c r="C57" s="320">
        <v>30</v>
      </c>
      <c r="D57" s="320">
        <v>60</v>
      </c>
      <c r="E57" s="294" t="s">
        <v>253</v>
      </c>
    </row>
    <row r="58" spans="1:15" ht="15.65" hidden="1" customHeight="1" outlineLevel="1" x14ac:dyDescent="0.25">
      <c r="A58" s="68">
        <v>58</v>
      </c>
      <c r="B58" s="38" t="s">
        <v>270</v>
      </c>
      <c r="C58" s="305">
        <v>5.5E-2</v>
      </c>
    </row>
    <row r="59" spans="1:15" ht="15.75" hidden="1" customHeight="1" outlineLevel="1" x14ac:dyDescent="0.25">
      <c r="A59" s="68">
        <v>59</v>
      </c>
      <c r="B59" s="38" t="s">
        <v>200</v>
      </c>
      <c r="C59" s="325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319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242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289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290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296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 t="s">
        <v>291</v>
      </c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252</v>
      </c>
      <c r="C73" s="40" t="s">
        <v>59</v>
      </c>
      <c r="D73" s="93" t="s">
        <v>319</v>
      </c>
      <c r="E73" s="93" t="s">
        <v>218</v>
      </c>
      <c r="F73" s="180" t="s">
        <v>243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292</v>
      </c>
      <c r="C74" s="217" t="s">
        <v>289</v>
      </c>
      <c r="D74" s="283">
        <v>1000</v>
      </c>
      <c r="E74" s="305">
        <v>0.03</v>
      </c>
      <c r="F74" s="305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294</v>
      </c>
      <c r="C75" s="217" t="s">
        <v>289</v>
      </c>
      <c r="D75" s="283">
        <v>750</v>
      </c>
      <c r="E75" s="305">
        <v>0.03</v>
      </c>
      <c r="F75" s="305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293</v>
      </c>
      <c r="C76" s="217" t="s">
        <v>290</v>
      </c>
      <c r="D76" s="283">
        <v>1250</v>
      </c>
      <c r="E76" s="305">
        <v>0.03</v>
      </c>
      <c r="F76" s="305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295</v>
      </c>
      <c r="C77" s="217" t="s">
        <v>290</v>
      </c>
      <c r="D77" s="283">
        <v>900</v>
      </c>
      <c r="E77" s="305">
        <v>0.03</v>
      </c>
      <c r="F77" s="305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297</v>
      </c>
      <c r="C78" s="217" t="s">
        <v>296</v>
      </c>
      <c r="D78" s="283">
        <v>800</v>
      </c>
      <c r="E78" s="305">
        <v>0.03</v>
      </c>
      <c r="F78" s="305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298</v>
      </c>
      <c r="C79" s="217" t="s">
        <v>296</v>
      </c>
      <c r="D79" s="283">
        <v>130</v>
      </c>
      <c r="E79" s="305">
        <v>0.03</v>
      </c>
      <c r="F79" s="305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299</v>
      </c>
      <c r="C80" s="217" t="s">
        <v>291</v>
      </c>
      <c r="D80" s="283">
        <v>199</v>
      </c>
      <c r="E80" s="305">
        <v>0.03</v>
      </c>
      <c r="F80" s="305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 t="s">
        <v>300</v>
      </c>
      <c r="C81" s="217" t="s">
        <v>291</v>
      </c>
      <c r="D81" s="283">
        <v>199</v>
      </c>
      <c r="E81" s="305">
        <v>0.03</v>
      </c>
      <c r="F81" s="305">
        <v>0.15</v>
      </c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 t="s">
        <v>301</v>
      </c>
      <c r="C82" s="217" t="s">
        <v>291</v>
      </c>
      <c r="D82" s="283">
        <v>159</v>
      </c>
      <c r="E82" s="305">
        <v>0.03</v>
      </c>
      <c r="F82" s="305">
        <v>0.15</v>
      </c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5"/>
      <c r="F83" s="305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5"/>
      <c r="F84" s="305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5"/>
      <c r="F85" s="305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5"/>
      <c r="F86" s="305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5"/>
      <c r="F87" s="305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5"/>
      <c r="F88" s="305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320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252</v>
      </c>
      <c r="C95" s="38" t="s">
        <v>59</v>
      </c>
      <c r="D95" s="180" t="s">
        <v>321</v>
      </c>
      <c r="E95" s="93" t="s">
        <v>218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09" t="s">
        <v>292</v>
      </c>
      <c r="C96" s="309" t="s">
        <v>289</v>
      </c>
      <c r="D96" s="283">
        <v>770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09" t="s">
        <v>294</v>
      </c>
      <c r="C97" s="309" t="s">
        <v>289</v>
      </c>
      <c r="D97" s="283">
        <v>577.5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09" t="s">
        <v>293</v>
      </c>
      <c r="C98" s="309" t="s">
        <v>290</v>
      </c>
      <c r="D98" s="283">
        <v>962.5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09" t="s">
        <v>295</v>
      </c>
      <c r="C99" s="309" t="s">
        <v>290</v>
      </c>
      <c r="D99" s="283">
        <v>693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09" t="s">
        <v>297</v>
      </c>
      <c r="C100" s="309" t="s">
        <v>296</v>
      </c>
      <c r="D100" s="283">
        <v>616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09" t="s">
        <v>298</v>
      </c>
      <c r="C101" s="309" t="s">
        <v>296</v>
      </c>
      <c r="D101" s="283">
        <v>100.10000000000001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09" t="s">
        <v>299</v>
      </c>
      <c r="C102" s="309" t="s">
        <v>291</v>
      </c>
      <c r="D102" s="283">
        <v>153.22999999999999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09" t="s">
        <v>300</v>
      </c>
      <c r="C103" s="309" t="s">
        <v>291</v>
      </c>
      <c r="D103" s="283">
        <v>153.22999999999999</v>
      </c>
      <c r="E103" s="205">
        <v>0.02</v>
      </c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09" t="s">
        <v>301</v>
      </c>
      <c r="C104" s="309" t="s">
        <v>291</v>
      </c>
      <c r="D104" s="283">
        <v>122.43</v>
      </c>
      <c r="E104" s="205">
        <v>0.02</v>
      </c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09" t="s">
        <v>306</v>
      </c>
      <c r="C105" s="309" t="s">
        <v>306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09" t="s">
        <v>306</v>
      </c>
      <c r="C106" s="309" t="s">
        <v>306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09" t="s">
        <v>306</v>
      </c>
      <c r="C107" s="309" t="s">
        <v>306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09" t="s">
        <v>306</v>
      </c>
      <c r="C108" s="309" t="s">
        <v>306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09" t="s">
        <v>306</v>
      </c>
      <c r="C109" s="309" t="s">
        <v>306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09" t="s">
        <v>306</v>
      </c>
      <c r="C110" s="309" t="s">
        <v>306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171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172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175</v>
      </c>
      <c r="C121" s="249" t="s">
        <v>59</v>
      </c>
      <c r="D121" s="249" t="s">
        <v>178</v>
      </c>
      <c r="E121" s="249" t="s">
        <v>55</v>
      </c>
      <c r="F121" s="249" t="s">
        <v>322</v>
      </c>
      <c r="G121" s="291" t="s">
        <v>176</v>
      </c>
      <c r="H121" s="249" t="s">
        <v>177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8" t="s">
        <v>225</v>
      </c>
      <c r="F122" s="254">
        <v>100</v>
      </c>
      <c r="G122" s="255">
        <v>0.05</v>
      </c>
      <c r="H122" s="256">
        <v>2.5000000000000001E-2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174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287</v>
      </c>
      <c r="C124" s="251" t="s">
        <v>53</v>
      </c>
      <c r="D124" s="252">
        <v>45352</v>
      </c>
      <c r="E124" s="253" t="s">
        <v>174</v>
      </c>
      <c r="F124" s="254">
        <v>2500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45352</v>
      </c>
      <c r="E125" s="253" t="s">
        <v>174</v>
      </c>
      <c r="F125" s="254">
        <v>500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273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175</v>
      </c>
      <c r="C140" s="249" t="s">
        <v>59</v>
      </c>
      <c r="D140" s="249" t="s">
        <v>178</v>
      </c>
      <c r="E140" s="249" t="s">
        <v>55</v>
      </c>
      <c r="F140" s="249" t="s">
        <v>177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274</v>
      </c>
      <c r="C141" s="217" t="s">
        <v>53</v>
      </c>
      <c r="D141" s="252">
        <v>45292</v>
      </c>
      <c r="E141" s="249" t="s">
        <v>225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224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178</v>
      </c>
      <c r="E145" s="204" t="s">
        <v>323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265</v>
      </c>
      <c r="C146" s="258" t="s">
        <v>53</v>
      </c>
      <c r="D146" s="252">
        <v>45292</v>
      </c>
      <c r="E146" s="259">
        <v>10000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277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180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/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199</v>
      </c>
      <c r="D167" s="289" t="s">
        <v>324</v>
      </c>
      <c r="E167" s="290" t="s">
        <v>200</v>
      </c>
      <c r="F167" s="288" t="s">
        <v>201</v>
      </c>
      <c r="G167" s="288" t="s">
        <v>183</v>
      </c>
      <c r="H167" s="288" t="s">
        <v>202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278</v>
      </c>
      <c r="C168" s="182" t="s">
        <v>40</v>
      </c>
      <c r="D168" s="250">
        <v>65000</v>
      </c>
      <c r="E168" s="260">
        <v>45352</v>
      </c>
      <c r="F168" s="261"/>
      <c r="G168" s="263">
        <v>0.1</v>
      </c>
      <c r="H168" s="262">
        <v>0.05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279</v>
      </c>
      <c r="C169" s="182" t="s">
        <v>53</v>
      </c>
      <c r="D169" s="250">
        <v>65000</v>
      </c>
      <c r="E169" s="260">
        <v>45352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 t="s">
        <v>227</v>
      </c>
      <c r="C170" s="182" t="s">
        <v>60</v>
      </c>
      <c r="D170" s="250">
        <v>35000</v>
      </c>
      <c r="E170" s="260">
        <v>45323</v>
      </c>
      <c r="F170" s="264"/>
      <c r="G170" s="263">
        <v>0.1</v>
      </c>
      <c r="H170" s="262">
        <v>0.02</v>
      </c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 t="s">
        <v>279</v>
      </c>
      <c r="C171" s="182" t="s">
        <v>53</v>
      </c>
      <c r="D171" s="250">
        <v>65000</v>
      </c>
      <c r="E171" s="260">
        <v>45352</v>
      </c>
      <c r="F171" s="264"/>
      <c r="G171" s="263">
        <v>0.1</v>
      </c>
      <c r="H171" s="262">
        <v>0.02</v>
      </c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193</v>
      </c>
      <c r="D186" s="183" t="s">
        <v>325</v>
      </c>
      <c r="E186" s="183" t="s">
        <v>185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280</v>
      </c>
      <c r="C187" s="252">
        <v>45292</v>
      </c>
      <c r="D187" s="259">
        <v>35000</v>
      </c>
      <c r="E187" s="282">
        <v>15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/>
      <c r="C188" s="252"/>
      <c r="D188" s="259"/>
      <c r="E188" s="282"/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/>
      <c r="C189" s="252"/>
      <c r="D189" s="259"/>
      <c r="E189" s="282"/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/>
      <c r="C190" s="252"/>
      <c r="D190" s="259"/>
      <c r="E190" s="282"/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195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173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0.4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196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203</v>
      </c>
      <c r="C206" s="183" t="s">
        <v>325</v>
      </c>
      <c r="D206" s="183" t="s">
        <v>194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45352</v>
      </c>
      <c r="E207" s="190">
        <v>45382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306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306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162</v>
      </c>
      <c r="D213" s="183" t="s">
        <v>163</v>
      </c>
      <c r="E213" s="183" t="s">
        <v>165</v>
      </c>
      <c r="F213" s="183" t="s">
        <v>166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214</v>
      </c>
      <c r="C214" s="189">
        <v>350000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228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disablePrompts="1"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313</v>
      </c>
      <c r="C4" s="69"/>
      <c r="D4" s="69"/>
      <c r="E4" s="69"/>
      <c r="F4" s="69"/>
      <c r="G4" s="69"/>
      <c r="I4" s="70" t="s">
        <v>314</v>
      </c>
      <c r="J4" s="69"/>
      <c r="K4" s="69"/>
      <c r="L4" s="69"/>
      <c r="M4" s="69"/>
      <c r="N4" s="69"/>
      <c r="P4" s="70" t="s">
        <v>256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289</v>
      </c>
      <c r="C8" s="71">
        <v>2196.8000000000002</v>
      </c>
      <c r="D8" s="71">
        <v>3439.2000000000003</v>
      </c>
      <c r="E8" s="71">
        <v>3856</v>
      </c>
      <c r="F8" s="71">
        <v>4168.7999999999993</v>
      </c>
      <c r="G8" s="71">
        <v>4510</v>
      </c>
      <c r="I8" s="54" t="s">
        <v>289</v>
      </c>
      <c r="J8" s="71">
        <v>293.99999999999994</v>
      </c>
      <c r="K8" s="71">
        <v>515.88</v>
      </c>
      <c r="L8" s="71">
        <v>578.4</v>
      </c>
      <c r="M8" s="71">
        <v>625.32000000000005</v>
      </c>
      <c r="N8" s="71">
        <v>676.50000000000011</v>
      </c>
      <c r="P8" s="54" t="s">
        <v>313</v>
      </c>
      <c r="Q8" s="71">
        <v>8238</v>
      </c>
      <c r="R8" s="71">
        <v>12897</v>
      </c>
      <c r="S8" s="71">
        <v>14460</v>
      </c>
      <c r="T8" s="71">
        <v>15633</v>
      </c>
      <c r="U8" s="71">
        <v>16912.5</v>
      </c>
    </row>
    <row r="9" spans="1:21" hidden="1" outlineLevel="1" x14ac:dyDescent="0.25">
      <c r="A9" s="68">
        <v>9</v>
      </c>
      <c r="B9" s="38" t="s">
        <v>290</v>
      </c>
      <c r="C9" s="71">
        <v>3020.6</v>
      </c>
      <c r="D9" s="71">
        <v>4728.8999999999996</v>
      </c>
      <c r="E9" s="71">
        <v>5302</v>
      </c>
      <c r="F9" s="71">
        <v>5732.1</v>
      </c>
      <c r="G9" s="71">
        <v>6201.2499999999991</v>
      </c>
      <c r="I9" s="54" t="s">
        <v>290</v>
      </c>
      <c r="J9" s="71">
        <v>404.24999999999994</v>
      </c>
      <c r="K9" s="71">
        <v>709.33499999999992</v>
      </c>
      <c r="L9" s="71">
        <v>795.3</v>
      </c>
      <c r="M9" s="71">
        <v>859.81500000000005</v>
      </c>
      <c r="N9" s="71">
        <v>930.1875</v>
      </c>
      <c r="P9" s="54" t="s">
        <v>314</v>
      </c>
      <c r="Q9" s="71">
        <v>1102.4999999999998</v>
      </c>
      <c r="R9" s="71">
        <v>1934.55</v>
      </c>
      <c r="S9" s="71">
        <v>2169</v>
      </c>
      <c r="T9" s="71">
        <v>2344.9500000000003</v>
      </c>
      <c r="U9" s="71">
        <v>2536.875</v>
      </c>
    </row>
    <row r="10" spans="1:21" hidden="1" outlineLevel="1" x14ac:dyDescent="0.25">
      <c r="A10" s="68">
        <v>10</v>
      </c>
      <c r="B10" s="38" t="s">
        <v>296</v>
      </c>
      <c r="C10" s="71">
        <v>3020.6</v>
      </c>
      <c r="D10" s="71">
        <v>4728.8999999999996</v>
      </c>
      <c r="E10" s="71">
        <v>5302</v>
      </c>
      <c r="F10" s="71">
        <v>5732.1</v>
      </c>
      <c r="G10" s="71">
        <v>6201.2499999999991</v>
      </c>
      <c r="I10" s="54" t="s">
        <v>296</v>
      </c>
      <c r="J10" s="71">
        <v>404.24999999999994</v>
      </c>
      <c r="K10" s="71">
        <v>709.33500000000004</v>
      </c>
      <c r="L10" s="71">
        <v>795.3</v>
      </c>
      <c r="M10" s="71">
        <v>859.81500000000005</v>
      </c>
      <c r="N10" s="71">
        <v>930.1875</v>
      </c>
      <c r="P10" s="51" t="s">
        <v>256</v>
      </c>
      <c r="Q10" s="53">
        <v>9340.5</v>
      </c>
      <c r="R10" s="53">
        <v>14831.55</v>
      </c>
      <c r="S10" s="53">
        <v>16629</v>
      </c>
      <c r="T10" s="53">
        <v>17977.95</v>
      </c>
      <c r="U10" s="53">
        <v>19449.375</v>
      </c>
    </row>
    <row r="11" spans="1:21" hidden="1" outlineLevel="1" x14ac:dyDescent="0.25">
      <c r="A11" s="68">
        <v>11</v>
      </c>
      <c r="B11" s="38" t="s">
        <v>291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291</v>
      </c>
      <c r="J11" s="71">
        <v>330.75</v>
      </c>
      <c r="K11" s="71">
        <v>580.36500000000001</v>
      </c>
      <c r="L11" s="71">
        <v>650.70000000000005</v>
      </c>
      <c r="M11" s="71">
        <v>703.4849999999999</v>
      </c>
      <c r="N11" s="71">
        <v>761.0625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3" t="s">
        <v>313</v>
      </c>
      <c r="C13" s="53">
        <v>8238</v>
      </c>
      <c r="D13" s="53">
        <v>12897</v>
      </c>
      <c r="E13" s="53">
        <v>14460</v>
      </c>
      <c r="F13" s="53">
        <v>15633</v>
      </c>
      <c r="G13" s="53">
        <v>16912.5</v>
      </c>
      <c r="I13" s="55" t="s">
        <v>314</v>
      </c>
      <c r="J13" s="53">
        <v>1433.2499999999998</v>
      </c>
      <c r="K13" s="53">
        <v>2514.915</v>
      </c>
      <c r="L13" s="53">
        <v>2819.7</v>
      </c>
      <c r="M13" s="53">
        <v>3048.4350000000004</v>
      </c>
      <c r="N13" s="53">
        <v>3297.9375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229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289</v>
      </c>
      <c r="C19" s="71">
        <v>2179450</v>
      </c>
      <c r="D19" s="71">
        <v>3564515.8499999996</v>
      </c>
      <c r="E19" s="71">
        <v>4116398.0899999989</v>
      </c>
      <c r="F19" s="71">
        <v>4583831.3195850002</v>
      </c>
      <c r="G19" s="71">
        <v>5107770.0126818754</v>
      </c>
      <c r="I19" s="38" t="s">
        <v>255</v>
      </c>
      <c r="J19" s="71">
        <v>7348570.5999999996</v>
      </c>
      <c r="K19" s="71">
        <v>11849690.516999999</v>
      </c>
      <c r="L19" s="71">
        <v>13684339.0418</v>
      </c>
      <c r="M19" s="71">
        <v>15238249.682411699</v>
      </c>
      <c r="N19" s="71">
        <v>16980004.137811136</v>
      </c>
      <c r="P19" s="279" t="s">
        <v>289</v>
      </c>
      <c r="Q19" s="71">
        <v>1678176.5</v>
      </c>
      <c r="R19" s="71">
        <v>2718029.8530000001</v>
      </c>
      <c r="S19" s="71">
        <v>3108379.1507999999</v>
      </c>
      <c r="T19" s="71">
        <v>3427742.5373268006</v>
      </c>
      <c r="U19" s="71">
        <v>3782455.6755446992</v>
      </c>
    </row>
    <row r="20" spans="1:21" hidden="1" outlineLevel="1" x14ac:dyDescent="0.25">
      <c r="A20" s="68">
        <v>20</v>
      </c>
      <c r="B20" s="78" t="s">
        <v>290</v>
      </c>
      <c r="C20" s="71">
        <v>3518255</v>
      </c>
      <c r="D20" s="71">
        <v>5754147.0150000006</v>
      </c>
      <c r="E20" s="71">
        <v>6645042.6310000001</v>
      </c>
      <c r="F20" s="71">
        <v>7399613.4159015007</v>
      </c>
      <c r="G20" s="71">
        <v>8245400.1633293107</v>
      </c>
      <c r="I20" s="38" t="s">
        <v>251</v>
      </c>
      <c r="J20" s="71">
        <v>983466.75000000012</v>
      </c>
      <c r="K20" s="71">
        <v>1777453.5775499998</v>
      </c>
      <c r="L20" s="71">
        <v>2052650.8562699994</v>
      </c>
      <c r="M20" s="71">
        <v>2285737.4523617546</v>
      </c>
      <c r="N20" s="71">
        <v>2547000.6206716704</v>
      </c>
      <c r="P20" s="279" t="s">
        <v>290</v>
      </c>
      <c r="Q20" s="71">
        <v>2709056.35</v>
      </c>
      <c r="R20" s="71">
        <v>4387676.7627000008</v>
      </c>
      <c r="S20" s="71">
        <v>5017812.0577200009</v>
      </c>
      <c r="T20" s="71">
        <v>5533355.8102561198</v>
      </c>
      <c r="U20" s="71">
        <v>6105964.1619507298</v>
      </c>
    </row>
    <row r="21" spans="1:21" hidden="1" outlineLevel="1" x14ac:dyDescent="0.25">
      <c r="A21" s="68">
        <v>21</v>
      </c>
      <c r="B21" s="78" t="s">
        <v>296</v>
      </c>
      <c r="C21" s="71">
        <v>2114066.5</v>
      </c>
      <c r="D21" s="71">
        <v>3457580.3745000004</v>
      </c>
      <c r="E21" s="71">
        <v>3992906.1472999994</v>
      </c>
      <c r="F21" s="71">
        <v>4446316.3799974509</v>
      </c>
      <c r="G21" s="71">
        <v>4954536.9123014184</v>
      </c>
      <c r="I21" s="51" t="s">
        <v>229</v>
      </c>
      <c r="J21" s="53">
        <v>8332037.3499999996</v>
      </c>
      <c r="K21" s="53">
        <v>13627144.094549999</v>
      </c>
      <c r="L21" s="53">
        <v>15736989.89807</v>
      </c>
      <c r="M21" s="53">
        <v>17523987.134773452</v>
      </c>
      <c r="N21" s="53">
        <v>19527004.758482806</v>
      </c>
      <c r="P21" s="279" t="s">
        <v>296</v>
      </c>
      <c r="Q21" s="71">
        <v>1627831.2050000001</v>
      </c>
      <c r="R21" s="71">
        <v>2636488.9574100007</v>
      </c>
      <c r="S21" s="71">
        <v>3015127.7762760003</v>
      </c>
      <c r="T21" s="71">
        <v>3324910.2612069966</v>
      </c>
      <c r="U21" s="71">
        <v>3668982.0052783587</v>
      </c>
    </row>
    <row r="22" spans="1:21" hidden="1" outlineLevel="1" x14ac:dyDescent="0.25">
      <c r="A22" s="68">
        <v>22</v>
      </c>
      <c r="B22" s="78" t="s">
        <v>291</v>
      </c>
      <c r="C22" s="71">
        <v>520265.85</v>
      </c>
      <c r="D22" s="71">
        <v>850900.85505000013</v>
      </c>
      <c r="E22" s="71">
        <v>982643.02977000002</v>
      </c>
      <c r="F22" s="71">
        <v>1094226.0192895052</v>
      </c>
      <c r="G22" s="71">
        <v>1219297.6701702022</v>
      </c>
      <c r="P22" s="279" t="s">
        <v>291</v>
      </c>
      <c r="Q22" s="71">
        <v>400604.70449999999</v>
      </c>
      <c r="R22" s="71">
        <v>648832.55490899994</v>
      </c>
      <c r="S22" s="71">
        <v>742014.5087124001</v>
      </c>
      <c r="T22" s="71">
        <v>818251.1114104403</v>
      </c>
      <c r="U22" s="71">
        <v>902926.20483359904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8332037.3499999996</v>
      </c>
      <c r="D24" s="53">
        <v>13627144.094550001</v>
      </c>
      <c r="E24" s="53">
        <v>15736989.898069998</v>
      </c>
      <c r="F24" s="53">
        <v>17523987.134773456</v>
      </c>
      <c r="G24" s="53">
        <v>19527004.758482806</v>
      </c>
      <c r="P24" s="51" t="s">
        <v>79</v>
      </c>
      <c r="Q24" s="53">
        <v>6415668.7594999997</v>
      </c>
      <c r="R24" s="53">
        <v>10391028.128019001</v>
      </c>
      <c r="S24" s="53">
        <v>11883333.4935084</v>
      </c>
      <c r="T24" s="53">
        <v>13104259.720200358</v>
      </c>
      <c r="U24" s="53">
        <v>14460328.047607386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222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214041.66666666674</v>
      </c>
      <c r="D30" s="71">
        <v>260205.00000000003</v>
      </c>
      <c r="E30" s="71">
        <v>267661.34999999998</v>
      </c>
      <c r="F30" s="71">
        <v>275379.43950000004</v>
      </c>
      <c r="G30" s="71">
        <v>283370.13391500001</v>
      </c>
      <c r="I30" s="38" t="s">
        <v>280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208300.93375</v>
      </c>
      <c r="D31" s="71">
        <v>340678.60236375005</v>
      </c>
      <c r="E31" s="71">
        <v>393424.7474517501</v>
      </c>
      <c r="F31" s="71">
        <v>438099.67836933641</v>
      </c>
      <c r="G31" s="71">
        <v>488175.11896207021</v>
      </c>
      <c r="I31" s="38" t="s">
        <v>304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304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304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306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306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492842.60041666671</v>
      </c>
      <c r="D36" s="53">
        <v>643693.60236375011</v>
      </c>
      <c r="E36" s="53">
        <v>704722.44745175005</v>
      </c>
      <c r="F36" s="53">
        <v>757958.50761933636</v>
      </c>
      <c r="G36" s="53">
        <v>816884.71908082021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350000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741936.96887583344</v>
      </c>
      <c r="K43" s="53">
        <v>2201986.3921344113</v>
      </c>
      <c r="L43" s="53">
        <v>3941837.5006081704</v>
      </c>
      <c r="M43" s="53">
        <v>6004819.160210263</v>
      </c>
      <c r="N43" s="53">
        <v>8391018.3320805319</v>
      </c>
      <c r="P43" s="38" t="s">
        <v>0</v>
      </c>
      <c r="Q43" s="71">
        <v>8332037.3500000006</v>
      </c>
      <c r="R43" s="71">
        <v>13627144.094550004</v>
      </c>
      <c r="S43" s="71">
        <v>15736989.898069998</v>
      </c>
      <c r="T43" s="71">
        <v>17523987.134773456</v>
      </c>
      <c r="U43" s="71">
        <v>19527004.75848281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-21388.888888888894</v>
      </c>
      <c r="D44" s="71">
        <v>-40138.888888888883</v>
      </c>
      <c r="E44" s="71">
        <v>-41666.666666666657</v>
      </c>
      <c r="F44" s="71">
        <v>-41666.666666666657</v>
      </c>
      <c r="G44" s="71">
        <v>-24861.11111111108</v>
      </c>
      <c r="P44" s="38" t="s">
        <v>3</v>
      </c>
      <c r="Q44" s="71">
        <v>1916368.5905000004</v>
      </c>
      <c r="R44" s="71">
        <v>3236115.966531001</v>
      </c>
      <c r="S44" s="71">
        <v>3853656.4045615997</v>
      </c>
      <c r="T44" s="71">
        <v>4419727.4145731004</v>
      </c>
      <c r="U44" s="71">
        <v>5066676.7108754199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328611.11111111118</v>
      </c>
      <c r="D45" s="61">
        <v>343472.22222222236</v>
      </c>
      <c r="E45" s="61">
        <v>301805.55555555574</v>
      </c>
      <c r="F45" s="61">
        <v>260138.88888888917</v>
      </c>
      <c r="G45" s="61">
        <v>235277.77777777816</v>
      </c>
      <c r="P45" s="38" t="s">
        <v>4</v>
      </c>
      <c r="Q45" s="71">
        <v>1423525.9900833336</v>
      </c>
      <c r="R45" s="71">
        <v>2592422.3641672507</v>
      </c>
      <c r="S45" s="71">
        <v>3148933.9571098494</v>
      </c>
      <c r="T45" s="71">
        <v>3661768.9069537641</v>
      </c>
      <c r="U45" s="71">
        <v>4249791.9917945983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808288.92738333344</v>
      </c>
      <c r="R46" s="71">
        <v>1536789.8768336833</v>
      </c>
      <c r="S46" s="71">
        <v>1872641.8325992429</v>
      </c>
      <c r="T46" s="71">
        <v>2182287.8025055919</v>
      </c>
      <c r="U46" s="71">
        <v>2536668.5284100925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1">
        <v>0.23000000000000004</v>
      </c>
      <c r="D53" s="301">
        <v>0.23747572815533982</v>
      </c>
      <c r="E53" s="301">
        <v>0.24487887642567632</v>
      </c>
      <c r="F53" s="301">
        <v>0.2522101494700873</v>
      </c>
      <c r="G53" s="301">
        <v>0.25947024510629996</v>
      </c>
    </row>
    <row r="54" spans="1:7" hidden="1" outlineLevel="1" x14ac:dyDescent="0.25">
      <c r="A54" s="68">
        <v>54</v>
      </c>
      <c r="B54" s="38" t="s">
        <v>52</v>
      </c>
      <c r="C54" s="301">
        <v>0.17084968901193578</v>
      </c>
      <c r="D54" s="301">
        <v>0.19023959431118481</v>
      </c>
      <c r="E54" s="301">
        <v>0.20009760300450077</v>
      </c>
      <c r="F54" s="301">
        <v>0.20895752084225108</v>
      </c>
      <c r="G54" s="301">
        <v>0.2176366546921861</v>
      </c>
    </row>
    <row r="55" spans="1:7" hidden="1" outlineLevel="1" x14ac:dyDescent="0.25">
      <c r="A55" s="68">
        <v>55</v>
      </c>
      <c r="B55" s="38" t="s">
        <v>81</v>
      </c>
      <c r="C55" s="301">
        <v>9.7009758049552364E-2</v>
      </c>
      <c r="D55" s="301">
        <v>0.11277417088796339</v>
      </c>
      <c r="E55" s="301">
        <v>0.11899618953360996</v>
      </c>
      <c r="F55" s="301">
        <v>0.12453146568312656</v>
      </c>
      <c r="G55" s="301">
        <v>0.12990566447770888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313</v>
      </c>
      <c r="C4" s="69"/>
      <c r="D4" s="69"/>
      <c r="E4" s="69"/>
      <c r="G4" s="70" t="s">
        <v>314</v>
      </c>
      <c r="H4" s="69"/>
      <c r="I4" s="69"/>
      <c r="J4" s="69"/>
      <c r="L4" s="70" t="s">
        <v>256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229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222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70" zoomScaleNormal="70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313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0" t="s">
        <v>289</v>
      </c>
      <c r="G8" s="211" t="s">
        <v>130</v>
      </c>
      <c r="H8" s="50">
        <v>2196.8000000000002</v>
      </c>
      <c r="I8" s="50">
        <v>3439.2000000000003</v>
      </c>
      <c r="J8" s="50">
        <v>3856</v>
      </c>
      <c r="K8" s="50">
        <v>4168.7999999999993</v>
      </c>
      <c r="L8" s="50">
        <v>4510</v>
      </c>
      <c r="N8" s="50">
        <v>0</v>
      </c>
      <c r="O8" s="50">
        <v>0</v>
      </c>
      <c r="P8" s="50">
        <v>0</v>
      </c>
      <c r="Q8" s="50">
        <v>236.8</v>
      </c>
      <c r="R8" s="50">
        <v>243.2</v>
      </c>
      <c r="S8" s="50">
        <v>248</v>
      </c>
      <c r="T8" s="50">
        <v>243.2</v>
      </c>
      <c r="U8" s="50">
        <v>248.8</v>
      </c>
      <c r="V8" s="50">
        <v>242.4</v>
      </c>
      <c r="W8" s="50">
        <v>243.2</v>
      </c>
      <c r="X8" s="50">
        <v>242.4</v>
      </c>
      <c r="Y8" s="50">
        <v>248.8</v>
      </c>
      <c r="Z8" s="50">
        <v>285.60000000000002</v>
      </c>
      <c r="AA8" s="50">
        <v>264</v>
      </c>
      <c r="AB8" s="50">
        <v>301.20000000000005</v>
      </c>
      <c r="AC8" s="50">
        <v>278.39999999999998</v>
      </c>
      <c r="AD8" s="50">
        <v>293.39999999999998</v>
      </c>
      <c r="AE8" s="50">
        <v>286.20000000000005</v>
      </c>
      <c r="AF8" s="50">
        <v>285.60000000000002</v>
      </c>
      <c r="AG8" s="50">
        <v>301.20000000000005</v>
      </c>
      <c r="AH8" s="50">
        <v>278.39999999999998</v>
      </c>
      <c r="AI8" s="50">
        <v>285.60000000000002</v>
      </c>
      <c r="AJ8" s="50">
        <v>294</v>
      </c>
      <c r="AK8" s="50">
        <v>285.60000000000002</v>
      </c>
      <c r="AL8" s="50">
        <v>329</v>
      </c>
      <c r="AM8" s="50">
        <v>296</v>
      </c>
      <c r="AN8" s="50">
        <v>329</v>
      </c>
      <c r="AO8" s="50">
        <v>312</v>
      </c>
      <c r="AP8" s="50">
        <v>338</v>
      </c>
      <c r="AQ8" s="50">
        <v>312</v>
      </c>
      <c r="AR8" s="50">
        <v>320</v>
      </c>
      <c r="AS8" s="50">
        <v>338</v>
      </c>
      <c r="AT8" s="50">
        <v>312</v>
      </c>
      <c r="AU8" s="50">
        <v>329</v>
      </c>
      <c r="AV8" s="50">
        <v>321</v>
      </c>
      <c r="AW8" s="50">
        <v>320</v>
      </c>
      <c r="AX8" s="50">
        <v>364.8</v>
      </c>
      <c r="AY8" s="50">
        <v>320</v>
      </c>
      <c r="AZ8" s="50">
        <v>346.4</v>
      </c>
      <c r="BA8" s="50">
        <v>337.6</v>
      </c>
      <c r="BB8" s="50">
        <v>364.8</v>
      </c>
      <c r="BC8" s="50">
        <v>337.6</v>
      </c>
      <c r="BD8" s="50">
        <v>355.6</v>
      </c>
      <c r="BE8" s="50">
        <v>355.6</v>
      </c>
      <c r="BF8" s="50">
        <v>337.6</v>
      </c>
      <c r="BG8" s="50">
        <v>364.8</v>
      </c>
      <c r="BH8" s="50">
        <v>337.6</v>
      </c>
      <c r="BI8" s="50">
        <v>346.4</v>
      </c>
      <c r="BJ8" s="50">
        <v>391.6</v>
      </c>
      <c r="BK8" s="50">
        <v>353.6</v>
      </c>
      <c r="BL8" s="50">
        <v>372.79999999999995</v>
      </c>
      <c r="BM8" s="50">
        <v>382</v>
      </c>
      <c r="BN8" s="50">
        <v>372.79999999999995</v>
      </c>
      <c r="BO8" s="50">
        <v>363.20000000000005</v>
      </c>
      <c r="BP8" s="50">
        <v>391.6</v>
      </c>
      <c r="BQ8" s="50">
        <v>372.79999999999995</v>
      </c>
      <c r="BR8" s="50">
        <v>372.6</v>
      </c>
      <c r="BS8" s="50">
        <v>382.20000000000005</v>
      </c>
      <c r="BT8" s="50">
        <v>363.20000000000005</v>
      </c>
      <c r="BU8" s="50">
        <v>391.6</v>
      </c>
    </row>
    <row r="9" spans="1:74" x14ac:dyDescent="0.25">
      <c r="A9" s="68">
        <v>9</v>
      </c>
      <c r="C9" s="40"/>
      <c r="D9" s="40"/>
      <c r="E9" s="50"/>
      <c r="F9" s="300" t="s">
        <v>290</v>
      </c>
      <c r="G9" s="211" t="s">
        <v>130</v>
      </c>
      <c r="H9" s="50">
        <v>3020.6</v>
      </c>
      <c r="I9" s="50">
        <v>4728.8999999999996</v>
      </c>
      <c r="J9" s="50">
        <v>5302</v>
      </c>
      <c r="K9" s="50">
        <v>5732.1</v>
      </c>
      <c r="L9" s="50">
        <v>6201.2499999999991</v>
      </c>
      <c r="N9" s="50">
        <v>0</v>
      </c>
      <c r="O9" s="50">
        <v>0</v>
      </c>
      <c r="P9" s="50">
        <v>0</v>
      </c>
      <c r="Q9" s="50">
        <v>325.60000000000002</v>
      </c>
      <c r="R9" s="50">
        <v>334.4</v>
      </c>
      <c r="S9" s="50">
        <v>341</v>
      </c>
      <c r="T9" s="50">
        <v>334.4</v>
      </c>
      <c r="U9" s="50">
        <v>342.1</v>
      </c>
      <c r="V9" s="50">
        <v>333.3</v>
      </c>
      <c r="W9" s="50">
        <v>334.4</v>
      </c>
      <c r="X9" s="50">
        <v>333.3</v>
      </c>
      <c r="Y9" s="50">
        <v>342.1</v>
      </c>
      <c r="Z9" s="50">
        <v>392.7</v>
      </c>
      <c r="AA9" s="50">
        <v>363</v>
      </c>
      <c r="AB9" s="50">
        <v>414.15</v>
      </c>
      <c r="AC9" s="50">
        <v>382.79999999999995</v>
      </c>
      <c r="AD9" s="50">
        <v>403.42500000000001</v>
      </c>
      <c r="AE9" s="50">
        <v>393.52499999999998</v>
      </c>
      <c r="AF9" s="50">
        <v>392.7</v>
      </c>
      <c r="AG9" s="50">
        <v>414.15</v>
      </c>
      <c r="AH9" s="50">
        <v>382.79999999999995</v>
      </c>
      <c r="AI9" s="50">
        <v>392.7</v>
      </c>
      <c r="AJ9" s="50">
        <v>404.25</v>
      </c>
      <c r="AK9" s="50">
        <v>392.7</v>
      </c>
      <c r="AL9" s="50">
        <v>452.375</v>
      </c>
      <c r="AM9" s="50">
        <v>407</v>
      </c>
      <c r="AN9" s="50">
        <v>452.375</v>
      </c>
      <c r="AO9" s="50">
        <v>429</v>
      </c>
      <c r="AP9" s="50">
        <v>464.75</v>
      </c>
      <c r="AQ9" s="50">
        <v>429</v>
      </c>
      <c r="AR9" s="50">
        <v>440</v>
      </c>
      <c r="AS9" s="50">
        <v>464.75</v>
      </c>
      <c r="AT9" s="50">
        <v>429</v>
      </c>
      <c r="AU9" s="50">
        <v>452.375</v>
      </c>
      <c r="AV9" s="50">
        <v>441.375</v>
      </c>
      <c r="AW9" s="50">
        <v>440</v>
      </c>
      <c r="AX9" s="50">
        <v>501.6</v>
      </c>
      <c r="AY9" s="50">
        <v>440</v>
      </c>
      <c r="AZ9" s="50">
        <v>476.29999999999995</v>
      </c>
      <c r="BA9" s="50">
        <v>464.2</v>
      </c>
      <c r="BB9" s="50">
        <v>501.6</v>
      </c>
      <c r="BC9" s="50">
        <v>464.2</v>
      </c>
      <c r="BD9" s="50">
        <v>488.95</v>
      </c>
      <c r="BE9" s="50">
        <v>488.95</v>
      </c>
      <c r="BF9" s="50">
        <v>464.2</v>
      </c>
      <c r="BG9" s="50">
        <v>501.6</v>
      </c>
      <c r="BH9" s="50">
        <v>464.2</v>
      </c>
      <c r="BI9" s="50">
        <v>476.29999999999995</v>
      </c>
      <c r="BJ9" s="50">
        <v>538.45000000000005</v>
      </c>
      <c r="BK9" s="50">
        <v>486.2</v>
      </c>
      <c r="BL9" s="50">
        <v>512.59999999999991</v>
      </c>
      <c r="BM9" s="50">
        <v>525.25</v>
      </c>
      <c r="BN9" s="50">
        <v>512.59999999999991</v>
      </c>
      <c r="BO9" s="50">
        <v>499.40000000000003</v>
      </c>
      <c r="BP9" s="50">
        <v>538.45000000000005</v>
      </c>
      <c r="BQ9" s="50">
        <v>512.59999999999991</v>
      </c>
      <c r="BR9" s="50">
        <v>512.32500000000005</v>
      </c>
      <c r="BS9" s="50">
        <v>525.52500000000009</v>
      </c>
      <c r="BT9" s="50">
        <v>499.40000000000003</v>
      </c>
      <c r="BU9" s="50">
        <v>538.45000000000005</v>
      </c>
    </row>
    <row r="10" spans="1:74" x14ac:dyDescent="0.25">
      <c r="A10" s="68">
        <v>10</v>
      </c>
      <c r="C10" s="40"/>
      <c r="D10" s="40"/>
      <c r="E10" s="50"/>
      <c r="F10" s="300" t="s">
        <v>296</v>
      </c>
      <c r="G10" s="211" t="s">
        <v>130</v>
      </c>
      <c r="H10" s="50">
        <v>3020.6</v>
      </c>
      <c r="I10" s="50">
        <v>4728.8999999999996</v>
      </c>
      <c r="J10" s="50">
        <v>5302</v>
      </c>
      <c r="K10" s="50">
        <v>5732.1</v>
      </c>
      <c r="L10" s="50">
        <v>6201.2499999999991</v>
      </c>
      <c r="N10" s="50">
        <v>0</v>
      </c>
      <c r="O10" s="50">
        <v>0</v>
      </c>
      <c r="P10" s="50">
        <v>0</v>
      </c>
      <c r="Q10" s="50">
        <v>325.60000000000002</v>
      </c>
      <c r="R10" s="50">
        <v>334.4</v>
      </c>
      <c r="S10" s="50">
        <v>341</v>
      </c>
      <c r="T10" s="50">
        <v>334.4</v>
      </c>
      <c r="U10" s="50">
        <v>342.1</v>
      </c>
      <c r="V10" s="50">
        <v>333.3</v>
      </c>
      <c r="W10" s="50">
        <v>334.4</v>
      </c>
      <c r="X10" s="50">
        <v>333.3</v>
      </c>
      <c r="Y10" s="50">
        <v>342.1</v>
      </c>
      <c r="Z10" s="50">
        <v>392.70000000000005</v>
      </c>
      <c r="AA10" s="50">
        <v>363</v>
      </c>
      <c r="AB10" s="50">
        <v>414.15000000000003</v>
      </c>
      <c r="AC10" s="50">
        <v>382.79999999999995</v>
      </c>
      <c r="AD10" s="50">
        <v>403.42499999999995</v>
      </c>
      <c r="AE10" s="50">
        <v>393.52500000000003</v>
      </c>
      <c r="AF10" s="50">
        <v>392.70000000000005</v>
      </c>
      <c r="AG10" s="50">
        <v>414.15000000000003</v>
      </c>
      <c r="AH10" s="50">
        <v>382.79999999999995</v>
      </c>
      <c r="AI10" s="50">
        <v>392.70000000000005</v>
      </c>
      <c r="AJ10" s="50">
        <v>404.25</v>
      </c>
      <c r="AK10" s="50">
        <v>392.70000000000005</v>
      </c>
      <c r="AL10" s="50">
        <v>452.375</v>
      </c>
      <c r="AM10" s="50">
        <v>407</v>
      </c>
      <c r="AN10" s="50">
        <v>452.375</v>
      </c>
      <c r="AO10" s="50">
        <v>429</v>
      </c>
      <c r="AP10" s="50">
        <v>464.75</v>
      </c>
      <c r="AQ10" s="50">
        <v>429</v>
      </c>
      <c r="AR10" s="50">
        <v>440</v>
      </c>
      <c r="AS10" s="50">
        <v>464.75</v>
      </c>
      <c r="AT10" s="50">
        <v>429</v>
      </c>
      <c r="AU10" s="50">
        <v>452.375</v>
      </c>
      <c r="AV10" s="50">
        <v>441.375</v>
      </c>
      <c r="AW10" s="50">
        <v>440</v>
      </c>
      <c r="AX10" s="50">
        <v>501.6</v>
      </c>
      <c r="AY10" s="50">
        <v>440</v>
      </c>
      <c r="AZ10" s="50">
        <v>476.29999999999995</v>
      </c>
      <c r="BA10" s="50">
        <v>464.20000000000005</v>
      </c>
      <c r="BB10" s="50">
        <v>501.6</v>
      </c>
      <c r="BC10" s="50">
        <v>464.20000000000005</v>
      </c>
      <c r="BD10" s="50">
        <v>488.95000000000005</v>
      </c>
      <c r="BE10" s="50">
        <v>488.95000000000005</v>
      </c>
      <c r="BF10" s="50">
        <v>464.20000000000005</v>
      </c>
      <c r="BG10" s="50">
        <v>501.6</v>
      </c>
      <c r="BH10" s="50">
        <v>464.20000000000005</v>
      </c>
      <c r="BI10" s="50">
        <v>476.29999999999995</v>
      </c>
      <c r="BJ10" s="50">
        <v>538.45000000000005</v>
      </c>
      <c r="BK10" s="50">
        <v>486.20000000000005</v>
      </c>
      <c r="BL10" s="50">
        <v>512.59999999999991</v>
      </c>
      <c r="BM10" s="50">
        <v>525.25</v>
      </c>
      <c r="BN10" s="50">
        <v>512.59999999999991</v>
      </c>
      <c r="BO10" s="50">
        <v>499.40000000000003</v>
      </c>
      <c r="BP10" s="50">
        <v>538.45000000000005</v>
      </c>
      <c r="BQ10" s="50">
        <v>512.59999999999991</v>
      </c>
      <c r="BR10" s="50">
        <v>512.32500000000005</v>
      </c>
      <c r="BS10" s="50">
        <v>525.52500000000009</v>
      </c>
      <c r="BT10" s="50">
        <v>499.40000000000003</v>
      </c>
      <c r="BU10" s="50">
        <v>538.45000000000005</v>
      </c>
    </row>
    <row r="11" spans="1:74" x14ac:dyDescent="0.25">
      <c r="A11" s="68">
        <v>11</v>
      </c>
      <c r="B11" s="40"/>
      <c r="C11" s="40"/>
      <c r="D11" s="40"/>
      <c r="E11" s="50"/>
      <c r="F11" s="300" t="s">
        <v>291</v>
      </c>
      <c r="G11" s="211" t="s">
        <v>130</v>
      </c>
      <c r="N11" s="50">
        <v>0</v>
      </c>
      <c r="O11" s="50">
        <v>0</v>
      </c>
      <c r="P11" s="50">
        <v>0</v>
      </c>
      <c r="Q11" s="50">
        <v>266.40000000000003</v>
      </c>
      <c r="R11" s="50">
        <v>273.59999999999997</v>
      </c>
      <c r="S11" s="50">
        <v>279</v>
      </c>
      <c r="T11" s="50">
        <v>273.59999999999997</v>
      </c>
      <c r="U11" s="50">
        <v>279.90000000000003</v>
      </c>
      <c r="V11" s="50">
        <v>272.70000000000005</v>
      </c>
      <c r="W11" s="50">
        <v>273.59999999999997</v>
      </c>
      <c r="X11" s="50">
        <v>272.70000000000005</v>
      </c>
      <c r="Y11" s="50">
        <v>279.90000000000003</v>
      </c>
      <c r="Z11" s="50">
        <v>321.29999999999995</v>
      </c>
      <c r="AA11" s="50">
        <v>297</v>
      </c>
      <c r="AB11" s="50">
        <v>338.85</v>
      </c>
      <c r="AC11" s="50">
        <v>313.20000000000005</v>
      </c>
      <c r="AD11" s="50">
        <v>330.07500000000005</v>
      </c>
      <c r="AE11" s="50">
        <v>321.97500000000002</v>
      </c>
      <c r="AF11" s="50">
        <v>321.29999999999995</v>
      </c>
      <c r="AG11" s="50">
        <v>338.85</v>
      </c>
      <c r="AH11" s="50">
        <v>313.20000000000005</v>
      </c>
      <c r="AI11" s="50">
        <v>321.29999999999995</v>
      </c>
      <c r="AJ11" s="50">
        <v>330.75</v>
      </c>
      <c r="AK11" s="50">
        <v>321.29999999999995</v>
      </c>
      <c r="AL11" s="50">
        <v>370.125</v>
      </c>
      <c r="AM11" s="50">
        <v>333</v>
      </c>
      <c r="AN11" s="50">
        <v>370.125</v>
      </c>
      <c r="AO11" s="50">
        <v>351</v>
      </c>
      <c r="AP11" s="50">
        <v>380.25</v>
      </c>
      <c r="AQ11" s="50">
        <v>351</v>
      </c>
      <c r="AR11" s="50">
        <v>360</v>
      </c>
      <c r="AS11" s="50">
        <v>380.25</v>
      </c>
      <c r="AT11" s="50">
        <v>351</v>
      </c>
      <c r="AU11" s="50">
        <v>370.125</v>
      </c>
      <c r="AV11" s="50">
        <v>361.125</v>
      </c>
      <c r="AW11" s="50">
        <v>360</v>
      </c>
      <c r="AX11" s="50">
        <v>410.40000000000003</v>
      </c>
      <c r="AY11" s="50">
        <v>360</v>
      </c>
      <c r="AZ11" s="50">
        <v>389.69999999999993</v>
      </c>
      <c r="BA11" s="50">
        <v>379.8</v>
      </c>
      <c r="BB11" s="50">
        <v>410.40000000000003</v>
      </c>
      <c r="BC11" s="50">
        <v>379.8</v>
      </c>
      <c r="BD11" s="50">
        <v>400.05000000000007</v>
      </c>
      <c r="BE11" s="50">
        <v>400.05000000000007</v>
      </c>
      <c r="BF11" s="50">
        <v>379.8</v>
      </c>
      <c r="BG11" s="50">
        <v>410.40000000000003</v>
      </c>
      <c r="BH11" s="50">
        <v>379.8</v>
      </c>
      <c r="BI11" s="50">
        <v>389.69999999999993</v>
      </c>
      <c r="BJ11" s="50">
        <v>440.55000000000007</v>
      </c>
      <c r="BK11" s="50">
        <v>397.80000000000007</v>
      </c>
      <c r="BL11" s="50">
        <v>419.40000000000003</v>
      </c>
      <c r="BM11" s="50">
        <v>429.75</v>
      </c>
      <c r="BN11" s="50">
        <v>419.40000000000003</v>
      </c>
      <c r="BO11" s="50">
        <v>408.59999999999997</v>
      </c>
      <c r="BP11" s="50">
        <v>440.55000000000007</v>
      </c>
      <c r="BQ11" s="50">
        <v>419.40000000000003</v>
      </c>
      <c r="BR11" s="50">
        <v>419.17500000000007</v>
      </c>
      <c r="BS11" s="50">
        <v>429.97499999999997</v>
      </c>
      <c r="BT11" s="50">
        <v>408.59999999999997</v>
      </c>
      <c r="BU11" s="50">
        <v>440.55000000000007</v>
      </c>
    </row>
    <row r="12" spans="1:74" x14ac:dyDescent="0.25">
      <c r="A12" s="68">
        <v>12</v>
      </c>
      <c r="B12" s="40"/>
      <c r="C12" s="40"/>
      <c r="D12" s="40"/>
      <c r="E12" s="50"/>
      <c r="F12" s="300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4" t="s">
        <v>313</v>
      </c>
      <c r="G13" s="52" t="s">
        <v>130</v>
      </c>
      <c r="H13" s="53">
        <v>8238</v>
      </c>
      <c r="I13" s="53">
        <v>12897</v>
      </c>
      <c r="J13" s="53">
        <v>14460</v>
      </c>
      <c r="K13" s="53">
        <v>15633</v>
      </c>
      <c r="L13" s="53">
        <v>16912.5</v>
      </c>
      <c r="M13" s="40"/>
      <c r="N13" s="53">
        <v>0</v>
      </c>
      <c r="O13" s="53">
        <v>0</v>
      </c>
      <c r="P13" s="53">
        <v>0</v>
      </c>
      <c r="Q13" s="53">
        <v>888.00000000000011</v>
      </c>
      <c r="R13" s="53">
        <v>911.99999999999989</v>
      </c>
      <c r="S13" s="53">
        <v>930</v>
      </c>
      <c r="T13" s="53">
        <v>911.99999999999989</v>
      </c>
      <c r="U13" s="53">
        <v>933.00000000000011</v>
      </c>
      <c r="V13" s="53">
        <v>909</v>
      </c>
      <c r="W13" s="53">
        <v>911.99999999999989</v>
      </c>
      <c r="X13" s="53">
        <v>909</v>
      </c>
      <c r="Y13" s="53">
        <v>933.00000000000011</v>
      </c>
      <c r="Z13" s="53">
        <v>1071</v>
      </c>
      <c r="AA13" s="53">
        <v>990</v>
      </c>
      <c r="AB13" s="53">
        <v>1129.5</v>
      </c>
      <c r="AC13" s="53">
        <v>1044</v>
      </c>
      <c r="AD13" s="53">
        <v>1100.25</v>
      </c>
      <c r="AE13" s="53">
        <v>1073.25</v>
      </c>
      <c r="AF13" s="53">
        <v>1071</v>
      </c>
      <c r="AG13" s="53">
        <v>1129.5</v>
      </c>
      <c r="AH13" s="53">
        <v>1044</v>
      </c>
      <c r="AI13" s="53">
        <v>1071</v>
      </c>
      <c r="AJ13" s="53">
        <v>1102.5</v>
      </c>
      <c r="AK13" s="53">
        <v>1071</v>
      </c>
      <c r="AL13" s="53">
        <v>1233.75</v>
      </c>
      <c r="AM13" s="53">
        <v>1110</v>
      </c>
      <c r="AN13" s="53">
        <v>1233.75</v>
      </c>
      <c r="AO13" s="53">
        <v>1170</v>
      </c>
      <c r="AP13" s="53">
        <v>1267.5</v>
      </c>
      <c r="AQ13" s="53">
        <v>1170</v>
      </c>
      <c r="AR13" s="53">
        <v>1200</v>
      </c>
      <c r="AS13" s="53">
        <v>1267.5</v>
      </c>
      <c r="AT13" s="53">
        <v>1170</v>
      </c>
      <c r="AU13" s="53">
        <v>1233.75</v>
      </c>
      <c r="AV13" s="53">
        <v>1203.75</v>
      </c>
      <c r="AW13" s="53">
        <v>1200</v>
      </c>
      <c r="AX13" s="53">
        <v>1368</v>
      </c>
      <c r="AY13" s="53">
        <v>1200</v>
      </c>
      <c r="AZ13" s="53">
        <v>1299</v>
      </c>
      <c r="BA13" s="53">
        <v>1266</v>
      </c>
      <c r="BB13" s="53">
        <v>1368</v>
      </c>
      <c r="BC13" s="53">
        <v>1266</v>
      </c>
      <c r="BD13" s="53">
        <v>1333.5</v>
      </c>
      <c r="BE13" s="53">
        <v>1333.5</v>
      </c>
      <c r="BF13" s="53">
        <v>1266</v>
      </c>
      <c r="BG13" s="53">
        <v>1368</v>
      </c>
      <c r="BH13" s="53">
        <v>1266</v>
      </c>
      <c r="BI13" s="53">
        <v>1299</v>
      </c>
      <c r="BJ13" s="53">
        <v>1468.5</v>
      </c>
      <c r="BK13" s="53">
        <v>1326</v>
      </c>
      <c r="BL13" s="53">
        <v>1397.9999999999998</v>
      </c>
      <c r="BM13" s="53">
        <v>1432.5</v>
      </c>
      <c r="BN13" s="53">
        <v>1397.9999999999998</v>
      </c>
      <c r="BO13" s="53">
        <v>1362.0000000000002</v>
      </c>
      <c r="BP13" s="53">
        <v>1468.5</v>
      </c>
      <c r="BQ13" s="53">
        <v>1397.9999999999998</v>
      </c>
      <c r="BR13" s="53">
        <v>1397.25</v>
      </c>
      <c r="BS13" s="53">
        <v>1433.2500000000002</v>
      </c>
      <c r="BT13" s="53">
        <v>1362.0000000000002</v>
      </c>
      <c r="BU13" s="53">
        <v>1468.5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0" t="s">
        <v>289</v>
      </c>
      <c r="G28" s="211" t="s">
        <v>130</v>
      </c>
      <c r="H28" s="50">
        <v>293.99999999999994</v>
      </c>
      <c r="I28" s="50">
        <v>515.88</v>
      </c>
      <c r="J28" s="50">
        <v>578.4</v>
      </c>
      <c r="K28" s="50">
        <v>625.32000000000005</v>
      </c>
      <c r="L28" s="50">
        <v>676.50000000000011</v>
      </c>
      <c r="N28" s="50">
        <v>0</v>
      </c>
      <c r="O28" s="50">
        <v>0</v>
      </c>
      <c r="P28" s="50">
        <v>0</v>
      </c>
      <c r="Q28" s="50">
        <v>0</v>
      </c>
      <c r="R28" s="50">
        <v>36.479999999999997</v>
      </c>
      <c r="S28" s="50">
        <v>37.199999999999996</v>
      </c>
      <c r="T28" s="50">
        <v>36.479999999999997</v>
      </c>
      <c r="U28" s="50">
        <v>37.32</v>
      </c>
      <c r="V28" s="50">
        <v>36.36</v>
      </c>
      <c r="W28" s="50">
        <v>36.479999999999997</v>
      </c>
      <c r="X28" s="50">
        <v>36.36</v>
      </c>
      <c r="Y28" s="50">
        <v>37.32</v>
      </c>
      <c r="Z28" s="50">
        <v>42.84</v>
      </c>
      <c r="AA28" s="50">
        <v>39.6</v>
      </c>
      <c r="AB28" s="50">
        <v>45.180000000000007</v>
      </c>
      <c r="AC28" s="50">
        <v>41.76</v>
      </c>
      <c r="AD28" s="50">
        <v>44.01</v>
      </c>
      <c r="AE28" s="50">
        <v>42.930000000000007</v>
      </c>
      <c r="AF28" s="50">
        <v>42.84</v>
      </c>
      <c r="AG28" s="50">
        <v>45.180000000000007</v>
      </c>
      <c r="AH28" s="50">
        <v>41.76</v>
      </c>
      <c r="AI28" s="50">
        <v>42.84</v>
      </c>
      <c r="AJ28" s="50">
        <v>44.1</v>
      </c>
      <c r="AK28" s="50">
        <v>42.84</v>
      </c>
      <c r="AL28" s="50">
        <v>49.35</v>
      </c>
      <c r="AM28" s="50">
        <v>44.4</v>
      </c>
      <c r="AN28" s="50">
        <v>49.35</v>
      </c>
      <c r="AO28" s="50">
        <v>46.8</v>
      </c>
      <c r="AP28" s="50">
        <v>50.699999999999996</v>
      </c>
      <c r="AQ28" s="50">
        <v>46.8</v>
      </c>
      <c r="AR28" s="50">
        <v>48</v>
      </c>
      <c r="AS28" s="50">
        <v>50.699999999999996</v>
      </c>
      <c r="AT28" s="50">
        <v>46.8</v>
      </c>
      <c r="AU28" s="50">
        <v>49.35</v>
      </c>
      <c r="AV28" s="50">
        <v>48.15</v>
      </c>
      <c r="AW28" s="50">
        <v>48</v>
      </c>
      <c r="AX28" s="50">
        <v>54.72</v>
      </c>
      <c r="AY28" s="50">
        <v>48</v>
      </c>
      <c r="AZ28" s="50">
        <v>51.959999999999994</v>
      </c>
      <c r="BA28" s="50">
        <v>50.64</v>
      </c>
      <c r="BB28" s="50">
        <v>54.72</v>
      </c>
      <c r="BC28" s="50">
        <v>50.64</v>
      </c>
      <c r="BD28" s="50">
        <v>53.34</v>
      </c>
      <c r="BE28" s="50">
        <v>53.34</v>
      </c>
      <c r="BF28" s="50">
        <v>50.64</v>
      </c>
      <c r="BG28" s="50">
        <v>54.72</v>
      </c>
      <c r="BH28" s="50">
        <v>50.64</v>
      </c>
      <c r="BI28" s="50">
        <v>51.959999999999994</v>
      </c>
      <c r="BJ28" s="50">
        <v>58.74</v>
      </c>
      <c r="BK28" s="50">
        <v>53.04</v>
      </c>
      <c r="BL28" s="50">
        <v>55.919999999999995</v>
      </c>
      <c r="BM28" s="50">
        <v>57.3</v>
      </c>
      <c r="BN28" s="50">
        <v>55.919999999999995</v>
      </c>
      <c r="BO28" s="50">
        <v>54.480000000000004</v>
      </c>
      <c r="BP28" s="50">
        <v>58.74</v>
      </c>
      <c r="BQ28" s="50">
        <v>55.919999999999995</v>
      </c>
      <c r="BR28" s="50">
        <v>55.89</v>
      </c>
      <c r="BS28" s="50">
        <v>57.330000000000005</v>
      </c>
      <c r="BT28" s="50">
        <v>54.480000000000004</v>
      </c>
      <c r="BU28" s="50">
        <v>58.74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0" t="s">
        <v>290</v>
      </c>
      <c r="G29" s="211" t="s">
        <v>130</v>
      </c>
      <c r="H29" s="50">
        <v>404.24999999999994</v>
      </c>
      <c r="I29" s="50">
        <v>709.33499999999992</v>
      </c>
      <c r="J29" s="50">
        <v>795.3</v>
      </c>
      <c r="K29" s="50">
        <v>859.81500000000005</v>
      </c>
      <c r="L29" s="50">
        <v>930.1875</v>
      </c>
      <c r="N29" s="50">
        <v>0</v>
      </c>
      <c r="O29" s="50">
        <v>0</v>
      </c>
      <c r="P29" s="50">
        <v>0</v>
      </c>
      <c r="Q29" s="50">
        <v>0</v>
      </c>
      <c r="R29" s="50">
        <v>50.16</v>
      </c>
      <c r="S29" s="50">
        <v>51.149999999999991</v>
      </c>
      <c r="T29" s="50">
        <v>50.16</v>
      </c>
      <c r="U29" s="50">
        <v>51.314999999999998</v>
      </c>
      <c r="V29" s="50">
        <v>49.995000000000005</v>
      </c>
      <c r="W29" s="50">
        <v>50.16</v>
      </c>
      <c r="X29" s="50">
        <v>49.995000000000005</v>
      </c>
      <c r="Y29" s="50">
        <v>51.314999999999998</v>
      </c>
      <c r="Z29" s="50">
        <v>58.904999999999994</v>
      </c>
      <c r="AA29" s="50">
        <v>54.45</v>
      </c>
      <c r="AB29" s="50">
        <v>62.122499999999995</v>
      </c>
      <c r="AC29" s="50">
        <v>57.42</v>
      </c>
      <c r="AD29" s="50">
        <v>60.513750000000002</v>
      </c>
      <c r="AE29" s="50">
        <v>59.028750000000002</v>
      </c>
      <c r="AF29" s="50">
        <v>58.904999999999994</v>
      </c>
      <c r="AG29" s="50">
        <v>62.122499999999995</v>
      </c>
      <c r="AH29" s="50">
        <v>57.42</v>
      </c>
      <c r="AI29" s="50">
        <v>58.904999999999994</v>
      </c>
      <c r="AJ29" s="50">
        <v>60.637500000000003</v>
      </c>
      <c r="AK29" s="50">
        <v>58.904999999999994</v>
      </c>
      <c r="AL29" s="50">
        <v>67.856250000000003</v>
      </c>
      <c r="AM29" s="50">
        <v>61.05</v>
      </c>
      <c r="AN29" s="50">
        <v>67.856250000000003</v>
      </c>
      <c r="AO29" s="50">
        <v>64.349999999999994</v>
      </c>
      <c r="AP29" s="50">
        <v>69.712499999999991</v>
      </c>
      <c r="AQ29" s="50">
        <v>64.349999999999994</v>
      </c>
      <c r="AR29" s="50">
        <v>66</v>
      </c>
      <c r="AS29" s="50">
        <v>69.712499999999991</v>
      </c>
      <c r="AT29" s="50">
        <v>64.349999999999994</v>
      </c>
      <c r="AU29" s="50">
        <v>67.856250000000003</v>
      </c>
      <c r="AV29" s="50">
        <v>66.206249999999997</v>
      </c>
      <c r="AW29" s="50">
        <v>66</v>
      </c>
      <c r="AX29" s="50">
        <v>75.239999999999995</v>
      </c>
      <c r="AY29" s="50">
        <v>66</v>
      </c>
      <c r="AZ29" s="50">
        <v>71.444999999999993</v>
      </c>
      <c r="BA29" s="50">
        <v>69.63</v>
      </c>
      <c r="BB29" s="50">
        <v>75.239999999999995</v>
      </c>
      <c r="BC29" s="50">
        <v>69.63</v>
      </c>
      <c r="BD29" s="50">
        <v>73.342500000000001</v>
      </c>
      <c r="BE29" s="50">
        <v>73.342500000000001</v>
      </c>
      <c r="BF29" s="50">
        <v>69.63</v>
      </c>
      <c r="BG29" s="50">
        <v>75.239999999999995</v>
      </c>
      <c r="BH29" s="50">
        <v>69.63</v>
      </c>
      <c r="BI29" s="50">
        <v>71.444999999999993</v>
      </c>
      <c r="BJ29" s="50">
        <v>80.767499999999998</v>
      </c>
      <c r="BK29" s="50">
        <v>72.929999999999993</v>
      </c>
      <c r="BL29" s="50">
        <v>76.89</v>
      </c>
      <c r="BM29" s="50">
        <v>78.787499999999994</v>
      </c>
      <c r="BN29" s="50">
        <v>76.89</v>
      </c>
      <c r="BO29" s="50">
        <v>74.91</v>
      </c>
      <c r="BP29" s="50">
        <v>80.767499999999998</v>
      </c>
      <c r="BQ29" s="50">
        <v>76.89</v>
      </c>
      <c r="BR29" s="50">
        <v>76.848749999999995</v>
      </c>
      <c r="BS29" s="50">
        <v>78.828749999999999</v>
      </c>
      <c r="BT29" s="50">
        <v>74.91</v>
      </c>
      <c r="BU29" s="50">
        <v>80.767499999999998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0" t="s">
        <v>296</v>
      </c>
      <c r="G30" s="211" t="s">
        <v>130</v>
      </c>
      <c r="H30" s="50">
        <v>404.24999999999994</v>
      </c>
      <c r="I30" s="50">
        <v>709.33500000000004</v>
      </c>
      <c r="J30" s="50">
        <v>795.3</v>
      </c>
      <c r="K30" s="50">
        <v>859.81500000000005</v>
      </c>
      <c r="L30" s="50">
        <v>930.1875</v>
      </c>
      <c r="N30" s="50">
        <v>0</v>
      </c>
      <c r="O30" s="50">
        <v>0</v>
      </c>
      <c r="P30" s="50">
        <v>0</v>
      </c>
      <c r="Q30" s="50">
        <v>0</v>
      </c>
      <c r="R30" s="50">
        <v>50.16</v>
      </c>
      <c r="S30" s="50">
        <v>51.149999999999991</v>
      </c>
      <c r="T30" s="50">
        <v>50.16</v>
      </c>
      <c r="U30" s="50">
        <v>51.314999999999998</v>
      </c>
      <c r="V30" s="50">
        <v>49.994999999999997</v>
      </c>
      <c r="W30" s="50">
        <v>50.16</v>
      </c>
      <c r="X30" s="50">
        <v>49.994999999999997</v>
      </c>
      <c r="Y30" s="50">
        <v>51.314999999999998</v>
      </c>
      <c r="Z30" s="50">
        <v>58.905000000000001</v>
      </c>
      <c r="AA30" s="50">
        <v>54.45</v>
      </c>
      <c r="AB30" s="50">
        <v>62.122500000000002</v>
      </c>
      <c r="AC30" s="50">
        <v>57.42</v>
      </c>
      <c r="AD30" s="50">
        <v>60.513750000000002</v>
      </c>
      <c r="AE30" s="50">
        <v>59.028750000000002</v>
      </c>
      <c r="AF30" s="50">
        <v>58.905000000000001</v>
      </c>
      <c r="AG30" s="50">
        <v>62.122500000000002</v>
      </c>
      <c r="AH30" s="50">
        <v>57.42</v>
      </c>
      <c r="AI30" s="50">
        <v>58.905000000000001</v>
      </c>
      <c r="AJ30" s="50">
        <v>60.637500000000003</v>
      </c>
      <c r="AK30" s="50">
        <v>58.905000000000001</v>
      </c>
      <c r="AL30" s="50">
        <v>67.856250000000003</v>
      </c>
      <c r="AM30" s="50">
        <v>61.05</v>
      </c>
      <c r="AN30" s="50">
        <v>67.856250000000003</v>
      </c>
      <c r="AO30" s="50">
        <v>64.349999999999994</v>
      </c>
      <c r="AP30" s="50">
        <v>69.712499999999991</v>
      </c>
      <c r="AQ30" s="50">
        <v>64.349999999999994</v>
      </c>
      <c r="AR30" s="50">
        <v>66</v>
      </c>
      <c r="AS30" s="50">
        <v>69.712499999999991</v>
      </c>
      <c r="AT30" s="50">
        <v>64.349999999999994</v>
      </c>
      <c r="AU30" s="50">
        <v>67.856250000000003</v>
      </c>
      <c r="AV30" s="50">
        <v>66.206249999999997</v>
      </c>
      <c r="AW30" s="50">
        <v>66</v>
      </c>
      <c r="AX30" s="50">
        <v>75.239999999999995</v>
      </c>
      <c r="AY30" s="50">
        <v>66</v>
      </c>
      <c r="AZ30" s="50">
        <v>71.444999999999993</v>
      </c>
      <c r="BA30" s="50">
        <v>69.63</v>
      </c>
      <c r="BB30" s="50">
        <v>75.239999999999995</v>
      </c>
      <c r="BC30" s="50">
        <v>69.63</v>
      </c>
      <c r="BD30" s="50">
        <v>73.342500000000001</v>
      </c>
      <c r="BE30" s="50">
        <v>73.342500000000001</v>
      </c>
      <c r="BF30" s="50">
        <v>69.63</v>
      </c>
      <c r="BG30" s="50">
        <v>75.239999999999995</v>
      </c>
      <c r="BH30" s="50">
        <v>69.63</v>
      </c>
      <c r="BI30" s="50">
        <v>71.444999999999993</v>
      </c>
      <c r="BJ30" s="50">
        <v>80.767500000000013</v>
      </c>
      <c r="BK30" s="50">
        <v>72.930000000000007</v>
      </c>
      <c r="BL30" s="50">
        <v>76.89</v>
      </c>
      <c r="BM30" s="50">
        <v>78.787499999999994</v>
      </c>
      <c r="BN30" s="50">
        <v>76.89</v>
      </c>
      <c r="BO30" s="50">
        <v>74.91</v>
      </c>
      <c r="BP30" s="50">
        <v>80.767500000000013</v>
      </c>
      <c r="BQ30" s="50">
        <v>76.89</v>
      </c>
      <c r="BR30" s="50">
        <v>76.848749999999995</v>
      </c>
      <c r="BS30" s="50">
        <v>78.828749999999999</v>
      </c>
      <c r="BT30" s="50">
        <v>74.91</v>
      </c>
      <c r="BU30" s="50">
        <v>80.767500000000013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0" t="s">
        <v>291</v>
      </c>
      <c r="G31" s="211" t="s">
        <v>130</v>
      </c>
      <c r="H31" s="50">
        <v>330.75</v>
      </c>
      <c r="I31" s="50">
        <v>580.36500000000001</v>
      </c>
      <c r="J31" s="50">
        <v>650.70000000000005</v>
      </c>
      <c r="K31" s="50">
        <v>703.4849999999999</v>
      </c>
      <c r="L31" s="50">
        <v>761.0625</v>
      </c>
      <c r="N31" s="50">
        <v>0</v>
      </c>
      <c r="O31" s="50">
        <v>0</v>
      </c>
      <c r="P31" s="50">
        <v>0</v>
      </c>
      <c r="Q31" s="50">
        <v>0</v>
      </c>
      <c r="R31" s="50">
        <v>41.039999999999992</v>
      </c>
      <c r="S31" s="50">
        <v>41.849999999999994</v>
      </c>
      <c r="T31" s="50">
        <v>41.039999999999992</v>
      </c>
      <c r="U31" s="50">
        <v>41.984999999999999</v>
      </c>
      <c r="V31" s="50">
        <v>40.905000000000001</v>
      </c>
      <c r="W31" s="50">
        <v>41.039999999999992</v>
      </c>
      <c r="X31" s="50">
        <v>40.905000000000001</v>
      </c>
      <c r="Y31" s="50">
        <v>41.984999999999999</v>
      </c>
      <c r="Z31" s="50">
        <v>48.194999999999993</v>
      </c>
      <c r="AA31" s="50">
        <v>44.55</v>
      </c>
      <c r="AB31" s="50">
        <v>50.827500000000001</v>
      </c>
      <c r="AC31" s="50">
        <v>46.980000000000004</v>
      </c>
      <c r="AD31" s="50">
        <v>49.511250000000004</v>
      </c>
      <c r="AE31" s="50">
        <v>48.296250000000001</v>
      </c>
      <c r="AF31" s="50">
        <v>48.194999999999993</v>
      </c>
      <c r="AG31" s="50">
        <v>50.827500000000001</v>
      </c>
      <c r="AH31" s="50">
        <v>46.980000000000004</v>
      </c>
      <c r="AI31" s="50">
        <v>48.194999999999993</v>
      </c>
      <c r="AJ31" s="50">
        <v>49.612499999999997</v>
      </c>
      <c r="AK31" s="50">
        <v>48.194999999999993</v>
      </c>
      <c r="AL31" s="50">
        <v>55.518749999999997</v>
      </c>
      <c r="AM31" s="50">
        <v>49.949999999999996</v>
      </c>
      <c r="AN31" s="50">
        <v>55.518749999999997</v>
      </c>
      <c r="AO31" s="50">
        <v>52.650000000000006</v>
      </c>
      <c r="AP31" s="50">
        <v>57.037499999999994</v>
      </c>
      <c r="AQ31" s="50">
        <v>52.650000000000006</v>
      </c>
      <c r="AR31" s="50">
        <v>54</v>
      </c>
      <c r="AS31" s="50">
        <v>57.037499999999994</v>
      </c>
      <c r="AT31" s="50">
        <v>52.650000000000006</v>
      </c>
      <c r="AU31" s="50">
        <v>55.518749999999997</v>
      </c>
      <c r="AV31" s="50">
        <v>54.168749999999996</v>
      </c>
      <c r="AW31" s="50">
        <v>54</v>
      </c>
      <c r="AX31" s="50">
        <v>61.56</v>
      </c>
      <c r="AY31" s="50">
        <v>54</v>
      </c>
      <c r="AZ31" s="50">
        <v>58.454999999999984</v>
      </c>
      <c r="BA31" s="50">
        <v>56.970000000000006</v>
      </c>
      <c r="BB31" s="50">
        <v>61.56</v>
      </c>
      <c r="BC31" s="50">
        <v>56.970000000000006</v>
      </c>
      <c r="BD31" s="50">
        <v>60.007500000000007</v>
      </c>
      <c r="BE31" s="50">
        <v>60.007500000000007</v>
      </c>
      <c r="BF31" s="50">
        <v>56.970000000000006</v>
      </c>
      <c r="BG31" s="50">
        <v>61.56</v>
      </c>
      <c r="BH31" s="50">
        <v>56.970000000000006</v>
      </c>
      <c r="BI31" s="50">
        <v>58.454999999999984</v>
      </c>
      <c r="BJ31" s="50">
        <v>66.08250000000001</v>
      </c>
      <c r="BK31" s="50">
        <v>59.670000000000016</v>
      </c>
      <c r="BL31" s="50">
        <v>62.910000000000011</v>
      </c>
      <c r="BM31" s="50">
        <v>64.462500000000006</v>
      </c>
      <c r="BN31" s="50">
        <v>62.910000000000011</v>
      </c>
      <c r="BO31" s="50">
        <v>61.289999999999992</v>
      </c>
      <c r="BP31" s="50">
        <v>66.08250000000001</v>
      </c>
      <c r="BQ31" s="50">
        <v>62.910000000000011</v>
      </c>
      <c r="BR31" s="50">
        <v>62.876250000000006</v>
      </c>
      <c r="BS31" s="50">
        <v>64.496249999999989</v>
      </c>
      <c r="BT31" s="50">
        <v>61.289999999999992</v>
      </c>
      <c r="BU31" s="50">
        <v>66.08250000000001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0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4" t="s">
        <v>314</v>
      </c>
      <c r="G33" s="52" t="s">
        <v>130</v>
      </c>
      <c r="H33" s="53">
        <v>1102.4999999999998</v>
      </c>
      <c r="I33" s="53">
        <v>1934.55</v>
      </c>
      <c r="J33" s="53">
        <v>2169</v>
      </c>
      <c r="K33" s="53">
        <v>2344.9500000000003</v>
      </c>
      <c r="L33" s="53">
        <v>2536.875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177.83999999999997</v>
      </c>
      <c r="S33" s="53">
        <v>181.35</v>
      </c>
      <c r="T33" s="53">
        <v>177.83999999999997</v>
      </c>
      <c r="U33" s="53">
        <v>181.935</v>
      </c>
      <c r="V33" s="53">
        <v>177.255</v>
      </c>
      <c r="W33" s="53">
        <v>177.83999999999997</v>
      </c>
      <c r="X33" s="53">
        <v>177.255</v>
      </c>
      <c r="Y33" s="53">
        <v>181.935</v>
      </c>
      <c r="Z33" s="53">
        <v>208.845</v>
      </c>
      <c r="AA33" s="53">
        <v>193.05</v>
      </c>
      <c r="AB33" s="53">
        <v>220.2525</v>
      </c>
      <c r="AC33" s="53">
        <v>203.58000000000004</v>
      </c>
      <c r="AD33" s="53">
        <v>214.54875000000004</v>
      </c>
      <c r="AE33" s="53">
        <v>209.28375</v>
      </c>
      <c r="AF33" s="53">
        <v>208.845</v>
      </c>
      <c r="AG33" s="53">
        <v>220.2525</v>
      </c>
      <c r="AH33" s="53">
        <v>203.58000000000004</v>
      </c>
      <c r="AI33" s="53">
        <v>208.845</v>
      </c>
      <c r="AJ33" s="53">
        <v>214.98750000000001</v>
      </c>
      <c r="AK33" s="53">
        <v>208.845</v>
      </c>
      <c r="AL33" s="53">
        <v>240.58125000000001</v>
      </c>
      <c r="AM33" s="53">
        <v>216.45</v>
      </c>
      <c r="AN33" s="53">
        <v>240.58125000000001</v>
      </c>
      <c r="AO33" s="53">
        <v>228.15</v>
      </c>
      <c r="AP33" s="53">
        <v>247.16249999999999</v>
      </c>
      <c r="AQ33" s="53">
        <v>228.15</v>
      </c>
      <c r="AR33" s="53">
        <v>234</v>
      </c>
      <c r="AS33" s="53">
        <v>247.16249999999999</v>
      </c>
      <c r="AT33" s="53">
        <v>228.15</v>
      </c>
      <c r="AU33" s="53">
        <v>240.58125000000001</v>
      </c>
      <c r="AV33" s="53">
        <v>234.73124999999999</v>
      </c>
      <c r="AW33" s="53">
        <v>234</v>
      </c>
      <c r="AX33" s="53">
        <v>266.76</v>
      </c>
      <c r="AY33" s="53">
        <v>234</v>
      </c>
      <c r="AZ33" s="53">
        <v>253.30499999999995</v>
      </c>
      <c r="BA33" s="53">
        <v>246.86999999999998</v>
      </c>
      <c r="BB33" s="53">
        <v>266.76</v>
      </c>
      <c r="BC33" s="53">
        <v>246.86999999999998</v>
      </c>
      <c r="BD33" s="53">
        <v>260.03250000000003</v>
      </c>
      <c r="BE33" s="53">
        <v>260.03250000000003</v>
      </c>
      <c r="BF33" s="53">
        <v>246.86999999999998</v>
      </c>
      <c r="BG33" s="53">
        <v>266.76</v>
      </c>
      <c r="BH33" s="53">
        <v>246.86999999999998</v>
      </c>
      <c r="BI33" s="53">
        <v>253.30499999999995</v>
      </c>
      <c r="BJ33" s="53">
        <v>286.35750000000002</v>
      </c>
      <c r="BK33" s="53">
        <v>258.57000000000005</v>
      </c>
      <c r="BL33" s="53">
        <v>272.61</v>
      </c>
      <c r="BM33" s="53">
        <v>279.33749999999998</v>
      </c>
      <c r="BN33" s="53">
        <v>272.61</v>
      </c>
      <c r="BO33" s="53">
        <v>265.58999999999997</v>
      </c>
      <c r="BP33" s="53">
        <v>286.35750000000002</v>
      </c>
      <c r="BQ33" s="53">
        <v>272.61</v>
      </c>
      <c r="BR33" s="53">
        <v>272.46375</v>
      </c>
      <c r="BS33" s="53">
        <v>279.48374999999999</v>
      </c>
      <c r="BT33" s="53">
        <v>265.58999999999997</v>
      </c>
      <c r="BU33" s="53">
        <v>286.35750000000002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0" t="s">
        <v>313</v>
      </c>
      <c r="G48" s="211" t="s">
        <v>130</v>
      </c>
      <c r="H48" s="71">
        <v>8238</v>
      </c>
      <c r="I48" s="71">
        <v>12897</v>
      </c>
      <c r="J48" s="71">
        <v>14460</v>
      </c>
      <c r="K48" s="71">
        <v>15633</v>
      </c>
      <c r="L48" s="71">
        <v>16912.5</v>
      </c>
      <c r="M48" s="40"/>
      <c r="N48" s="71">
        <v>0</v>
      </c>
      <c r="O48" s="71">
        <v>0</v>
      </c>
      <c r="P48" s="71">
        <v>0</v>
      </c>
      <c r="Q48" s="71">
        <v>888.00000000000011</v>
      </c>
      <c r="R48" s="71">
        <v>911.99999999999989</v>
      </c>
      <c r="S48" s="71">
        <v>930</v>
      </c>
      <c r="T48" s="71">
        <v>911.99999999999989</v>
      </c>
      <c r="U48" s="71">
        <v>933.00000000000011</v>
      </c>
      <c r="V48" s="71">
        <v>909</v>
      </c>
      <c r="W48" s="71">
        <v>911.99999999999989</v>
      </c>
      <c r="X48" s="71">
        <v>909</v>
      </c>
      <c r="Y48" s="71">
        <v>933.00000000000011</v>
      </c>
      <c r="Z48" s="71">
        <v>1071</v>
      </c>
      <c r="AA48" s="71">
        <v>990</v>
      </c>
      <c r="AB48" s="71">
        <v>1129.5</v>
      </c>
      <c r="AC48" s="71">
        <v>1044</v>
      </c>
      <c r="AD48" s="71">
        <v>1100.25</v>
      </c>
      <c r="AE48" s="71">
        <v>1073.25</v>
      </c>
      <c r="AF48" s="71">
        <v>1071</v>
      </c>
      <c r="AG48" s="71">
        <v>1129.5</v>
      </c>
      <c r="AH48" s="71">
        <v>1044</v>
      </c>
      <c r="AI48" s="71">
        <v>1071</v>
      </c>
      <c r="AJ48" s="71">
        <v>1102.5</v>
      </c>
      <c r="AK48" s="71">
        <v>1071</v>
      </c>
      <c r="AL48" s="71">
        <v>1233.75</v>
      </c>
      <c r="AM48" s="71">
        <v>1110</v>
      </c>
      <c r="AN48" s="71">
        <v>1233.75</v>
      </c>
      <c r="AO48" s="71">
        <v>1170</v>
      </c>
      <c r="AP48" s="71">
        <v>1267.5</v>
      </c>
      <c r="AQ48" s="71">
        <v>1170</v>
      </c>
      <c r="AR48" s="71">
        <v>1200</v>
      </c>
      <c r="AS48" s="71">
        <v>1267.5</v>
      </c>
      <c r="AT48" s="71">
        <v>1170</v>
      </c>
      <c r="AU48" s="71">
        <v>1233.75</v>
      </c>
      <c r="AV48" s="71">
        <v>1203.75</v>
      </c>
      <c r="AW48" s="71">
        <v>1200</v>
      </c>
      <c r="AX48" s="71">
        <v>1368</v>
      </c>
      <c r="AY48" s="71">
        <v>1200</v>
      </c>
      <c r="AZ48" s="71">
        <v>1299</v>
      </c>
      <c r="BA48" s="71">
        <v>1266</v>
      </c>
      <c r="BB48" s="71">
        <v>1368</v>
      </c>
      <c r="BC48" s="71">
        <v>1266</v>
      </c>
      <c r="BD48" s="71">
        <v>1333.5</v>
      </c>
      <c r="BE48" s="71">
        <v>1333.5</v>
      </c>
      <c r="BF48" s="71">
        <v>1266</v>
      </c>
      <c r="BG48" s="71">
        <v>1368</v>
      </c>
      <c r="BH48" s="71">
        <v>1266</v>
      </c>
      <c r="BI48" s="71">
        <v>1299</v>
      </c>
      <c r="BJ48" s="71">
        <v>1468.5</v>
      </c>
      <c r="BK48" s="71">
        <v>1326</v>
      </c>
      <c r="BL48" s="71">
        <v>1397.9999999999998</v>
      </c>
      <c r="BM48" s="71">
        <v>1432.5</v>
      </c>
      <c r="BN48" s="71">
        <v>1397.9999999999998</v>
      </c>
      <c r="BO48" s="71">
        <v>1362.0000000000002</v>
      </c>
      <c r="BP48" s="71">
        <v>1468.5</v>
      </c>
      <c r="BQ48" s="71">
        <v>1397.9999999999998</v>
      </c>
      <c r="BR48" s="71">
        <v>1397.25</v>
      </c>
      <c r="BS48" s="71">
        <v>1433.2500000000002</v>
      </c>
      <c r="BT48" s="71">
        <v>1362.0000000000002</v>
      </c>
      <c r="BU48" s="71">
        <v>1468.5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0" t="s">
        <v>314</v>
      </c>
      <c r="G49" s="211" t="s">
        <v>130</v>
      </c>
      <c r="H49" s="71">
        <v>1102.4999999999998</v>
      </c>
      <c r="I49" s="71">
        <v>1934.55</v>
      </c>
      <c r="J49" s="71">
        <v>2169</v>
      </c>
      <c r="K49" s="71">
        <v>2344.9500000000003</v>
      </c>
      <c r="L49" s="71">
        <v>2536.875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177.83999999999997</v>
      </c>
      <c r="S49" s="71">
        <v>181.35</v>
      </c>
      <c r="T49" s="71">
        <v>177.83999999999997</v>
      </c>
      <c r="U49" s="71">
        <v>181.935</v>
      </c>
      <c r="V49" s="71">
        <v>177.255</v>
      </c>
      <c r="W49" s="71">
        <v>177.83999999999997</v>
      </c>
      <c r="X49" s="71">
        <v>177.255</v>
      </c>
      <c r="Y49" s="71">
        <v>181.935</v>
      </c>
      <c r="Z49" s="71">
        <v>208.845</v>
      </c>
      <c r="AA49" s="71">
        <v>193.05</v>
      </c>
      <c r="AB49" s="71">
        <v>220.2525</v>
      </c>
      <c r="AC49" s="71">
        <v>203.58000000000004</v>
      </c>
      <c r="AD49" s="71">
        <v>214.54875000000004</v>
      </c>
      <c r="AE49" s="71">
        <v>209.28375</v>
      </c>
      <c r="AF49" s="71">
        <v>208.845</v>
      </c>
      <c r="AG49" s="71">
        <v>220.2525</v>
      </c>
      <c r="AH49" s="71">
        <v>203.58000000000004</v>
      </c>
      <c r="AI49" s="71">
        <v>208.845</v>
      </c>
      <c r="AJ49" s="71">
        <v>214.98750000000001</v>
      </c>
      <c r="AK49" s="71">
        <v>208.845</v>
      </c>
      <c r="AL49" s="71">
        <v>240.58125000000001</v>
      </c>
      <c r="AM49" s="71">
        <v>216.45</v>
      </c>
      <c r="AN49" s="71">
        <v>240.58125000000001</v>
      </c>
      <c r="AO49" s="71">
        <v>228.15</v>
      </c>
      <c r="AP49" s="71">
        <v>247.16249999999999</v>
      </c>
      <c r="AQ49" s="71">
        <v>228.15</v>
      </c>
      <c r="AR49" s="71">
        <v>234</v>
      </c>
      <c r="AS49" s="71">
        <v>247.16249999999999</v>
      </c>
      <c r="AT49" s="71">
        <v>228.15</v>
      </c>
      <c r="AU49" s="71">
        <v>240.58125000000001</v>
      </c>
      <c r="AV49" s="71">
        <v>234.73124999999999</v>
      </c>
      <c r="AW49" s="71">
        <v>234</v>
      </c>
      <c r="AX49" s="71">
        <v>266.76</v>
      </c>
      <c r="AY49" s="71">
        <v>234</v>
      </c>
      <c r="AZ49" s="71">
        <v>253.30499999999995</v>
      </c>
      <c r="BA49" s="71">
        <v>246.86999999999998</v>
      </c>
      <c r="BB49" s="71">
        <v>266.76</v>
      </c>
      <c r="BC49" s="71">
        <v>246.86999999999998</v>
      </c>
      <c r="BD49" s="71">
        <v>260.03250000000003</v>
      </c>
      <c r="BE49" s="71">
        <v>260.03250000000003</v>
      </c>
      <c r="BF49" s="71">
        <v>246.86999999999998</v>
      </c>
      <c r="BG49" s="71">
        <v>266.76</v>
      </c>
      <c r="BH49" s="71">
        <v>246.86999999999998</v>
      </c>
      <c r="BI49" s="71">
        <v>253.30499999999995</v>
      </c>
      <c r="BJ49" s="71">
        <v>286.35750000000002</v>
      </c>
      <c r="BK49" s="71">
        <v>258.57000000000005</v>
      </c>
      <c r="BL49" s="71">
        <v>272.61</v>
      </c>
      <c r="BM49" s="71">
        <v>279.33749999999998</v>
      </c>
      <c r="BN49" s="71">
        <v>272.61</v>
      </c>
      <c r="BO49" s="71">
        <v>265.58999999999997</v>
      </c>
      <c r="BP49" s="71">
        <v>286.35750000000002</v>
      </c>
      <c r="BQ49" s="71">
        <v>272.61</v>
      </c>
      <c r="BR49" s="71">
        <v>272.46375</v>
      </c>
      <c r="BS49" s="71">
        <v>279.48374999999999</v>
      </c>
      <c r="BT49" s="71">
        <v>265.58999999999997</v>
      </c>
      <c r="BU49" s="71">
        <v>286.35750000000002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256</v>
      </c>
      <c r="G50" s="52" t="s">
        <v>130</v>
      </c>
      <c r="H50" s="53">
        <v>9340.5</v>
      </c>
      <c r="I50" s="53">
        <v>14831.55</v>
      </c>
      <c r="J50" s="53">
        <v>16629</v>
      </c>
      <c r="K50" s="53">
        <v>17977.95</v>
      </c>
      <c r="L50" s="53">
        <v>19449.375</v>
      </c>
      <c r="M50" s="40"/>
      <c r="N50" s="53">
        <v>0</v>
      </c>
      <c r="O50" s="53">
        <v>0</v>
      </c>
      <c r="P50" s="53">
        <v>0</v>
      </c>
      <c r="Q50" s="53">
        <v>888.00000000000011</v>
      </c>
      <c r="R50" s="53">
        <v>1089.8399999999999</v>
      </c>
      <c r="S50" s="53">
        <v>1111.3499999999999</v>
      </c>
      <c r="T50" s="53">
        <v>1089.8399999999999</v>
      </c>
      <c r="U50" s="53">
        <v>1114.9350000000002</v>
      </c>
      <c r="V50" s="53">
        <v>1086.2550000000001</v>
      </c>
      <c r="W50" s="53">
        <v>1089.8399999999999</v>
      </c>
      <c r="X50" s="53">
        <v>1086.2550000000001</v>
      </c>
      <c r="Y50" s="53">
        <v>1114.9350000000002</v>
      </c>
      <c r="Z50" s="53">
        <v>1279.845</v>
      </c>
      <c r="AA50" s="53">
        <v>1183.05</v>
      </c>
      <c r="AB50" s="53">
        <v>1349.7525000000001</v>
      </c>
      <c r="AC50" s="53">
        <v>1247.58</v>
      </c>
      <c r="AD50" s="53">
        <v>1314.7987499999999</v>
      </c>
      <c r="AE50" s="53">
        <v>1282.5337500000001</v>
      </c>
      <c r="AF50" s="53">
        <v>1279.845</v>
      </c>
      <c r="AG50" s="53">
        <v>1349.7525000000001</v>
      </c>
      <c r="AH50" s="53">
        <v>1247.58</v>
      </c>
      <c r="AI50" s="53">
        <v>1279.845</v>
      </c>
      <c r="AJ50" s="53">
        <v>1317.4875</v>
      </c>
      <c r="AK50" s="53">
        <v>1279.845</v>
      </c>
      <c r="AL50" s="53">
        <v>1474.33125</v>
      </c>
      <c r="AM50" s="53">
        <v>1326.45</v>
      </c>
      <c r="AN50" s="53">
        <v>1474.33125</v>
      </c>
      <c r="AO50" s="53">
        <v>1398.15</v>
      </c>
      <c r="AP50" s="53">
        <v>1514.6624999999999</v>
      </c>
      <c r="AQ50" s="53">
        <v>1398.15</v>
      </c>
      <c r="AR50" s="53">
        <v>1434</v>
      </c>
      <c r="AS50" s="53">
        <v>1514.6624999999999</v>
      </c>
      <c r="AT50" s="53">
        <v>1398.15</v>
      </c>
      <c r="AU50" s="53">
        <v>1474.33125</v>
      </c>
      <c r="AV50" s="53">
        <v>1438.48125</v>
      </c>
      <c r="AW50" s="53">
        <v>1434</v>
      </c>
      <c r="AX50" s="53">
        <v>1634.76</v>
      </c>
      <c r="AY50" s="53">
        <v>1434</v>
      </c>
      <c r="AZ50" s="53">
        <v>1552.3049999999998</v>
      </c>
      <c r="BA50" s="53">
        <v>1512.87</v>
      </c>
      <c r="BB50" s="53">
        <v>1634.76</v>
      </c>
      <c r="BC50" s="53">
        <v>1512.87</v>
      </c>
      <c r="BD50" s="53">
        <v>1593.5325</v>
      </c>
      <c r="BE50" s="53">
        <v>1593.5325</v>
      </c>
      <c r="BF50" s="53">
        <v>1512.87</v>
      </c>
      <c r="BG50" s="53">
        <v>1634.76</v>
      </c>
      <c r="BH50" s="53">
        <v>1512.87</v>
      </c>
      <c r="BI50" s="53">
        <v>1552.3049999999998</v>
      </c>
      <c r="BJ50" s="53">
        <v>1754.8575000000001</v>
      </c>
      <c r="BK50" s="53">
        <v>1584.5700000000002</v>
      </c>
      <c r="BL50" s="53">
        <v>1670.6099999999997</v>
      </c>
      <c r="BM50" s="53">
        <v>1711.8375000000001</v>
      </c>
      <c r="BN50" s="53">
        <v>1670.6099999999997</v>
      </c>
      <c r="BO50" s="53">
        <v>1627.5900000000001</v>
      </c>
      <c r="BP50" s="53">
        <v>1754.8575000000001</v>
      </c>
      <c r="BQ50" s="53">
        <v>1670.6099999999997</v>
      </c>
      <c r="BR50" s="53">
        <v>1669.7137499999999</v>
      </c>
      <c r="BS50" s="53">
        <v>1712.7337500000003</v>
      </c>
      <c r="BT50" s="53">
        <v>1627.5900000000001</v>
      </c>
      <c r="BU50" s="53">
        <v>1754.8575000000001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289</v>
      </c>
      <c r="G68" s="42" t="s">
        <v>213</v>
      </c>
      <c r="H68" s="50">
        <v>2179450</v>
      </c>
      <c r="I68" s="50">
        <v>3564515.8499999996</v>
      </c>
      <c r="J68" s="50">
        <v>4116398.0899999989</v>
      </c>
      <c r="K68" s="50">
        <v>4583831.3195850002</v>
      </c>
      <c r="L68" s="50">
        <v>5107770.0126818754</v>
      </c>
      <c r="M68" s="40"/>
      <c r="N68" s="50">
        <v>0</v>
      </c>
      <c r="O68" s="50">
        <v>0</v>
      </c>
      <c r="P68" s="50">
        <v>0</v>
      </c>
      <c r="Q68" s="50">
        <v>207200</v>
      </c>
      <c r="R68" s="50">
        <v>244720</v>
      </c>
      <c r="S68" s="50">
        <v>249550</v>
      </c>
      <c r="T68" s="50">
        <v>244720</v>
      </c>
      <c r="U68" s="50">
        <v>250355</v>
      </c>
      <c r="V68" s="50">
        <v>243915</v>
      </c>
      <c r="W68" s="50">
        <v>244720</v>
      </c>
      <c r="X68" s="50">
        <v>243915</v>
      </c>
      <c r="Y68" s="50">
        <v>250355</v>
      </c>
      <c r="Z68" s="50">
        <v>296006.55000000005</v>
      </c>
      <c r="AA68" s="50">
        <v>273619.5</v>
      </c>
      <c r="AB68" s="50">
        <v>312174.97500000009</v>
      </c>
      <c r="AC68" s="50">
        <v>288544.19999999995</v>
      </c>
      <c r="AD68" s="50">
        <v>304090.76249999995</v>
      </c>
      <c r="AE68" s="50">
        <v>296628.41250000009</v>
      </c>
      <c r="AF68" s="50">
        <v>296006.55000000005</v>
      </c>
      <c r="AG68" s="50">
        <v>312174.97500000009</v>
      </c>
      <c r="AH68" s="50">
        <v>288544.19999999995</v>
      </c>
      <c r="AI68" s="50">
        <v>296006.55000000005</v>
      </c>
      <c r="AJ68" s="50">
        <v>304712.625</v>
      </c>
      <c r="AK68" s="50">
        <v>296006.55000000005</v>
      </c>
      <c r="AL68" s="50">
        <v>351217.57562499994</v>
      </c>
      <c r="AM68" s="50">
        <v>315989.06499999994</v>
      </c>
      <c r="AN68" s="50">
        <v>351217.57562499994</v>
      </c>
      <c r="AO68" s="50">
        <v>333069.55499999993</v>
      </c>
      <c r="AP68" s="50">
        <v>360825.35124999995</v>
      </c>
      <c r="AQ68" s="50">
        <v>333069.55499999993</v>
      </c>
      <c r="AR68" s="50">
        <v>341609.8</v>
      </c>
      <c r="AS68" s="50">
        <v>360825.35124999995</v>
      </c>
      <c r="AT68" s="50">
        <v>333069.55499999993</v>
      </c>
      <c r="AU68" s="50">
        <v>351217.57562499994</v>
      </c>
      <c r="AV68" s="50">
        <v>342677.33062499994</v>
      </c>
      <c r="AW68" s="50">
        <v>341609.8</v>
      </c>
      <c r="AX68" s="50">
        <v>401118.22716000001</v>
      </c>
      <c r="AY68" s="50">
        <v>351858.09400000004</v>
      </c>
      <c r="AZ68" s="50">
        <v>380886.38675499998</v>
      </c>
      <c r="BA68" s="50">
        <v>371210.28917000006</v>
      </c>
      <c r="BB68" s="50">
        <v>401118.22716000001</v>
      </c>
      <c r="BC68" s="50">
        <v>371210.28917000006</v>
      </c>
      <c r="BD68" s="50">
        <v>391002.30695750006</v>
      </c>
      <c r="BE68" s="50">
        <v>391002.30695750006</v>
      </c>
      <c r="BF68" s="50">
        <v>371210.28917000006</v>
      </c>
      <c r="BG68" s="50">
        <v>401118.22716000001</v>
      </c>
      <c r="BH68" s="50">
        <v>371210.28917000006</v>
      </c>
      <c r="BI68" s="50">
        <v>380886.38675499998</v>
      </c>
      <c r="BJ68" s="50">
        <v>443503.93280847499</v>
      </c>
      <c r="BK68" s="50">
        <v>400467.28968609998</v>
      </c>
      <c r="BL68" s="50">
        <v>422212.1198952999</v>
      </c>
      <c r="BM68" s="50">
        <v>432631.51770387497</v>
      </c>
      <c r="BN68" s="50">
        <v>422212.1198952999</v>
      </c>
      <c r="BO68" s="50">
        <v>411339.70479069999</v>
      </c>
      <c r="BP68" s="50">
        <v>443503.93280847499</v>
      </c>
      <c r="BQ68" s="50">
        <v>422212.1198952999</v>
      </c>
      <c r="BR68" s="50">
        <v>421985.61124728748</v>
      </c>
      <c r="BS68" s="50">
        <v>432858.0263518875</v>
      </c>
      <c r="BT68" s="50">
        <v>411339.70479069999</v>
      </c>
      <c r="BU68" s="50">
        <v>443503.93280847499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290</v>
      </c>
      <c r="G69" s="42" t="s">
        <v>213</v>
      </c>
      <c r="H69" s="50">
        <v>3518255</v>
      </c>
      <c r="I69" s="50">
        <v>5754147.0150000006</v>
      </c>
      <c r="J69" s="50">
        <v>6645042.6310000001</v>
      </c>
      <c r="K69" s="50">
        <v>7399613.4159015007</v>
      </c>
      <c r="L69" s="50">
        <v>8245400.1633293107</v>
      </c>
      <c r="M69" s="47"/>
      <c r="N69" s="50">
        <v>0</v>
      </c>
      <c r="O69" s="50">
        <v>0</v>
      </c>
      <c r="P69" s="50">
        <v>0</v>
      </c>
      <c r="Q69" s="50">
        <v>334480</v>
      </c>
      <c r="R69" s="50">
        <v>395048</v>
      </c>
      <c r="S69" s="50">
        <v>402845</v>
      </c>
      <c r="T69" s="50">
        <v>395048</v>
      </c>
      <c r="U69" s="50">
        <v>404144.5</v>
      </c>
      <c r="V69" s="50">
        <v>393748.5</v>
      </c>
      <c r="W69" s="50">
        <v>395048</v>
      </c>
      <c r="X69" s="50">
        <v>393748.5</v>
      </c>
      <c r="Y69" s="50">
        <v>404144.5</v>
      </c>
      <c r="Z69" s="50">
        <v>477839.14500000002</v>
      </c>
      <c r="AA69" s="50">
        <v>441700.05</v>
      </c>
      <c r="AB69" s="50">
        <v>503939.60249999992</v>
      </c>
      <c r="AC69" s="50">
        <v>465792.77999999991</v>
      </c>
      <c r="AD69" s="50">
        <v>490889.37375000003</v>
      </c>
      <c r="AE69" s="50">
        <v>478843.00875000004</v>
      </c>
      <c r="AF69" s="50">
        <v>477839.14500000002</v>
      </c>
      <c r="AG69" s="50">
        <v>503939.60249999992</v>
      </c>
      <c r="AH69" s="50">
        <v>465792.77999999991</v>
      </c>
      <c r="AI69" s="50">
        <v>477839.14500000002</v>
      </c>
      <c r="AJ69" s="50">
        <v>491893.23749999999</v>
      </c>
      <c r="AK69" s="50">
        <v>477839.14500000002</v>
      </c>
      <c r="AL69" s="50">
        <v>566965.5149375</v>
      </c>
      <c r="AM69" s="50">
        <v>510096.6335</v>
      </c>
      <c r="AN69" s="50">
        <v>566965.5149375</v>
      </c>
      <c r="AO69" s="50">
        <v>537669.42449999996</v>
      </c>
      <c r="AP69" s="50">
        <v>582475.20987499994</v>
      </c>
      <c r="AQ69" s="50">
        <v>537669.42449999996</v>
      </c>
      <c r="AR69" s="50">
        <v>551455.82000000007</v>
      </c>
      <c r="AS69" s="50">
        <v>582475.20987499994</v>
      </c>
      <c r="AT69" s="50">
        <v>537669.42449999996</v>
      </c>
      <c r="AU69" s="50">
        <v>566965.5149375</v>
      </c>
      <c r="AV69" s="50">
        <v>553179.11943750002</v>
      </c>
      <c r="AW69" s="50">
        <v>551455.82000000007</v>
      </c>
      <c r="AX69" s="50">
        <v>647519.42384400009</v>
      </c>
      <c r="AY69" s="50">
        <v>567999.49459999998</v>
      </c>
      <c r="AZ69" s="50">
        <v>614859.45290449995</v>
      </c>
      <c r="BA69" s="50">
        <v>599239.46680299996</v>
      </c>
      <c r="BB69" s="50">
        <v>647519.42384400009</v>
      </c>
      <c r="BC69" s="50">
        <v>599239.46680299996</v>
      </c>
      <c r="BD69" s="50">
        <v>631189.43837424996</v>
      </c>
      <c r="BE69" s="50">
        <v>631189.43837424996</v>
      </c>
      <c r="BF69" s="50">
        <v>599239.46680299996</v>
      </c>
      <c r="BG69" s="50">
        <v>647519.42384400009</v>
      </c>
      <c r="BH69" s="50">
        <v>599239.46680299996</v>
      </c>
      <c r="BI69" s="50">
        <v>614859.45290449995</v>
      </c>
      <c r="BJ69" s="50">
        <v>715942.06296225241</v>
      </c>
      <c r="BK69" s="50">
        <v>646468.62477898994</v>
      </c>
      <c r="BL69" s="50">
        <v>681570.99354526983</v>
      </c>
      <c r="BM69" s="50">
        <v>698390.87857911247</v>
      </c>
      <c r="BN69" s="50">
        <v>681570.99354526983</v>
      </c>
      <c r="BO69" s="50">
        <v>664019.80916213</v>
      </c>
      <c r="BP69" s="50">
        <v>715942.06296225241</v>
      </c>
      <c r="BQ69" s="50">
        <v>681570.99354526983</v>
      </c>
      <c r="BR69" s="50">
        <v>681205.34387062117</v>
      </c>
      <c r="BS69" s="50">
        <v>698756.52825376124</v>
      </c>
      <c r="BT69" s="50">
        <v>664019.80916213</v>
      </c>
      <c r="BU69" s="50">
        <v>715942.06296225241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296</v>
      </c>
      <c r="G70" s="42" t="s">
        <v>213</v>
      </c>
      <c r="H70" s="50">
        <v>2114066.5</v>
      </c>
      <c r="I70" s="50">
        <v>3457580.3745000004</v>
      </c>
      <c r="J70" s="50">
        <v>3992906.1472999994</v>
      </c>
      <c r="K70" s="50">
        <v>4446316.3799974509</v>
      </c>
      <c r="L70" s="50">
        <v>4954536.9123014184</v>
      </c>
      <c r="M70" s="40"/>
      <c r="N70" s="50">
        <v>0</v>
      </c>
      <c r="O70" s="50">
        <v>0</v>
      </c>
      <c r="P70" s="50">
        <v>0</v>
      </c>
      <c r="Q70" s="50">
        <v>200984</v>
      </c>
      <c r="R70" s="50">
        <v>237378.4</v>
      </c>
      <c r="S70" s="50">
        <v>242063.5</v>
      </c>
      <c r="T70" s="50">
        <v>237378.4</v>
      </c>
      <c r="U70" s="50">
        <v>242844.35</v>
      </c>
      <c r="V70" s="50">
        <v>236597.55</v>
      </c>
      <c r="W70" s="50">
        <v>237378.4</v>
      </c>
      <c r="X70" s="50">
        <v>236597.55</v>
      </c>
      <c r="Y70" s="50">
        <v>242844.35</v>
      </c>
      <c r="Z70" s="50">
        <v>287126.35350000008</v>
      </c>
      <c r="AA70" s="50">
        <v>265410.91499999998</v>
      </c>
      <c r="AB70" s="50">
        <v>302809.72575000004</v>
      </c>
      <c r="AC70" s="50">
        <v>279887.87399999995</v>
      </c>
      <c r="AD70" s="50">
        <v>294968.03962499998</v>
      </c>
      <c r="AE70" s="50">
        <v>287729.56012500008</v>
      </c>
      <c r="AF70" s="50">
        <v>287126.35350000008</v>
      </c>
      <c r="AG70" s="50">
        <v>302809.72575000004</v>
      </c>
      <c r="AH70" s="50">
        <v>279887.87399999995</v>
      </c>
      <c r="AI70" s="50">
        <v>287126.35350000008</v>
      </c>
      <c r="AJ70" s="50">
        <v>295571.24625000003</v>
      </c>
      <c r="AK70" s="50">
        <v>287126.35350000008</v>
      </c>
      <c r="AL70" s="50">
        <v>340681.04835624993</v>
      </c>
      <c r="AM70" s="50">
        <v>306509.39304999996</v>
      </c>
      <c r="AN70" s="50">
        <v>340681.04835624993</v>
      </c>
      <c r="AO70" s="50">
        <v>323077.46834999992</v>
      </c>
      <c r="AP70" s="50">
        <v>350000.59071249998</v>
      </c>
      <c r="AQ70" s="50">
        <v>323077.46834999992</v>
      </c>
      <c r="AR70" s="50">
        <v>331361.50599999994</v>
      </c>
      <c r="AS70" s="50">
        <v>350000.59071249998</v>
      </c>
      <c r="AT70" s="50">
        <v>323077.46834999992</v>
      </c>
      <c r="AU70" s="50">
        <v>340681.04835624993</v>
      </c>
      <c r="AV70" s="50">
        <v>332397.01070625003</v>
      </c>
      <c r="AW70" s="50">
        <v>331361.50599999994</v>
      </c>
      <c r="AX70" s="50">
        <v>389084.6803452</v>
      </c>
      <c r="AY70" s="50">
        <v>341302.35118</v>
      </c>
      <c r="AZ70" s="50">
        <v>369459.79515234998</v>
      </c>
      <c r="BA70" s="50">
        <v>360073.98049490002</v>
      </c>
      <c r="BB70" s="50">
        <v>389084.6803452</v>
      </c>
      <c r="BC70" s="50">
        <v>360073.98049490002</v>
      </c>
      <c r="BD70" s="50">
        <v>379272.23774877499</v>
      </c>
      <c r="BE70" s="50">
        <v>379272.23774877499</v>
      </c>
      <c r="BF70" s="50">
        <v>360073.98049490002</v>
      </c>
      <c r="BG70" s="50">
        <v>389084.6803452</v>
      </c>
      <c r="BH70" s="50">
        <v>360073.98049490002</v>
      </c>
      <c r="BI70" s="50">
        <v>369459.79515234998</v>
      </c>
      <c r="BJ70" s="50">
        <v>430198.81482422072</v>
      </c>
      <c r="BK70" s="50">
        <v>388453.27099551703</v>
      </c>
      <c r="BL70" s="50">
        <v>409545.75629844097</v>
      </c>
      <c r="BM70" s="50">
        <v>419652.57217275869</v>
      </c>
      <c r="BN70" s="50">
        <v>409545.75629844097</v>
      </c>
      <c r="BO70" s="50">
        <v>398999.51364697906</v>
      </c>
      <c r="BP70" s="50">
        <v>430198.81482422072</v>
      </c>
      <c r="BQ70" s="50">
        <v>409545.75629844097</v>
      </c>
      <c r="BR70" s="50">
        <v>409326.04290986888</v>
      </c>
      <c r="BS70" s="50">
        <v>419872.28556133085</v>
      </c>
      <c r="BT70" s="50">
        <v>398999.51364697906</v>
      </c>
      <c r="BU70" s="50">
        <v>430198.81482422072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291</v>
      </c>
      <c r="G71" s="42" t="s">
        <v>213</v>
      </c>
      <c r="H71" s="50">
        <v>520265.85</v>
      </c>
      <c r="I71" s="50">
        <v>850900.85505000013</v>
      </c>
      <c r="J71" s="50">
        <v>982643.02977000002</v>
      </c>
      <c r="K71" s="50">
        <v>1094226.0192895052</v>
      </c>
      <c r="L71" s="50">
        <v>1219297.6701702022</v>
      </c>
      <c r="N71" s="50">
        <v>0</v>
      </c>
      <c r="O71" s="50">
        <v>0</v>
      </c>
      <c r="P71" s="50">
        <v>0</v>
      </c>
      <c r="Q71" s="50">
        <v>49461.600000000006</v>
      </c>
      <c r="R71" s="50">
        <v>58418.159999999996</v>
      </c>
      <c r="S71" s="50">
        <v>59571.149999999994</v>
      </c>
      <c r="T71" s="50">
        <v>58418.159999999996</v>
      </c>
      <c r="U71" s="50">
        <v>59763.315000000002</v>
      </c>
      <c r="V71" s="50">
        <v>58225.99500000001</v>
      </c>
      <c r="W71" s="50">
        <v>58418.159999999996</v>
      </c>
      <c r="X71" s="50">
        <v>58225.99500000001</v>
      </c>
      <c r="Y71" s="50">
        <v>59763.315000000002</v>
      </c>
      <c r="Z71" s="50">
        <v>70660.992150000005</v>
      </c>
      <c r="AA71" s="50">
        <v>65316.883499999996</v>
      </c>
      <c r="AB71" s="50">
        <v>74520.626174999998</v>
      </c>
      <c r="AC71" s="50">
        <v>68879.622600000002</v>
      </c>
      <c r="AD71" s="50">
        <v>72590.809162499994</v>
      </c>
      <c r="AE71" s="50">
        <v>70809.439612500006</v>
      </c>
      <c r="AF71" s="50">
        <v>70660.992150000005</v>
      </c>
      <c r="AG71" s="50">
        <v>74520.626174999998</v>
      </c>
      <c r="AH71" s="50">
        <v>68879.622600000002</v>
      </c>
      <c r="AI71" s="50">
        <v>70660.992150000005</v>
      </c>
      <c r="AJ71" s="50">
        <v>72739.256625000009</v>
      </c>
      <c r="AK71" s="50">
        <v>70660.992150000005</v>
      </c>
      <c r="AL71" s="50">
        <v>83840.652695625002</v>
      </c>
      <c r="AM71" s="50">
        <v>75431.103944999995</v>
      </c>
      <c r="AN71" s="50">
        <v>83840.652695625002</v>
      </c>
      <c r="AO71" s="50">
        <v>79508.460915000003</v>
      </c>
      <c r="AP71" s="50">
        <v>86134.165991250004</v>
      </c>
      <c r="AQ71" s="50">
        <v>79508.460915000003</v>
      </c>
      <c r="AR71" s="50">
        <v>81547.1394</v>
      </c>
      <c r="AS71" s="50">
        <v>86134.165991250004</v>
      </c>
      <c r="AT71" s="50">
        <v>79508.460915000003</v>
      </c>
      <c r="AU71" s="50">
        <v>83840.652695625002</v>
      </c>
      <c r="AV71" s="50">
        <v>81801.974210625005</v>
      </c>
      <c r="AW71" s="50">
        <v>81547.1394</v>
      </c>
      <c r="AX71" s="50">
        <v>95752.651083480014</v>
      </c>
      <c r="AY71" s="50">
        <v>83993.553582000008</v>
      </c>
      <c r="AZ71" s="50">
        <v>90923.021752514993</v>
      </c>
      <c r="BA71" s="50">
        <v>88613.199029010008</v>
      </c>
      <c r="BB71" s="50">
        <v>95752.651083480014</v>
      </c>
      <c r="BC71" s="50">
        <v>88613.199029010008</v>
      </c>
      <c r="BD71" s="50">
        <v>93337.836417997518</v>
      </c>
      <c r="BE71" s="50">
        <v>93337.836417997518</v>
      </c>
      <c r="BF71" s="50">
        <v>88613.199029010008</v>
      </c>
      <c r="BG71" s="50">
        <v>95752.651083480014</v>
      </c>
      <c r="BH71" s="50">
        <v>88613.199029010008</v>
      </c>
      <c r="BI71" s="50">
        <v>90923.021752514993</v>
      </c>
      <c r="BJ71" s="50">
        <v>105870.72453185169</v>
      </c>
      <c r="BK71" s="50">
        <v>95597.263009353308</v>
      </c>
      <c r="BL71" s="50">
        <v>100788.06462072091</v>
      </c>
      <c r="BM71" s="50">
        <v>103275.32372616787</v>
      </c>
      <c r="BN71" s="50">
        <v>100788.06462072091</v>
      </c>
      <c r="BO71" s="50">
        <v>98192.663815037085</v>
      </c>
      <c r="BP71" s="50">
        <v>105870.72453185169</v>
      </c>
      <c r="BQ71" s="50">
        <v>100788.06462072091</v>
      </c>
      <c r="BR71" s="50">
        <v>100733.99377060251</v>
      </c>
      <c r="BS71" s="50">
        <v>103329.39457628629</v>
      </c>
      <c r="BT71" s="50">
        <v>98192.663815037085</v>
      </c>
      <c r="BU71" s="50">
        <v>105870.72453185169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8332037.3499999996</v>
      </c>
      <c r="I73" s="53">
        <v>13627144.094550001</v>
      </c>
      <c r="J73" s="53">
        <v>15736989.898069998</v>
      </c>
      <c r="K73" s="53">
        <v>17523987.134773456</v>
      </c>
      <c r="L73" s="53">
        <v>19527004.758482806</v>
      </c>
      <c r="M73" s="40"/>
      <c r="N73" s="53">
        <v>0</v>
      </c>
      <c r="O73" s="53">
        <v>0</v>
      </c>
      <c r="P73" s="53">
        <v>0</v>
      </c>
      <c r="Q73" s="53">
        <v>792125.6</v>
      </c>
      <c r="R73" s="53">
        <v>935564.56</v>
      </c>
      <c r="S73" s="53">
        <v>954029.65</v>
      </c>
      <c r="T73" s="53">
        <v>935564.56</v>
      </c>
      <c r="U73" s="53">
        <v>957107.16500000004</v>
      </c>
      <c r="V73" s="53">
        <v>932487.04500000004</v>
      </c>
      <c r="W73" s="53">
        <v>935564.56</v>
      </c>
      <c r="X73" s="53">
        <v>932487.04500000004</v>
      </c>
      <c r="Y73" s="53">
        <v>957107.16500000004</v>
      </c>
      <c r="Z73" s="53">
        <v>1131633.0406500001</v>
      </c>
      <c r="AA73" s="53">
        <v>1046047.3485000001</v>
      </c>
      <c r="AB73" s="53">
        <v>1193444.9294250002</v>
      </c>
      <c r="AC73" s="53">
        <v>1103104.4765999997</v>
      </c>
      <c r="AD73" s="53">
        <v>1162538.9850375</v>
      </c>
      <c r="AE73" s="53">
        <v>1134010.4209875001</v>
      </c>
      <c r="AF73" s="53">
        <v>1131633.0406500001</v>
      </c>
      <c r="AG73" s="53">
        <v>1193444.9294250002</v>
      </c>
      <c r="AH73" s="53">
        <v>1103104.4765999997</v>
      </c>
      <c r="AI73" s="53">
        <v>1131633.0406500001</v>
      </c>
      <c r="AJ73" s="53">
        <v>1164916.3653750001</v>
      </c>
      <c r="AK73" s="53">
        <v>1131633.0406500001</v>
      </c>
      <c r="AL73" s="53">
        <v>1342704.7916143751</v>
      </c>
      <c r="AM73" s="53">
        <v>1208026.1954950001</v>
      </c>
      <c r="AN73" s="53">
        <v>1342704.7916143751</v>
      </c>
      <c r="AO73" s="53">
        <v>1273324.9087649998</v>
      </c>
      <c r="AP73" s="53">
        <v>1379435.3178287498</v>
      </c>
      <c r="AQ73" s="53">
        <v>1273324.9087649998</v>
      </c>
      <c r="AR73" s="53">
        <v>1305974.2654000001</v>
      </c>
      <c r="AS73" s="53">
        <v>1379435.3178287498</v>
      </c>
      <c r="AT73" s="53">
        <v>1273324.9087649998</v>
      </c>
      <c r="AU73" s="53">
        <v>1342704.7916143751</v>
      </c>
      <c r="AV73" s="53">
        <v>1310055.434979375</v>
      </c>
      <c r="AW73" s="53">
        <v>1305974.2654000001</v>
      </c>
      <c r="AX73" s="53">
        <v>1533474.9824326802</v>
      </c>
      <c r="AY73" s="53">
        <v>1345153.4933620002</v>
      </c>
      <c r="AZ73" s="53">
        <v>1456128.6565643647</v>
      </c>
      <c r="BA73" s="53">
        <v>1419136.9354969102</v>
      </c>
      <c r="BB73" s="53">
        <v>1533474.9824326802</v>
      </c>
      <c r="BC73" s="53">
        <v>1419136.9354969102</v>
      </c>
      <c r="BD73" s="53">
        <v>1494801.8194985224</v>
      </c>
      <c r="BE73" s="53">
        <v>1494801.8194985224</v>
      </c>
      <c r="BF73" s="53">
        <v>1419136.9354969102</v>
      </c>
      <c r="BG73" s="53">
        <v>1533474.9824326802</v>
      </c>
      <c r="BH73" s="53">
        <v>1419136.9354969102</v>
      </c>
      <c r="BI73" s="53">
        <v>1456128.6565643647</v>
      </c>
      <c r="BJ73" s="53">
        <v>1695515.5351267997</v>
      </c>
      <c r="BK73" s="53">
        <v>1530986.4484699604</v>
      </c>
      <c r="BL73" s="53">
        <v>1614116.9343597316</v>
      </c>
      <c r="BM73" s="53">
        <v>1653950.292181914</v>
      </c>
      <c r="BN73" s="53">
        <v>1614116.9343597316</v>
      </c>
      <c r="BO73" s="53">
        <v>1572551.6914148461</v>
      </c>
      <c r="BP73" s="53">
        <v>1695515.5351267997</v>
      </c>
      <c r="BQ73" s="53">
        <v>1614116.9343597316</v>
      </c>
      <c r="BR73" s="53">
        <v>1613250.9917983804</v>
      </c>
      <c r="BS73" s="53">
        <v>1654816.2347432659</v>
      </c>
      <c r="BT73" s="53">
        <v>1572551.6914148461</v>
      </c>
      <c r="BU73" s="53">
        <v>1695515.5351267997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255</v>
      </c>
      <c r="G88" s="76" t="s">
        <v>213</v>
      </c>
      <c r="H88" s="79">
        <v>7348570.5999999996</v>
      </c>
      <c r="I88" s="79">
        <v>11849690.516999999</v>
      </c>
      <c r="J88" s="79">
        <v>13684339.0418</v>
      </c>
      <c r="K88" s="79">
        <v>15238249.682411699</v>
      </c>
      <c r="L88" s="79">
        <v>16980004.137811136</v>
      </c>
      <c r="M88" s="75"/>
      <c r="N88" s="71">
        <v>0</v>
      </c>
      <c r="O88" s="71">
        <v>0</v>
      </c>
      <c r="P88" s="71">
        <v>0</v>
      </c>
      <c r="Q88" s="71">
        <v>792125.59999999986</v>
      </c>
      <c r="R88" s="71">
        <v>813534.40000000014</v>
      </c>
      <c r="S88" s="71">
        <v>829591</v>
      </c>
      <c r="T88" s="71">
        <v>813534.40000000014</v>
      </c>
      <c r="U88" s="71">
        <v>832267.09999999986</v>
      </c>
      <c r="V88" s="71">
        <v>810858.29999999993</v>
      </c>
      <c r="W88" s="71">
        <v>813534.40000000014</v>
      </c>
      <c r="X88" s="71">
        <v>810858.29999999993</v>
      </c>
      <c r="Y88" s="71">
        <v>832267.09999999986</v>
      </c>
      <c r="Z88" s="71">
        <v>984028.73100000003</v>
      </c>
      <c r="AA88" s="71">
        <v>909606.39</v>
      </c>
      <c r="AB88" s="71">
        <v>1037778.1995000001</v>
      </c>
      <c r="AC88" s="71">
        <v>959221.28399999999</v>
      </c>
      <c r="AD88" s="71">
        <v>1010903.4652499999</v>
      </c>
      <c r="AE88" s="71">
        <v>986096.01825000008</v>
      </c>
      <c r="AF88" s="71">
        <v>984028.73100000003</v>
      </c>
      <c r="AG88" s="71">
        <v>1037778.1995000001</v>
      </c>
      <c r="AH88" s="71">
        <v>959221.28399999999</v>
      </c>
      <c r="AI88" s="71">
        <v>984028.73100000003</v>
      </c>
      <c r="AJ88" s="71">
        <v>1012970.7524999999</v>
      </c>
      <c r="AK88" s="71">
        <v>984028.73100000003</v>
      </c>
      <c r="AL88" s="71">
        <v>1167569.3840124996</v>
      </c>
      <c r="AM88" s="71">
        <v>1050457.5612999999</v>
      </c>
      <c r="AN88" s="71">
        <v>1167569.3840124996</v>
      </c>
      <c r="AO88" s="71">
        <v>1107239.0511</v>
      </c>
      <c r="AP88" s="71">
        <v>1199508.9720249998</v>
      </c>
      <c r="AQ88" s="71">
        <v>1107239.0511</v>
      </c>
      <c r="AR88" s="71">
        <v>1135629.7959999999</v>
      </c>
      <c r="AS88" s="71">
        <v>1199508.9720249998</v>
      </c>
      <c r="AT88" s="71">
        <v>1107239.0511</v>
      </c>
      <c r="AU88" s="71">
        <v>1167569.3840124996</v>
      </c>
      <c r="AV88" s="71">
        <v>1139178.6391124998</v>
      </c>
      <c r="AW88" s="71">
        <v>1135629.7959999999</v>
      </c>
      <c r="AX88" s="71">
        <v>1333456.5064632001</v>
      </c>
      <c r="AY88" s="71">
        <v>1169698.68988</v>
      </c>
      <c r="AZ88" s="71">
        <v>1266198.8317950997</v>
      </c>
      <c r="BA88" s="71">
        <v>1234032.1178234001</v>
      </c>
      <c r="BB88" s="71">
        <v>1333456.5064632001</v>
      </c>
      <c r="BC88" s="71">
        <v>1234032.1178234001</v>
      </c>
      <c r="BD88" s="71">
        <v>1299827.66912915</v>
      </c>
      <c r="BE88" s="71">
        <v>1299827.66912915</v>
      </c>
      <c r="BF88" s="71">
        <v>1234032.1178234001</v>
      </c>
      <c r="BG88" s="71">
        <v>1333456.5064632001</v>
      </c>
      <c r="BH88" s="71">
        <v>1234032.1178234001</v>
      </c>
      <c r="BI88" s="71">
        <v>1266198.8317950997</v>
      </c>
      <c r="BJ88" s="71">
        <v>1474361.3348928695</v>
      </c>
      <c r="BK88" s="71">
        <v>1331292.5638869219</v>
      </c>
      <c r="BL88" s="71">
        <v>1403579.942921506</v>
      </c>
      <c r="BM88" s="71">
        <v>1438217.6453755777</v>
      </c>
      <c r="BN88" s="71">
        <v>1403579.942921506</v>
      </c>
      <c r="BO88" s="71">
        <v>1367436.253404214</v>
      </c>
      <c r="BP88" s="71">
        <v>1474361.3348928695</v>
      </c>
      <c r="BQ88" s="71">
        <v>1403579.942921506</v>
      </c>
      <c r="BR88" s="71">
        <v>1402826.9493898957</v>
      </c>
      <c r="BS88" s="71">
        <v>1438970.6389071876</v>
      </c>
      <c r="BT88" s="71">
        <v>1367436.253404214</v>
      </c>
      <c r="BU88" s="71">
        <v>1474361.3348928695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251</v>
      </c>
      <c r="G89" s="76" t="s">
        <v>213</v>
      </c>
      <c r="H89" s="79">
        <v>983466.75000000012</v>
      </c>
      <c r="I89" s="79">
        <v>1777453.5775499998</v>
      </c>
      <c r="J89" s="79">
        <v>2052650.8562699994</v>
      </c>
      <c r="K89" s="79">
        <v>2285737.4523617546</v>
      </c>
      <c r="L89" s="79">
        <v>2547000.6206716704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122030.16</v>
      </c>
      <c r="S89" s="71">
        <v>124438.65</v>
      </c>
      <c r="T89" s="71">
        <v>122030.16</v>
      </c>
      <c r="U89" s="71">
        <v>124840.06500000002</v>
      </c>
      <c r="V89" s="71">
        <v>121628.74500000001</v>
      </c>
      <c r="W89" s="71">
        <v>122030.16</v>
      </c>
      <c r="X89" s="71">
        <v>121628.74500000001</v>
      </c>
      <c r="Y89" s="71">
        <v>124840.06500000002</v>
      </c>
      <c r="Z89" s="71">
        <v>147604.30964999998</v>
      </c>
      <c r="AA89" s="71">
        <v>136440.95850000001</v>
      </c>
      <c r="AB89" s="71">
        <v>155666.72992500002</v>
      </c>
      <c r="AC89" s="71">
        <v>143883.19259999998</v>
      </c>
      <c r="AD89" s="71">
        <v>151635.5197875</v>
      </c>
      <c r="AE89" s="71">
        <v>147914.40273750003</v>
      </c>
      <c r="AF89" s="71">
        <v>147604.30964999998</v>
      </c>
      <c r="AG89" s="71">
        <v>155666.72992500002</v>
      </c>
      <c r="AH89" s="71">
        <v>143883.19259999998</v>
      </c>
      <c r="AI89" s="71">
        <v>147604.30964999998</v>
      </c>
      <c r="AJ89" s="71">
        <v>151945.61287499996</v>
      </c>
      <c r="AK89" s="71">
        <v>147604.30964999998</v>
      </c>
      <c r="AL89" s="71">
        <v>175135.40760187496</v>
      </c>
      <c r="AM89" s="71">
        <v>157568.63419499999</v>
      </c>
      <c r="AN89" s="71">
        <v>175135.40760187496</v>
      </c>
      <c r="AO89" s="71">
        <v>166085.85766499996</v>
      </c>
      <c r="AP89" s="71">
        <v>179926.34580374995</v>
      </c>
      <c r="AQ89" s="71">
        <v>166085.85766499996</v>
      </c>
      <c r="AR89" s="71">
        <v>170344.46939999994</v>
      </c>
      <c r="AS89" s="71">
        <v>179926.34580374995</v>
      </c>
      <c r="AT89" s="71">
        <v>166085.85766499996</v>
      </c>
      <c r="AU89" s="71">
        <v>175135.40760187496</v>
      </c>
      <c r="AV89" s="71">
        <v>170876.79586687501</v>
      </c>
      <c r="AW89" s="71">
        <v>170344.46939999994</v>
      </c>
      <c r="AX89" s="71">
        <v>200018.47596948</v>
      </c>
      <c r="AY89" s="71">
        <v>175454.80348200002</v>
      </c>
      <c r="AZ89" s="71">
        <v>189929.82476926496</v>
      </c>
      <c r="BA89" s="71">
        <v>185104.81767351</v>
      </c>
      <c r="BB89" s="71">
        <v>200018.47596948</v>
      </c>
      <c r="BC89" s="71">
        <v>185104.81767351</v>
      </c>
      <c r="BD89" s="71">
        <v>194974.15036937248</v>
      </c>
      <c r="BE89" s="71">
        <v>194974.15036937248</v>
      </c>
      <c r="BF89" s="71">
        <v>185104.81767351</v>
      </c>
      <c r="BG89" s="71">
        <v>200018.47596948</v>
      </c>
      <c r="BH89" s="71">
        <v>185104.81767351</v>
      </c>
      <c r="BI89" s="71">
        <v>189929.82476926496</v>
      </c>
      <c r="BJ89" s="71">
        <v>221154.2002339304</v>
      </c>
      <c r="BK89" s="71">
        <v>199693.88458303831</v>
      </c>
      <c r="BL89" s="71">
        <v>210536.99143822584</v>
      </c>
      <c r="BM89" s="71">
        <v>215732.64680633659</v>
      </c>
      <c r="BN89" s="71">
        <v>210536.99143822584</v>
      </c>
      <c r="BO89" s="71">
        <v>205115.43801063212</v>
      </c>
      <c r="BP89" s="71">
        <v>221154.2002339304</v>
      </c>
      <c r="BQ89" s="71">
        <v>210536.99143822584</v>
      </c>
      <c r="BR89" s="71">
        <v>210424.0424084843</v>
      </c>
      <c r="BS89" s="71">
        <v>215845.59583607814</v>
      </c>
      <c r="BT89" s="71">
        <v>205115.43801063212</v>
      </c>
      <c r="BU89" s="71">
        <v>221154.2002339304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229</v>
      </c>
      <c r="G90" s="52" t="s">
        <v>213</v>
      </c>
      <c r="H90" s="53">
        <v>8332037.3500000006</v>
      </c>
      <c r="I90" s="53">
        <v>13627144.094550002</v>
      </c>
      <c r="J90" s="53">
        <v>15736989.898069996</v>
      </c>
      <c r="K90" s="53">
        <v>17523987.134773452</v>
      </c>
      <c r="L90" s="53">
        <v>19527004.75848281</v>
      </c>
      <c r="M90" s="40"/>
      <c r="N90" s="53">
        <v>0</v>
      </c>
      <c r="O90" s="53">
        <v>0</v>
      </c>
      <c r="P90" s="53">
        <v>0</v>
      </c>
      <c r="Q90" s="53">
        <v>792125.59999999986</v>
      </c>
      <c r="R90" s="53">
        <v>935564.56000000017</v>
      </c>
      <c r="S90" s="53">
        <v>954029.65</v>
      </c>
      <c r="T90" s="53">
        <v>935564.56000000017</v>
      </c>
      <c r="U90" s="53">
        <v>957107.16499999992</v>
      </c>
      <c r="V90" s="53">
        <v>932487.04499999993</v>
      </c>
      <c r="W90" s="53">
        <v>935564.56000000017</v>
      </c>
      <c r="X90" s="53">
        <v>932487.04499999993</v>
      </c>
      <c r="Y90" s="53">
        <v>957107.16499999992</v>
      </c>
      <c r="Z90" s="53">
        <v>1131633.0406500001</v>
      </c>
      <c r="AA90" s="53">
        <v>1046047.3485000001</v>
      </c>
      <c r="AB90" s="53">
        <v>1193444.9294250002</v>
      </c>
      <c r="AC90" s="53">
        <v>1103104.4765999999</v>
      </c>
      <c r="AD90" s="53">
        <v>1162538.9850374998</v>
      </c>
      <c r="AE90" s="53">
        <v>1134010.4209875001</v>
      </c>
      <c r="AF90" s="53">
        <v>1131633.0406500001</v>
      </c>
      <c r="AG90" s="53">
        <v>1193444.9294250002</v>
      </c>
      <c r="AH90" s="53">
        <v>1103104.4765999999</v>
      </c>
      <c r="AI90" s="53">
        <v>1131633.0406500001</v>
      </c>
      <c r="AJ90" s="53">
        <v>1164916.3653749998</v>
      </c>
      <c r="AK90" s="53">
        <v>1131633.0406500001</v>
      </c>
      <c r="AL90" s="53">
        <v>1342704.7916143746</v>
      </c>
      <c r="AM90" s="53">
        <v>1208026.1954949999</v>
      </c>
      <c r="AN90" s="53">
        <v>1342704.7916143746</v>
      </c>
      <c r="AO90" s="53">
        <v>1273324.9087650001</v>
      </c>
      <c r="AP90" s="53">
        <v>1379435.3178287498</v>
      </c>
      <c r="AQ90" s="53">
        <v>1273324.9087650001</v>
      </c>
      <c r="AR90" s="53">
        <v>1305974.2653999999</v>
      </c>
      <c r="AS90" s="53">
        <v>1379435.3178287498</v>
      </c>
      <c r="AT90" s="53">
        <v>1273324.9087650001</v>
      </c>
      <c r="AU90" s="53">
        <v>1342704.7916143746</v>
      </c>
      <c r="AV90" s="53">
        <v>1310055.4349793748</v>
      </c>
      <c r="AW90" s="53">
        <v>1305974.2653999999</v>
      </c>
      <c r="AX90" s="53">
        <v>1533474.9824326802</v>
      </c>
      <c r="AY90" s="53">
        <v>1345153.493362</v>
      </c>
      <c r="AZ90" s="53">
        <v>1456128.6565643647</v>
      </c>
      <c r="BA90" s="53">
        <v>1419136.93549691</v>
      </c>
      <c r="BB90" s="53">
        <v>1533474.9824326802</v>
      </c>
      <c r="BC90" s="53">
        <v>1419136.93549691</v>
      </c>
      <c r="BD90" s="53">
        <v>1494801.8194985224</v>
      </c>
      <c r="BE90" s="53">
        <v>1494801.8194985224</v>
      </c>
      <c r="BF90" s="53">
        <v>1419136.93549691</v>
      </c>
      <c r="BG90" s="53">
        <v>1533474.9824326802</v>
      </c>
      <c r="BH90" s="53">
        <v>1419136.93549691</v>
      </c>
      <c r="BI90" s="53">
        <v>1456128.6565643647</v>
      </c>
      <c r="BJ90" s="53">
        <v>1695515.5351268</v>
      </c>
      <c r="BK90" s="53">
        <v>1530986.4484699601</v>
      </c>
      <c r="BL90" s="53">
        <v>1614116.9343597319</v>
      </c>
      <c r="BM90" s="53">
        <v>1653950.2921819142</v>
      </c>
      <c r="BN90" s="53">
        <v>1614116.9343597319</v>
      </c>
      <c r="BO90" s="53">
        <v>1572551.6914148461</v>
      </c>
      <c r="BP90" s="53">
        <v>1695515.5351268</v>
      </c>
      <c r="BQ90" s="53">
        <v>1614116.9343597319</v>
      </c>
      <c r="BR90" s="53">
        <v>1613250.9917983799</v>
      </c>
      <c r="BS90" s="53">
        <v>1654816.2347432657</v>
      </c>
      <c r="BT90" s="53">
        <v>1572551.6914148461</v>
      </c>
      <c r="BU90" s="53">
        <v>1695515.5351268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289</v>
      </c>
      <c r="G108" s="42" t="s">
        <v>213</v>
      </c>
      <c r="H108" s="50">
        <v>1678176.5</v>
      </c>
      <c r="I108" s="50">
        <v>2718029.8530000001</v>
      </c>
      <c r="J108" s="50">
        <v>3108379.1507999999</v>
      </c>
      <c r="K108" s="50">
        <v>3427742.5373268006</v>
      </c>
      <c r="L108" s="50">
        <v>3782455.6755446992</v>
      </c>
      <c r="M108" s="40"/>
      <c r="N108" s="71">
        <v>0</v>
      </c>
      <c r="O108" s="71">
        <v>0</v>
      </c>
      <c r="P108" s="71">
        <v>0</v>
      </c>
      <c r="Q108" s="71">
        <v>159544</v>
      </c>
      <c r="R108" s="71">
        <v>188434.4</v>
      </c>
      <c r="S108" s="71">
        <v>192153.5</v>
      </c>
      <c r="T108" s="71">
        <v>188434.4</v>
      </c>
      <c r="U108" s="71">
        <v>192773.35</v>
      </c>
      <c r="V108" s="71">
        <v>187814.55</v>
      </c>
      <c r="W108" s="71">
        <v>188434.4</v>
      </c>
      <c r="X108" s="71">
        <v>187814.55</v>
      </c>
      <c r="Y108" s="71">
        <v>192773.35</v>
      </c>
      <c r="Z108" s="71">
        <v>225712.17900000003</v>
      </c>
      <c r="AA108" s="71">
        <v>208641.51</v>
      </c>
      <c r="AB108" s="71">
        <v>238040.99550000005</v>
      </c>
      <c r="AC108" s="71">
        <v>220021.95599999998</v>
      </c>
      <c r="AD108" s="71">
        <v>231876.58724999998</v>
      </c>
      <c r="AE108" s="71">
        <v>226186.36425000004</v>
      </c>
      <c r="AF108" s="71">
        <v>225712.17900000003</v>
      </c>
      <c r="AG108" s="71">
        <v>238040.99550000005</v>
      </c>
      <c r="AH108" s="71">
        <v>220021.95599999998</v>
      </c>
      <c r="AI108" s="71">
        <v>225712.17900000003</v>
      </c>
      <c r="AJ108" s="71">
        <v>232350.77249999999</v>
      </c>
      <c r="AK108" s="71">
        <v>225712.17900000003</v>
      </c>
      <c r="AL108" s="71">
        <v>265211.81032499997</v>
      </c>
      <c r="AM108" s="71">
        <v>238610.0178</v>
      </c>
      <c r="AN108" s="71">
        <v>265211.81032499997</v>
      </c>
      <c r="AO108" s="71">
        <v>251507.8566</v>
      </c>
      <c r="AP108" s="71">
        <v>272466.84464999998</v>
      </c>
      <c r="AQ108" s="71">
        <v>251507.8566</v>
      </c>
      <c r="AR108" s="71">
        <v>257956.77599999998</v>
      </c>
      <c r="AS108" s="71">
        <v>272466.84464999998</v>
      </c>
      <c r="AT108" s="71">
        <v>251507.8566</v>
      </c>
      <c r="AU108" s="71">
        <v>265211.81032499997</v>
      </c>
      <c r="AV108" s="71">
        <v>258762.89092499999</v>
      </c>
      <c r="AW108" s="71">
        <v>257956.77599999998</v>
      </c>
      <c r="AX108" s="71">
        <v>299952.13913279999</v>
      </c>
      <c r="AY108" s="71">
        <v>263115.91151999997</v>
      </c>
      <c r="AZ108" s="71">
        <v>284822.97422039998</v>
      </c>
      <c r="BA108" s="71">
        <v>277587.28665359999</v>
      </c>
      <c r="BB108" s="71">
        <v>299952.13913279999</v>
      </c>
      <c r="BC108" s="71">
        <v>277587.28665359999</v>
      </c>
      <c r="BD108" s="71">
        <v>292387.55667660001</v>
      </c>
      <c r="BE108" s="71">
        <v>292387.55667660001</v>
      </c>
      <c r="BF108" s="71">
        <v>277587.28665359999</v>
      </c>
      <c r="BG108" s="71">
        <v>299952.13913279999</v>
      </c>
      <c r="BH108" s="71">
        <v>277587.28665359999</v>
      </c>
      <c r="BI108" s="71">
        <v>284822.97422039998</v>
      </c>
      <c r="BJ108" s="71">
        <v>328427.85865705198</v>
      </c>
      <c r="BK108" s="71">
        <v>296557.94387419202</v>
      </c>
      <c r="BL108" s="71">
        <v>312660.63765921595</v>
      </c>
      <c r="BM108" s="71">
        <v>320376.51176453999</v>
      </c>
      <c r="BN108" s="71">
        <v>312660.63765921595</v>
      </c>
      <c r="BO108" s="71">
        <v>304609.29076670401</v>
      </c>
      <c r="BP108" s="71">
        <v>328427.85865705198</v>
      </c>
      <c r="BQ108" s="71">
        <v>312660.63765921595</v>
      </c>
      <c r="BR108" s="71">
        <v>312492.901265622</v>
      </c>
      <c r="BS108" s="71">
        <v>320544.24815813405</v>
      </c>
      <c r="BT108" s="71">
        <v>304609.29076670401</v>
      </c>
      <c r="BU108" s="71">
        <v>328427.85865705198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290</v>
      </c>
      <c r="G109" s="42" t="s">
        <v>213</v>
      </c>
      <c r="H109" s="50">
        <v>2709056.35</v>
      </c>
      <c r="I109" s="50">
        <v>4387676.7627000008</v>
      </c>
      <c r="J109" s="50">
        <v>5017812.0577200009</v>
      </c>
      <c r="K109" s="50">
        <v>5533355.8102561198</v>
      </c>
      <c r="L109" s="50">
        <v>6105964.1619507298</v>
      </c>
      <c r="M109" s="40"/>
      <c r="N109" s="71">
        <v>0</v>
      </c>
      <c r="O109" s="71">
        <v>0</v>
      </c>
      <c r="P109" s="71">
        <v>0</v>
      </c>
      <c r="Q109" s="71">
        <v>257549.6</v>
      </c>
      <c r="R109" s="71">
        <v>304186.96000000002</v>
      </c>
      <c r="S109" s="71">
        <v>310190.65000000002</v>
      </c>
      <c r="T109" s="71">
        <v>304186.96000000002</v>
      </c>
      <c r="U109" s="71">
        <v>311191.26499999996</v>
      </c>
      <c r="V109" s="71">
        <v>303186.34500000003</v>
      </c>
      <c r="W109" s="71">
        <v>304186.96000000002</v>
      </c>
      <c r="X109" s="71">
        <v>303186.34500000003</v>
      </c>
      <c r="Y109" s="71">
        <v>311191.26499999996</v>
      </c>
      <c r="Z109" s="71">
        <v>364363.94610000006</v>
      </c>
      <c r="AA109" s="71">
        <v>336807.00900000002</v>
      </c>
      <c r="AB109" s="71">
        <v>384266.17845000001</v>
      </c>
      <c r="AC109" s="71">
        <v>355178.30040000001</v>
      </c>
      <c r="AD109" s="71">
        <v>374315.06227499997</v>
      </c>
      <c r="AE109" s="71">
        <v>365129.41657500004</v>
      </c>
      <c r="AF109" s="71">
        <v>364363.94610000006</v>
      </c>
      <c r="AG109" s="71">
        <v>384266.17845000001</v>
      </c>
      <c r="AH109" s="71">
        <v>355178.30040000001</v>
      </c>
      <c r="AI109" s="71">
        <v>364363.94610000006</v>
      </c>
      <c r="AJ109" s="71">
        <v>375080.53275000001</v>
      </c>
      <c r="AK109" s="71">
        <v>364363.94610000006</v>
      </c>
      <c r="AL109" s="71">
        <v>428127.63666750002</v>
      </c>
      <c r="AM109" s="71">
        <v>385184.74301999999</v>
      </c>
      <c r="AN109" s="71">
        <v>428127.63666750002</v>
      </c>
      <c r="AO109" s="71">
        <v>406005.53993999999</v>
      </c>
      <c r="AP109" s="71">
        <v>439839.33493499999</v>
      </c>
      <c r="AQ109" s="71">
        <v>406005.53993999999</v>
      </c>
      <c r="AR109" s="71">
        <v>416415.93839999998</v>
      </c>
      <c r="AS109" s="71">
        <v>439839.33493499999</v>
      </c>
      <c r="AT109" s="71">
        <v>406005.53993999999</v>
      </c>
      <c r="AU109" s="71">
        <v>428127.63666750002</v>
      </c>
      <c r="AV109" s="71">
        <v>417717.23820750002</v>
      </c>
      <c r="AW109" s="71">
        <v>416415.93839999998</v>
      </c>
      <c r="AX109" s="71">
        <v>484208.45317152003</v>
      </c>
      <c r="AY109" s="71">
        <v>424744.25716800004</v>
      </c>
      <c r="AZ109" s="71">
        <v>459785.65838435991</v>
      </c>
      <c r="BA109" s="71">
        <v>448105.19131224003</v>
      </c>
      <c r="BB109" s="71">
        <v>484208.45317152003</v>
      </c>
      <c r="BC109" s="71">
        <v>448105.19131224003</v>
      </c>
      <c r="BD109" s="71">
        <v>471997.05577793997</v>
      </c>
      <c r="BE109" s="71">
        <v>471997.05577793997</v>
      </c>
      <c r="BF109" s="71">
        <v>448105.19131224003</v>
      </c>
      <c r="BG109" s="71">
        <v>484208.45317152003</v>
      </c>
      <c r="BH109" s="71">
        <v>448105.19131224003</v>
      </c>
      <c r="BI109" s="71">
        <v>459785.65838435991</v>
      </c>
      <c r="BJ109" s="71">
        <v>530176.40040352684</v>
      </c>
      <c r="BK109" s="71">
        <v>478729.25225405284</v>
      </c>
      <c r="BL109" s="71">
        <v>504723.60079273436</v>
      </c>
      <c r="BM109" s="71">
        <v>517179.22613418603</v>
      </c>
      <c r="BN109" s="71">
        <v>504723.60079273436</v>
      </c>
      <c r="BO109" s="71">
        <v>491726.4265233936</v>
      </c>
      <c r="BP109" s="71">
        <v>530176.40040352684</v>
      </c>
      <c r="BQ109" s="71">
        <v>504723.60079273436</v>
      </c>
      <c r="BR109" s="71">
        <v>504452.82632878982</v>
      </c>
      <c r="BS109" s="71">
        <v>517450.00059813063</v>
      </c>
      <c r="BT109" s="71">
        <v>491726.4265233936</v>
      </c>
      <c r="BU109" s="71">
        <v>530176.40040352684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296</v>
      </c>
      <c r="G110" s="42" t="s">
        <v>213</v>
      </c>
      <c r="H110" s="50">
        <v>1627831.2050000001</v>
      </c>
      <c r="I110" s="50">
        <v>2636488.9574100007</v>
      </c>
      <c r="J110" s="50">
        <v>3015127.7762760003</v>
      </c>
      <c r="K110" s="50">
        <v>3324910.2612069966</v>
      </c>
      <c r="L110" s="50">
        <v>3668982.0052783587</v>
      </c>
      <c r="M110" s="47"/>
      <c r="N110" s="71">
        <v>0</v>
      </c>
      <c r="O110" s="71">
        <v>0</v>
      </c>
      <c r="P110" s="71">
        <v>0</v>
      </c>
      <c r="Q110" s="71">
        <v>154757.68000000002</v>
      </c>
      <c r="R110" s="71">
        <v>182781.36799999996</v>
      </c>
      <c r="S110" s="71">
        <v>186388.89499999999</v>
      </c>
      <c r="T110" s="71">
        <v>182781.36799999996</v>
      </c>
      <c r="U110" s="71">
        <v>186990.1495</v>
      </c>
      <c r="V110" s="71">
        <v>182180.11349999998</v>
      </c>
      <c r="W110" s="71">
        <v>182781.36799999996</v>
      </c>
      <c r="X110" s="71">
        <v>182180.11349999998</v>
      </c>
      <c r="Y110" s="71">
        <v>186990.1495</v>
      </c>
      <c r="Z110" s="71">
        <v>218940.81363000005</v>
      </c>
      <c r="AA110" s="71">
        <v>202382.2647</v>
      </c>
      <c r="AB110" s="71">
        <v>230899.76563500005</v>
      </c>
      <c r="AC110" s="71">
        <v>213421.29732000001</v>
      </c>
      <c r="AD110" s="71">
        <v>224920.28963249997</v>
      </c>
      <c r="AE110" s="71">
        <v>219400.77332250006</v>
      </c>
      <c r="AF110" s="71">
        <v>218940.81363000005</v>
      </c>
      <c r="AG110" s="71">
        <v>230899.76563500005</v>
      </c>
      <c r="AH110" s="71">
        <v>213421.29732000001</v>
      </c>
      <c r="AI110" s="71">
        <v>218940.81363000005</v>
      </c>
      <c r="AJ110" s="71">
        <v>225380.24932500001</v>
      </c>
      <c r="AK110" s="71">
        <v>218940.81363000005</v>
      </c>
      <c r="AL110" s="71">
        <v>257255.45601525001</v>
      </c>
      <c r="AM110" s="71">
        <v>231451.71726600002</v>
      </c>
      <c r="AN110" s="71">
        <v>257255.45601525001</v>
      </c>
      <c r="AO110" s="71">
        <v>243962.620902</v>
      </c>
      <c r="AP110" s="71">
        <v>264292.83931049996</v>
      </c>
      <c r="AQ110" s="71">
        <v>243962.620902</v>
      </c>
      <c r="AR110" s="71">
        <v>250218.07272</v>
      </c>
      <c r="AS110" s="71">
        <v>264292.83931049996</v>
      </c>
      <c r="AT110" s="71">
        <v>243962.620902</v>
      </c>
      <c r="AU110" s="71">
        <v>257255.45601525001</v>
      </c>
      <c r="AV110" s="71">
        <v>251000.00419725</v>
      </c>
      <c r="AW110" s="71">
        <v>250218.07272</v>
      </c>
      <c r="AX110" s="71">
        <v>290953.574958816</v>
      </c>
      <c r="AY110" s="71">
        <v>255222.4341744</v>
      </c>
      <c r="AZ110" s="71">
        <v>276278.28499378799</v>
      </c>
      <c r="BA110" s="71">
        <v>269259.66805399203</v>
      </c>
      <c r="BB110" s="71">
        <v>290953.574958816</v>
      </c>
      <c r="BC110" s="71">
        <v>269259.66805399203</v>
      </c>
      <c r="BD110" s="71">
        <v>283615.92997630202</v>
      </c>
      <c r="BE110" s="71">
        <v>283615.92997630202</v>
      </c>
      <c r="BF110" s="71">
        <v>269259.66805399203</v>
      </c>
      <c r="BG110" s="71">
        <v>290953.574958816</v>
      </c>
      <c r="BH110" s="71">
        <v>269259.66805399203</v>
      </c>
      <c r="BI110" s="71">
        <v>276278.28499378799</v>
      </c>
      <c r="BJ110" s="71">
        <v>318575.02289734042</v>
      </c>
      <c r="BK110" s="71">
        <v>287661.2055579662</v>
      </c>
      <c r="BL110" s="71">
        <v>303280.81852943945</v>
      </c>
      <c r="BM110" s="71">
        <v>310765.21641160379</v>
      </c>
      <c r="BN110" s="71">
        <v>303280.81852943945</v>
      </c>
      <c r="BO110" s="71">
        <v>295471.01204370288</v>
      </c>
      <c r="BP110" s="71">
        <v>318575.02289734042</v>
      </c>
      <c r="BQ110" s="71">
        <v>303280.81852943945</v>
      </c>
      <c r="BR110" s="71">
        <v>303118.11422765336</v>
      </c>
      <c r="BS110" s="71">
        <v>310927.92071338999</v>
      </c>
      <c r="BT110" s="71">
        <v>295471.01204370288</v>
      </c>
      <c r="BU110" s="71">
        <v>318575.02289734042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291</v>
      </c>
      <c r="G111" s="42" t="s">
        <v>213</v>
      </c>
      <c r="H111" s="50">
        <v>400604.70449999999</v>
      </c>
      <c r="I111" s="50">
        <v>648832.55490899994</v>
      </c>
      <c r="J111" s="50">
        <v>742014.5087124001</v>
      </c>
      <c r="K111" s="50">
        <v>818251.1114104403</v>
      </c>
      <c r="L111" s="50">
        <v>902926.20483359904</v>
      </c>
      <c r="N111" s="71">
        <v>0</v>
      </c>
      <c r="O111" s="71">
        <v>0</v>
      </c>
      <c r="P111" s="71">
        <v>0</v>
      </c>
      <c r="Q111" s="71">
        <v>38085.432000000001</v>
      </c>
      <c r="R111" s="71">
        <v>44981.983199999995</v>
      </c>
      <c r="S111" s="71">
        <v>45869.785499999998</v>
      </c>
      <c r="T111" s="71">
        <v>44981.983199999995</v>
      </c>
      <c r="U111" s="71">
        <v>46017.752550000005</v>
      </c>
      <c r="V111" s="71">
        <v>44834.016150000003</v>
      </c>
      <c r="W111" s="71">
        <v>44981.983199999995</v>
      </c>
      <c r="X111" s="71">
        <v>44834.016150000003</v>
      </c>
      <c r="Y111" s="71">
        <v>46017.752550000005</v>
      </c>
      <c r="Z111" s="71">
        <v>53880.721586999993</v>
      </c>
      <c r="AA111" s="71">
        <v>49805.709029999998</v>
      </c>
      <c r="AB111" s="71">
        <v>56823.786211500003</v>
      </c>
      <c r="AC111" s="71">
        <v>52522.384068000007</v>
      </c>
      <c r="AD111" s="71">
        <v>55352.253899250005</v>
      </c>
      <c r="AE111" s="71">
        <v>53993.916380250004</v>
      </c>
      <c r="AF111" s="71">
        <v>53880.721586999993</v>
      </c>
      <c r="AG111" s="71">
        <v>56823.786211500003</v>
      </c>
      <c r="AH111" s="71">
        <v>52522.384068000007</v>
      </c>
      <c r="AI111" s="71">
        <v>53880.721586999993</v>
      </c>
      <c r="AJ111" s="71">
        <v>55465.448692500002</v>
      </c>
      <c r="AK111" s="71">
        <v>53880.721586999993</v>
      </c>
      <c r="AL111" s="71">
        <v>63309.847864725001</v>
      </c>
      <c r="AM111" s="71">
        <v>56959.619963399993</v>
      </c>
      <c r="AN111" s="71">
        <v>63309.847864725001</v>
      </c>
      <c r="AO111" s="71">
        <v>60038.518339800001</v>
      </c>
      <c r="AP111" s="71">
        <v>65041.728201450002</v>
      </c>
      <c r="AQ111" s="71">
        <v>60038.518339800001</v>
      </c>
      <c r="AR111" s="71">
        <v>61577.967528000001</v>
      </c>
      <c r="AS111" s="71">
        <v>65041.728201450002</v>
      </c>
      <c r="AT111" s="71">
        <v>60038.518339800001</v>
      </c>
      <c r="AU111" s="71">
        <v>63309.847864725001</v>
      </c>
      <c r="AV111" s="71">
        <v>61770.398676525001</v>
      </c>
      <c r="AW111" s="71">
        <v>61577.967528000001</v>
      </c>
      <c r="AX111" s="71">
        <v>71602.860641558393</v>
      </c>
      <c r="AY111" s="71">
        <v>62809.526878559998</v>
      </c>
      <c r="AZ111" s="71">
        <v>67991.312846041183</v>
      </c>
      <c r="BA111" s="71">
        <v>66264.0508568808</v>
      </c>
      <c r="BB111" s="71">
        <v>71602.860641558393</v>
      </c>
      <c r="BC111" s="71">
        <v>66264.0508568808</v>
      </c>
      <c r="BD111" s="71">
        <v>69797.086743799795</v>
      </c>
      <c r="BE111" s="71">
        <v>69797.086743799795</v>
      </c>
      <c r="BF111" s="71">
        <v>66264.0508568808</v>
      </c>
      <c r="BG111" s="71">
        <v>71602.860641558393</v>
      </c>
      <c r="BH111" s="71">
        <v>66264.0508568808</v>
      </c>
      <c r="BI111" s="71">
        <v>67991.312846041183</v>
      </c>
      <c r="BJ111" s="71">
        <v>78400.421687990558</v>
      </c>
      <c r="BK111" s="71">
        <v>70792.61774482498</v>
      </c>
      <c r="BL111" s="71">
        <v>74636.560789792842</v>
      </c>
      <c r="BM111" s="71">
        <v>76478.450165506612</v>
      </c>
      <c r="BN111" s="71">
        <v>74636.560789792842</v>
      </c>
      <c r="BO111" s="71">
        <v>72714.589267308897</v>
      </c>
      <c r="BP111" s="71">
        <v>78400.421687990558</v>
      </c>
      <c r="BQ111" s="71">
        <v>74636.560789792842</v>
      </c>
      <c r="BR111" s="71">
        <v>74596.519716407769</v>
      </c>
      <c r="BS111" s="71">
        <v>76518.4912388917</v>
      </c>
      <c r="BT111" s="71">
        <v>72714.589267308897</v>
      </c>
      <c r="BU111" s="71">
        <v>78400.421687990558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6415668.7594999997</v>
      </c>
      <c r="I113" s="53">
        <v>10391028.128019001</v>
      </c>
      <c r="J113" s="53">
        <v>11883333.4935084</v>
      </c>
      <c r="K113" s="53">
        <v>13104259.720200358</v>
      </c>
      <c r="L113" s="53">
        <v>14460328.047607386</v>
      </c>
      <c r="N113" s="53">
        <v>0</v>
      </c>
      <c r="O113" s="53">
        <v>0</v>
      </c>
      <c r="P113" s="53">
        <v>0</v>
      </c>
      <c r="Q113" s="53">
        <v>609936.71200000006</v>
      </c>
      <c r="R113" s="53">
        <v>720384.7111999999</v>
      </c>
      <c r="S113" s="53">
        <v>734602.83050000004</v>
      </c>
      <c r="T113" s="53">
        <v>720384.7111999999</v>
      </c>
      <c r="U113" s="53">
        <v>736972.51705000002</v>
      </c>
      <c r="V113" s="53">
        <v>718015.02465000004</v>
      </c>
      <c r="W113" s="53">
        <v>720384.7111999999</v>
      </c>
      <c r="X113" s="53">
        <v>718015.02465000004</v>
      </c>
      <c r="Y113" s="53">
        <v>736972.51705000002</v>
      </c>
      <c r="Z113" s="53">
        <v>862897.660317</v>
      </c>
      <c r="AA113" s="53">
        <v>797636.49273000006</v>
      </c>
      <c r="AB113" s="53">
        <v>910030.72579650022</v>
      </c>
      <c r="AC113" s="53">
        <v>841143.93778799998</v>
      </c>
      <c r="AD113" s="53">
        <v>886464.19305674988</v>
      </c>
      <c r="AE113" s="53">
        <v>864710.47052775009</v>
      </c>
      <c r="AF113" s="53">
        <v>862897.660317</v>
      </c>
      <c r="AG113" s="53">
        <v>910030.72579650022</v>
      </c>
      <c r="AH113" s="53">
        <v>841143.93778799998</v>
      </c>
      <c r="AI113" s="53">
        <v>862897.660317</v>
      </c>
      <c r="AJ113" s="53">
        <v>888277.00326749997</v>
      </c>
      <c r="AK113" s="53">
        <v>862897.660317</v>
      </c>
      <c r="AL113" s="53">
        <v>1013904.750872475</v>
      </c>
      <c r="AM113" s="53">
        <v>912206.09804939991</v>
      </c>
      <c r="AN113" s="53">
        <v>1013904.750872475</v>
      </c>
      <c r="AO113" s="53">
        <v>961514.53578179993</v>
      </c>
      <c r="AP113" s="53">
        <v>1041640.74709695</v>
      </c>
      <c r="AQ113" s="53">
        <v>961514.53578179993</v>
      </c>
      <c r="AR113" s="53">
        <v>986168.754648</v>
      </c>
      <c r="AS113" s="53">
        <v>1041640.74709695</v>
      </c>
      <c r="AT113" s="53">
        <v>961514.53578179993</v>
      </c>
      <c r="AU113" s="53">
        <v>1013904.750872475</v>
      </c>
      <c r="AV113" s="53">
        <v>989250.53200627503</v>
      </c>
      <c r="AW113" s="53">
        <v>986168.754648</v>
      </c>
      <c r="AX113" s="53">
        <v>1146717.0279046944</v>
      </c>
      <c r="AY113" s="53">
        <v>1005892.12974096</v>
      </c>
      <c r="AZ113" s="53">
        <v>1088878.2304445892</v>
      </c>
      <c r="BA113" s="53">
        <v>1061216.1968767128</v>
      </c>
      <c r="BB113" s="53">
        <v>1146717.0279046944</v>
      </c>
      <c r="BC113" s="53">
        <v>1061216.1968767128</v>
      </c>
      <c r="BD113" s="53">
        <v>1117797.6291746418</v>
      </c>
      <c r="BE113" s="53">
        <v>1117797.6291746418</v>
      </c>
      <c r="BF113" s="53">
        <v>1061216.1968767128</v>
      </c>
      <c r="BG113" s="53">
        <v>1146717.0279046944</v>
      </c>
      <c r="BH113" s="53">
        <v>1061216.1968767128</v>
      </c>
      <c r="BI113" s="53">
        <v>1088878.2304445892</v>
      </c>
      <c r="BJ113" s="53">
        <v>1255579.7036459099</v>
      </c>
      <c r="BK113" s="53">
        <v>1133741.0194310362</v>
      </c>
      <c r="BL113" s="53">
        <v>1195301.6177711824</v>
      </c>
      <c r="BM113" s="53">
        <v>1224799.4044758365</v>
      </c>
      <c r="BN113" s="53">
        <v>1195301.6177711824</v>
      </c>
      <c r="BO113" s="53">
        <v>1164521.3186011093</v>
      </c>
      <c r="BP113" s="53">
        <v>1255579.7036459099</v>
      </c>
      <c r="BQ113" s="53">
        <v>1195301.6177711824</v>
      </c>
      <c r="BR113" s="53">
        <v>1194660.3615384731</v>
      </c>
      <c r="BS113" s="53">
        <v>1225440.6607085462</v>
      </c>
      <c r="BT113" s="53">
        <v>1164521.3186011093</v>
      </c>
      <c r="BU113" s="53">
        <v>1255579.7036459099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213</v>
      </c>
      <c r="H115" s="53">
        <v>1916368.5905000009</v>
      </c>
      <c r="I115" s="53">
        <v>3236115.966531001</v>
      </c>
      <c r="J115" s="53">
        <v>3853656.404561596</v>
      </c>
      <c r="K115" s="53">
        <v>4419727.4145730939</v>
      </c>
      <c r="L115" s="53">
        <v>5066676.7108754236</v>
      </c>
      <c r="N115" s="53">
        <v>0</v>
      </c>
      <c r="O115" s="53">
        <v>0</v>
      </c>
      <c r="P115" s="53">
        <v>0</v>
      </c>
      <c r="Q115" s="53">
        <v>182188.8879999998</v>
      </c>
      <c r="R115" s="53">
        <v>215179.84880000027</v>
      </c>
      <c r="S115" s="53">
        <v>219426.81949999998</v>
      </c>
      <c r="T115" s="53">
        <v>215179.84880000027</v>
      </c>
      <c r="U115" s="53">
        <v>220134.6479499999</v>
      </c>
      <c r="V115" s="53">
        <v>214472.02034999989</v>
      </c>
      <c r="W115" s="53">
        <v>215179.84880000027</v>
      </c>
      <c r="X115" s="53">
        <v>214472.02034999989</v>
      </c>
      <c r="Y115" s="53">
        <v>220134.6479499999</v>
      </c>
      <c r="Z115" s="53">
        <v>268735.3803330001</v>
      </c>
      <c r="AA115" s="53">
        <v>248410.85577000002</v>
      </c>
      <c r="AB115" s="53">
        <v>283414.20362849999</v>
      </c>
      <c r="AC115" s="53">
        <v>261960.53881199996</v>
      </c>
      <c r="AD115" s="53">
        <v>276074.79198074993</v>
      </c>
      <c r="AE115" s="53">
        <v>269299.95045975002</v>
      </c>
      <c r="AF115" s="53">
        <v>268735.3803330001</v>
      </c>
      <c r="AG115" s="53">
        <v>283414.20362849999</v>
      </c>
      <c r="AH115" s="53">
        <v>261960.53881199996</v>
      </c>
      <c r="AI115" s="53">
        <v>268735.3803330001</v>
      </c>
      <c r="AJ115" s="53">
        <v>276639.36210749985</v>
      </c>
      <c r="AK115" s="53">
        <v>268735.3803330001</v>
      </c>
      <c r="AL115" s="53">
        <v>328800.04074189963</v>
      </c>
      <c r="AM115" s="53">
        <v>295820.09744559997</v>
      </c>
      <c r="AN115" s="53">
        <v>328800.04074189963</v>
      </c>
      <c r="AO115" s="53">
        <v>311810.37298320013</v>
      </c>
      <c r="AP115" s="53">
        <v>337794.57073179982</v>
      </c>
      <c r="AQ115" s="53">
        <v>311810.37298320013</v>
      </c>
      <c r="AR115" s="53">
        <v>319805.51075199991</v>
      </c>
      <c r="AS115" s="53">
        <v>337794.57073179982</v>
      </c>
      <c r="AT115" s="53">
        <v>311810.37298320013</v>
      </c>
      <c r="AU115" s="53">
        <v>328800.04074189963</v>
      </c>
      <c r="AV115" s="53">
        <v>320804.90297309973</v>
      </c>
      <c r="AW115" s="53">
        <v>319805.51075199991</v>
      </c>
      <c r="AX115" s="53">
        <v>386757.95452798577</v>
      </c>
      <c r="AY115" s="53">
        <v>339261.36362104001</v>
      </c>
      <c r="AZ115" s="53">
        <v>367250.42611977551</v>
      </c>
      <c r="BA115" s="53">
        <v>357920.73862019717</v>
      </c>
      <c r="BB115" s="53">
        <v>386757.95452798577</v>
      </c>
      <c r="BC115" s="53">
        <v>357920.73862019717</v>
      </c>
      <c r="BD115" s="53">
        <v>377004.19032388064</v>
      </c>
      <c r="BE115" s="53">
        <v>377004.19032388064</v>
      </c>
      <c r="BF115" s="53">
        <v>357920.73862019717</v>
      </c>
      <c r="BG115" s="53">
        <v>386757.95452798577</v>
      </c>
      <c r="BH115" s="53">
        <v>357920.73862019717</v>
      </c>
      <c r="BI115" s="53">
        <v>367250.42611977551</v>
      </c>
      <c r="BJ115" s="53">
        <v>439935.83148089005</v>
      </c>
      <c r="BK115" s="53">
        <v>397245.42903892393</v>
      </c>
      <c r="BL115" s="53">
        <v>418815.31658854941</v>
      </c>
      <c r="BM115" s="53">
        <v>429150.88770607766</v>
      </c>
      <c r="BN115" s="53">
        <v>418815.31658854941</v>
      </c>
      <c r="BO115" s="53">
        <v>408030.37281373679</v>
      </c>
      <c r="BP115" s="53">
        <v>439935.83148089005</v>
      </c>
      <c r="BQ115" s="53">
        <v>418815.31658854941</v>
      </c>
      <c r="BR115" s="53">
        <v>418590.63025990687</v>
      </c>
      <c r="BS115" s="53">
        <v>429375.5740347195</v>
      </c>
      <c r="BT115" s="53">
        <v>408030.37281373679</v>
      </c>
      <c r="BU115" s="53">
        <v>439935.83148089005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230</v>
      </c>
      <c r="G116" s="84" t="s">
        <v>116</v>
      </c>
      <c r="H116" s="85">
        <v>0.23000000000000009</v>
      </c>
      <c r="I116" s="85">
        <v>0.23747572815533985</v>
      </c>
      <c r="J116" s="85">
        <v>0.2448788764256761</v>
      </c>
      <c r="K116" s="85">
        <v>0.25221014947008702</v>
      </c>
      <c r="L116" s="85">
        <v>0.25947024510630012</v>
      </c>
      <c r="N116" s="85">
        <v>0</v>
      </c>
      <c r="O116" s="85">
        <v>0</v>
      </c>
      <c r="P116" s="85">
        <v>0</v>
      </c>
      <c r="Q116" s="85">
        <v>0.22999999999999979</v>
      </c>
      <c r="R116" s="85">
        <v>0.23000000000000023</v>
      </c>
      <c r="S116" s="85">
        <v>0.22999999999999998</v>
      </c>
      <c r="T116" s="85">
        <v>0.23000000000000023</v>
      </c>
      <c r="U116" s="85">
        <v>0.2299999999999999</v>
      </c>
      <c r="V116" s="85">
        <v>0.2299999999999999</v>
      </c>
      <c r="W116" s="85">
        <v>0.23000000000000023</v>
      </c>
      <c r="X116" s="85">
        <v>0.2299999999999999</v>
      </c>
      <c r="Y116" s="85">
        <v>0.2299999999999999</v>
      </c>
      <c r="Z116" s="85">
        <v>0.23747572815533988</v>
      </c>
      <c r="AA116" s="85">
        <v>0.23747572815533982</v>
      </c>
      <c r="AB116" s="85">
        <v>0.23747572815533977</v>
      </c>
      <c r="AC116" s="85">
        <v>0.23747572815533977</v>
      </c>
      <c r="AD116" s="85">
        <v>0.23747572815533979</v>
      </c>
      <c r="AE116" s="85">
        <v>0.23747572815533979</v>
      </c>
      <c r="AF116" s="85">
        <v>0.23747572815533988</v>
      </c>
      <c r="AG116" s="85">
        <v>0.23747572815533977</v>
      </c>
      <c r="AH116" s="85">
        <v>0.23747572815533977</v>
      </c>
      <c r="AI116" s="85">
        <v>0.23747572815533988</v>
      </c>
      <c r="AJ116" s="85">
        <v>0.23747572815533971</v>
      </c>
      <c r="AK116" s="85">
        <v>0.23747572815533988</v>
      </c>
      <c r="AL116" s="85">
        <v>0.2448788764256761</v>
      </c>
      <c r="AM116" s="85">
        <v>0.24487887642567632</v>
      </c>
      <c r="AN116" s="85">
        <v>0.2448788764256761</v>
      </c>
      <c r="AO116" s="85">
        <v>0.24487887642567641</v>
      </c>
      <c r="AP116" s="85">
        <v>0.24487887642567621</v>
      </c>
      <c r="AQ116" s="85">
        <v>0.24487887642567641</v>
      </c>
      <c r="AR116" s="85">
        <v>0.24487887642567627</v>
      </c>
      <c r="AS116" s="85">
        <v>0.24487887642567621</v>
      </c>
      <c r="AT116" s="85">
        <v>0.24487887642567641</v>
      </c>
      <c r="AU116" s="85">
        <v>0.2448788764256761</v>
      </c>
      <c r="AV116" s="85">
        <v>0.24487887642567616</v>
      </c>
      <c r="AW116" s="85">
        <v>0.24487887642567627</v>
      </c>
      <c r="AX116" s="85">
        <v>0.2522101494700873</v>
      </c>
      <c r="AY116" s="85">
        <v>0.25221014947008724</v>
      </c>
      <c r="AZ116" s="85">
        <v>0.25221014947008707</v>
      </c>
      <c r="BA116" s="85">
        <v>0.25221014947008719</v>
      </c>
      <c r="BB116" s="85">
        <v>0.2522101494700873</v>
      </c>
      <c r="BC116" s="85">
        <v>0.25221014947008719</v>
      </c>
      <c r="BD116" s="85">
        <v>0.25221014947008719</v>
      </c>
      <c r="BE116" s="85">
        <v>0.25221014947008719</v>
      </c>
      <c r="BF116" s="85">
        <v>0.25221014947008719</v>
      </c>
      <c r="BG116" s="85">
        <v>0.2522101494700873</v>
      </c>
      <c r="BH116" s="85">
        <v>0.25221014947008719</v>
      </c>
      <c r="BI116" s="85">
        <v>0.25221014947008707</v>
      </c>
      <c r="BJ116" s="85">
        <v>0.2594702451062999</v>
      </c>
      <c r="BK116" s="85">
        <v>0.25947024510629979</v>
      </c>
      <c r="BL116" s="85">
        <v>0.25947024510630012</v>
      </c>
      <c r="BM116" s="85">
        <v>0.2594702451062999</v>
      </c>
      <c r="BN116" s="85">
        <v>0.25947024510630012</v>
      </c>
      <c r="BO116" s="85">
        <v>0.25947024510630001</v>
      </c>
      <c r="BP116" s="85">
        <v>0.2594702451062999</v>
      </c>
      <c r="BQ116" s="85">
        <v>0.25947024510630012</v>
      </c>
      <c r="BR116" s="85">
        <v>0.25947024510629979</v>
      </c>
      <c r="BS116" s="85">
        <v>0.2594702451062999</v>
      </c>
      <c r="BT116" s="85">
        <v>0.25947024510630001</v>
      </c>
      <c r="BU116" s="85">
        <v>0.2594702451062999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222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213</v>
      </c>
      <c r="H128" s="50">
        <v>214041.66666666674</v>
      </c>
      <c r="I128" s="50">
        <v>260205.00000000003</v>
      </c>
      <c r="J128" s="50">
        <v>267661.34999999998</v>
      </c>
      <c r="K128" s="50">
        <v>275379.43950000004</v>
      </c>
      <c r="L128" s="50">
        <v>283370.13391500001</v>
      </c>
      <c r="N128" s="71">
        <v>0</v>
      </c>
      <c r="O128" s="71">
        <v>3208.3333333333335</v>
      </c>
      <c r="P128" s="71">
        <v>21083.333333333336</v>
      </c>
      <c r="Q128" s="71">
        <v>21083.333333333336</v>
      </c>
      <c r="R128" s="71">
        <v>21083.333333333336</v>
      </c>
      <c r="S128" s="71">
        <v>21083.333333333336</v>
      </c>
      <c r="T128" s="71">
        <v>21083.333333333336</v>
      </c>
      <c r="U128" s="71">
        <v>21083.333333333336</v>
      </c>
      <c r="V128" s="71">
        <v>21083.333333333336</v>
      </c>
      <c r="W128" s="71">
        <v>21083.333333333336</v>
      </c>
      <c r="X128" s="71">
        <v>21083.333333333336</v>
      </c>
      <c r="Y128" s="71">
        <v>21083.333333333336</v>
      </c>
      <c r="Z128" s="71">
        <v>21683.750000000004</v>
      </c>
      <c r="AA128" s="71">
        <v>21683.750000000004</v>
      </c>
      <c r="AB128" s="71">
        <v>21683.750000000004</v>
      </c>
      <c r="AC128" s="71">
        <v>21683.750000000004</v>
      </c>
      <c r="AD128" s="71">
        <v>21683.750000000004</v>
      </c>
      <c r="AE128" s="71">
        <v>21683.750000000004</v>
      </c>
      <c r="AF128" s="71">
        <v>21683.750000000004</v>
      </c>
      <c r="AG128" s="71">
        <v>21683.750000000004</v>
      </c>
      <c r="AH128" s="71">
        <v>21683.750000000004</v>
      </c>
      <c r="AI128" s="71">
        <v>21683.750000000004</v>
      </c>
      <c r="AJ128" s="71">
        <v>21683.750000000004</v>
      </c>
      <c r="AK128" s="71">
        <v>21683.750000000004</v>
      </c>
      <c r="AL128" s="71">
        <v>22305.112500000003</v>
      </c>
      <c r="AM128" s="71">
        <v>22305.112500000003</v>
      </c>
      <c r="AN128" s="71">
        <v>22305.112500000003</v>
      </c>
      <c r="AO128" s="71">
        <v>22305.112500000003</v>
      </c>
      <c r="AP128" s="71">
        <v>22305.112500000003</v>
      </c>
      <c r="AQ128" s="71">
        <v>22305.112500000003</v>
      </c>
      <c r="AR128" s="71">
        <v>22305.112500000003</v>
      </c>
      <c r="AS128" s="71">
        <v>22305.112500000003</v>
      </c>
      <c r="AT128" s="71">
        <v>22305.112500000003</v>
      </c>
      <c r="AU128" s="71">
        <v>22305.112500000003</v>
      </c>
      <c r="AV128" s="71">
        <v>22305.112500000003</v>
      </c>
      <c r="AW128" s="71">
        <v>22305.112500000003</v>
      </c>
      <c r="AX128" s="71">
        <v>22948.286625000001</v>
      </c>
      <c r="AY128" s="71">
        <v>22948.286625000001</v>
      </c>
      <c r="AZ128" s="71">
        <v>22948.286625000001</v>
      </c>
      <c r="BA128" s="71">
        <v>22948.286625000001</v>
      </c>
      <c r="BB128" s="71">
        <v>22948.286625000001</v>
      </c>
      <c r="BC128" s="71">
        <v>22948.286625000001</v>
      </c>
      <c r="BD128" s="71">
        <v>22948.286625000001</v>
      </c>
      <c r="BE128" s="71">
        <v>22948.286625000001</v>
      </c>
      <c r="BF128" s="71">
        <v>22948.286625000001</v>
      </c>
      <c r="BG128" s="71">
        <v>22948.286625000001</v>
      </c>
      <c r="BH128" s="71">
        <v>22948.286625000001</v>
      </c>
      <c r="BI128" s="71">
        <v>22948.286625000001</v>
      </c>
      <c r="BJ128" s="71">
        <v>23614.177826250001</v>
      </c>
      <c r="BK128" s="71">
        <v>23614.177826250001</v>
      </c>
      <c r="BL128" s="71">
        <v>23614.177826250001</v>
      </c>
      <c r="BM128" s="71">
        <v>23614.177826250001</v>
      </c>
      <c r="BN128" s="71">
        <v>23614.177826250001</v>
      </c>
      <c r="BO128" s="71">
        <v>23614.177826250001</v>
      </c>
      <c r="BP128" s="71">
        <v>23614.177826250001</v>
      </c>
      <c r="BQ128" s="71">
        <v>23614.177826250001</v>
      </c>
      <c r="BR128" s="71">
        <v>23614.177826250001</v>
      </c>
      <c r="BS128" s="71">
        <v>23614.177826250001</v>
      </c>
      <c r="BT128" s="71">
        <v>23614.177826250001</v>
      </c>
      <c r="BU128" s="71">
        <v>23614.177826250001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213</v>
      </c>
      <c r="H129" s="50">
        <v>208300.93375</v>
      </c>
      <c r="I129" s="50">
        <v>340678.60236375005</v>
      </c>
      <c r="J129" s="50">
        <v>393424.7474517501</v>
      </c>
      <c r="K129" s="50">
        <v>438099.67836933641</v>
      </c>
      <c r="L129" s="50">
        <v>488175.11896207021</v>
      </c>
      <c r="N129" s="71">
        <v>0</v>
      </c>
      <c r="O129" s="71">
        <v>0</v>
      </c>
      <c r="P129" s="71">
        <v>0</v>
      </c>
      <c r="Q129" s="71">
        <v>19803.14</v>
      </c>
      <c r="R129" s="71">
        <v>23389.114000000001</v>
      </c>
      <c r="S129" s="71">
        <v>23850.741250000006</v>
      </c>
      <c r="T129" s="71">
        <v>23389.114000000001</v>
      </c>
      <c r="U129" s="71">
        <v>23927.679124999999</v>
      </c>
      <c r="V129" s="71">
        <v>23312.176124999998</v>
      </c>
      <c r="W129" s="71">
        <v>23389.114000000001</v>
      </c>
      <c r="X129" s="71">
        <v>23312.176124999998</v>
      </c>
      <c r="Y129" s="71">
        <v>23927.679124999999</v>
      </c>
      <c r="Z129" s="71">
        <v>28290.826016250005</v>
      </c>
      <c r="AA129" s="71">
        <v>26151.183712500002</v>
      </c>
      <c r="AB129" s="71">
        <v>29836.123235625011</v>
      </c>
      <c r="AC129" s="71">
        <v>27577.611915000001</v>
      </c>
      <c r="AD129" s="71">
        <v>29063.474625937492</v>
      </c>
      <c r="AE129" s="71">
        <v>28350.260524687503</v>
      </c>
      <c r="AF129" s="71">
        <v>28290.826016250005</v>
      </c>
      <c r="AG129" s="71">
        <v>29836.123235625011</v>
      </c>
      <c r="AH129" s="71">
        <v>27577.611915000001</v>
      </c>
      <c r="AI129" s="71">
        <v>28290.826016250005</v>
      </c>
      <c r="AJ129" s="71">
        <v>29122.909134375008</v>
      </c>
      <c r="AK129" s="71">
        <v>28290.826016250005</v>
      </c>
      <c r="AL129" s="71">
        <v>33567.619790359378</v>
      </c>
      <c r="AM129" s="71">
        <v>30200.654887375</v>
      </c>
      <c r="AN129" s="71">
        <v>33567.619790359378</v>
      </c>
      <c r="AO129" s="71">
        <v>31833.122719124996</v>
      </c>
      <c r="AP129" s="71">
        <v>34485.882945718753</v>
      </c>
      <c r="AQ129" s="71">
        <v>31833.122719124996</v>
      </c>
      <c r="AR129" s="71">
        <v>32649.356635000011</v>
      </c>
      <c r="AS129" s="71">
        <v>34485.882945718753</v>
      </c>
      <c r="AT129" s="71">
        <v>31833.122719124996</v>
      </c>
      <c r="AU129" s="71">
        <v>33567.619790359378</v>
      </c>
      <c r="AV129" s="71">
        <v>32751.385874484364</v>
      </c>
      <c r="AW129" s="71">
        <v>32649.356635000011</v>
      </c>
      <c r="AX129" s="71">
        <v>38336.874560817007</v>
      </c>
      <c r="AY129" s="71">
        <v>33628.837334050004</v>
      </c>
      <c r="AZ129" s="71">
        <v>36403.216414109127</v>
      </c>
      <c r="BA129" s="71">
        <v>35478.423387422743</v>
      </c>
      <c r="BB129" s="71">
        <v>38336.874560817007</v>
      </c>
      <c r="BC129" s="71">
        <v>35478.423387422743</v>
      </c>
      <c r="BD129" s="71">
        <v>37370.04548746306</v>
      </c>
      <c r="BE129" s="71">
        <v>37370.04548746306</v>
      </c>
      <c r="BF129" s="71">
        <v>35478.423387422743</v>
      </c>
      <c r="BG129" s="71">
        <v>38336.874560817007</v>
      </c>
      <c r="BH129" s="71">
        <v>35478.423387422743</v>
      </c>
      <c r="BI129" s="71">
        <v>36403.216414109127</v>
      </c>
      <c r="BJ129" s="71">
        <v>42387.888378169999</v>
      </c>
      <c r="BK129" s="71">
        <v>38274.661211749015</v>
      </c>
      <c r="BL129" s="71">
        <v>40352.923358993292</v>
      </c>
      <c r="BM129" s="71">
        <v>41348.757304547849</v>
      </c>
      <c r="BN129" s="71">
        <v>40352.923358993292</v>
      </c>
      <c r="BO129" s="71">
        <v>39313.792285371157</v>
      </c>
      <c r="BP129" s="71">
        <v>42387.888378169999</v>
      </c>
      <c r="BQ129" s="71">
        <v>40352.923358993292</v>
      </c>
      <c r="BR129" s="71">
        <v>40331.274794959514</v>
      </c>
      <c r="BS129" s="71">
        <v>41370.405868581656</v>
      </c>
      <c r="BT129" s="71">
        <v>39313.792285371157</v>
      </c>
      <c r="BU129" s="71">
        <v>42387.888378169999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35000</v>
      </c>
      <c r="O132" s="71">
        <v>0</v>
      </c>
      <c r="P132" s="71">
        <v>3000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2" t="s">
        <v>213</v>
      </c>
      <c r="H134" s="53">
        <v>492842.60041666671</v>
      </c>
      <c r="I134" s="53">
        <v>643693.60236375011</v>
      </c>
      <c r="J134" s="53">
        <v>704722.44745175005</v>
      </c>
      <c r="K134" s="53">
        <v>757958.50761933636</v>
      </c>
      <c r="L134" s="53">
        <v>816884.71908082021</v>
      </c>
      <c r="N134" s="53">
        <v>35000</v>
      </c>
      <c r="O134" s="53">
        <v>3708.3333333333335</v>
      </c>
      <c r="P134" s="53">
        <v>24583.333333333336</v>
      </c>
      <c r="Q134" s="53">
        <v>44386.473333333335</v>
      </c>
      <c r="R134" s="53">
        <v>47972.447333333337</v>
      </c>
      <c r="S134" s="53">
        <v>48434.074583333342</v>
      </c>
      <c r="T134" s="53">
        <v>47972.447333333337</v>
      </c>
      <c r="U134" s="53">
        <v>48511.012458333338</v>
      </c>
      <c r="V134" s="53">
        <v>47895.509458333334</v>
      </c>
      <c r="W134" s="53">
        <v>47972.447333333337</v>
      </c>
      <c r="X134" s="53">
        <v>47895.509458333334</v>
      </c>
      <c r="Y134" s="53">
        <v>48511.012458333338</v>
      </c>
      <c r="Z134" s="53">
        <v>53542.076016250008</v>
      </c>
      <c r="AA134" s="53">
        <v>51402.433712500002</v>
      </c>
      <c r="AB134" s="53">
        <v>55087.373235625011</v>
      </c>
      <c r="AC134" s="53">
        <v>52828.861915000001</v>
      </c>
      <c r="AD134" s="53">
        <v>54314.724625937495</v>
      </c>
      <c r="AE134" s="53">
        <v>53601.510524687503</v>
      </c>
      <c r="AF134" s="53">
        <v>53542.076016250008</v>
      </c>
      <c r="AG134" s="53">
        <v>55087.373235625011</v>
      </c>
      <c r="AH134" s="53">
        <v>52828.861915000001</v>
      </c>
      <c r="AI134" s="53">
        <v>53542.076016250008</v>
      </c>
      <c r="AJ134" s="53">
        <v>54374.159134375011</v>
      </c>
      <c r="AK134" s="53">
        <v>53542.076016250008</v>
      </c>
      <c r="AL134" s="53">
        <v>59509.094790359384</v>
      </c>
      <c r="AM134" s="53">
        <v>56142.129887375006</v>
      </c>
      <c r="AN134" s="53">
        <v>59509.094790359384</v>
      </c>
      <c r="AO134" s="53">
        <v>57774.597719124999</v>
      </c>
      <c r="AP134" s="53">
        <v>60427.357945718759</v>
      </c>
      <c r="AQ134" s="53">
        <v>57774.597719124999</v>
      </c>
      <c r="AR134" s="53">
        <v>58590.831635000017</v>
      </c>
      <c r="AS134" s="53">
        <v>60427.357945718759</v>
      </c>
      <c r="AT134" s="53">
        <v>57774.597719124999</v>
      </c>
      <c r="AU134" s="53">
        <v>59509.094790359384</v>
      </c>
      <c r="AV134" s="53">
        <v>58692.860874484366</v>
      </c>
      <c r="AW134" s="53">
        <v>58590.831635000017</v>
      </c>
      <c r="AX134" s="53">
        <v>64991.776998317007</v>
      </c>
      <c r="AY134" s="53">
        <v>60283.739771550005</v>
      </c>
      <c r="AZ134" s="53">
        <v>63058.118851609128</v>
      </c>
      <c r="BA134" s="53">
        <v>62133.325824922744</v>
      </c>
      <c r="BB134" s="53">
        <v>64991.776998317007</v>
      </c>
      <c r="BC134" s="53">
        <v>62133.325824922744</v>
      </c>
      <c r="BD134" s="53">
        <v>64024.94792496306</v>
      </c>
      <c r="BE134" s="53">
        <v>64024.94792496306</v>
      </c>
      <c r="BF134" s="53">
        <v>62133.325824922744</v>
      </c>
      <c r="BG134" s="53">
        <v>64991.776998317007</v>
      </c>
      <c r="BH134" s="53">
        <v>62133.325824922744</v>
      </c>
      <c r="BI134" s="53">
        <v>63058.118851609128</v>
      </c>
      <c r="BJ134" s="53">
        <v>69780.355054732499</v>
      </c>
      <c r="BK134" s="53">
        <v>65667.127888311516</v>
      </c>
      <c r="BL134" s="53">
        <v>67745.390035555785</v>
      </c>
      <c r="BM134" s="53">
        <v>68741.22398111035</v>
      </c>
      <c r="BN134" s="53">
        <v>67745.390035555785</v>
      </c>
      <c r="BO134" s="53">
        <v>66706.25896193365</v>
      </c>
      <c r="BP134" s="53">
        <v>69780.355054732499</v>
      </c>
      <c r="BQ134" s="53">
        <v>67745.390035555785</v>
      </c>
      <c r="BR134" s="53">
        <v>67723.741471522007</v>
      </c>
      <c r="BS134" s="53">
        <v>68762.872545144157</v>
      </c>
      <c r="BT134" s="53">
        <v>66706.25896193365</v>
      </c>
      <c r="BU134" s="53">
        <v>69780.355054732499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280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304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2" t="s">
        <v>213</v>
      </c>
      <c r="H153" s="53">
        <v>35000</v>
      </c>
      <c r="I153" s="53">
        <v>0</v>
      </c>
      <c r="J153" s="53">
        <v>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306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1"/>
      <c r="K181" s="311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350000</v>
      </c>
      <c r="I188" s="50">
        <v>55000</v>
      </c>
      <c r="J188" s="50">
        <v>0</v>
      </c>
      <c r="K188" s="50">
        <v>0</v>
      </c>
      <c r="L188" s="50">
        <v>0</v>
      </c>
      <c r="N188" s="71">
        <v>350000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-21388.888888888894</v>
      </c>
      <c r="I189" s="50">
        <v>-40138.888888888883</v>
      </c>
      <c r="J189" s="50">
        <v>-41666.666666666657</v>
      </c>
      <c r="K189" s="50">
        <v>-41666.666666666657</v>
      </c>
      <c r="L189" s="50">
        <v>-24861.11111111108</v>
      </c>
      <c r="N189" s="71">
        <v>0</v>
      </c>
      <c r="O189" s="71">
        <v>-1944.4444444444443</v>
      </c>
      <c r="P189" s="71">
        <v>-1944.4444444444443</v>
      </c>
      <c r="Q189" s="71">
        <v>-1944.4444444444443</v>
      </c>
      <c r="R189" s="71">
        <v>-1944.4444444444443</v>
      </c>
      <c r="S189" s="71">
        <v>-1944.4444444444443</v>
      </c>
      <c r="T189" s="71">
        <v>-1944.4444444444443</v>
      </c>
      <c r="U189" s="71">
        <v>-1944.4444444444443</v>
      </c>
      <c r="V189" s="71">
        <v>-1944.4444444444443</v>
      </c>
      <c r="W189" s="71">
        <v>-1944.4444444444443</v>
      </c>
      <c r="X189" s="71">
        <v>-1944.4444444444443</v>
      </c>
      <c r="Y189" s="71">
        <v>-1944.4444444444443</v>
      </c>
      <c r="Z189" s="71">
        <v>-1944.4444444444443</v>
      </c>
      <c r="AA189" s="71">
        <v>-3472.2222222222222</v>
      </c>
      <c r="AB189" s="71">
        <v>-3472.2222222222222</v>
      </c>
      <c r="AC189" s="71">
        <v>-3472.2222222222222</v>
      </c>
      <c r="AD189" s="71">
        <v>-3472.2222222222222</v>
      </c>
      <c r="AE189" s="71">
        <v>-3472.2222222222222</v>
      </c>
      <c r="AF189" s="71">
        <v>-3472.2222222222222</v>
      </c>
      <c r="AG189" s="71">
        <v>-3472.2222222222222</v>
      </c>
      <c r="AH189" s="71">
        <v>-3472.2222222222222</v>
      </c>
      <c r="AI189" s="71">
        <v>-3472.2222222222222</v>
      </c>
      <c r="AJ189" s="71">
        <v>-3472.2222222222222</v>
      </c>
      <c r="AK189" s="71">
        <v>-3472.2222222222222</v>
      </c>
      <c r="AL189" s="71">
        <v>-3472.2222222222222</v>
      </c>
      <c r="AM189" s="71">
        <v>-3472.2222222222222</v>
      </c>
      <c r="AN189" s="71">
        <v>-3472.2222222222222</v>
      </c>
      <c r="AO189" s="71">
        <v>-3472.2222222222222</v>
      </c>
      <c r="AP189" s="71">
        <v>-3472.2222222222222</v>
      </c>
      <c r="AQ189" s="71">
        <v>-3472.2222222222222</v>
      </c>
      <c r="AR189" s="71">
        <v>-3472.2222222222222</v>
      </c>
      <c r="AS189" s="71">
        <v>-3472.2222222222222</v>
      </c>
      <c r="AT189" s="71">
        <v>-3472.2222222222222</v>
      </c>
      <c r="AU189" s="71">
        <v>-3472.2222222222222</v>
      </c>
      <c r="AV189" s="71">
        <v>-3472.2222222222222</v>
      </c>
      <c r="AW189" s="71">
        <v>-3472.2222222222222</v>
      </c>
      <c r="AX189" s="71">
        <v>-3472.2222222222222</v>
      </c>
      <c r="AY189" s="71">
        <v>-3472.2222222222222</v>
      </c>
      <c r="AZ189" s="71">
        <v>-3472.2222222222222</v>
      </c>
      <c r="BA189" s="71">
        <v>-3472.2222222222222</v>
      </c>
      <c r="BB189" s="71">
        <v>-3472.2222222222222</v>
      </c>
      <c r="BC189" s="71">
        <v>-3472.2222222222222</v>
      </c>
      <c r="BD189" s="71">
        <v>-3472.2222222222222</v>
      </c>
      <c r="BE189" s="71">
        <v>-3472.2222222222222</v>
      </c>
      <c r="BF189" s="71">
        <v>-3472.2222222222222</v>
      </c>
      <c r="BG189" s="71">
        <v>-3472.2222222222222</v>
      </c>
      <c r="BH189" s="71">
        <v>-3472.2222222222222</v>
      </c>
      <c r="BI189" s="71">
        <v>-3472.2222222222222</v>
      </c>
      <c r="BJ189" s="71">
        <v>-3472.2222222221844</v>
      </c>
      <c r="BK189" s="71">
        <v>-1944.4444444444443</v>
      </c>
      <c r="BL189" s="71">
        <v>-1944.4444444444443</v>
      </c>
      <c r="BM189" s="71">
        <v>-1944.4444444444443</v>
      </c>
      <c r="BN189" s="71">
        <v>-1944.4444444444443</v>
      </c>
      <c r="BO189" s="71">
        <v>-1944.4444444444443</v>
      </c>
      <c r="BP189" s="71">
        <v>-1944.4444444444443</v>
      </c>
      <c r="BQ189" s="71">
        <v>-1944.4444444444443</v>
      </c>
      <c r="BR189" s="71">
        <v>-1944.4444444444443</v>
      </c>
      <c r="BS189" s="71">
        <v>-1944.4444444444443</v>
      </c>
      <c r="BT189" s="71">
        <v>-1944.4444444444443</v>
      </c>
      <c r="BU189" s="71">
        <v>-1944.4444444444443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328611.11111111118</v>
      </c>
      <c r="I190" s="61">
        <v>343472.22222222236</v>
      </c>
      <c r="J190" s="61">
        <v>301805.55555555574</v>
      </c>
      <c r="K190" s="61">
        <v>260138.88888888917</v>
      </c>
      <c r="L190" s="61">
        <v>235277.77777777816</v>
      </c>
      <c r="N190" s="61">
        <v>350000</v>
      </c>
      <c r="O190" s="61">
        <v>348055.55555555556</v>
      </c>
      <c r="P190" s="61">
        <v>346111.11111111112</v>
      </c>
      <c r="Q190" s="61">
        <v>344166.66666666669</v>
      </c>
      <c r="R190" s="61">
        <v>342222.22222222225</v>
      </c>
      <c r="S190" s="61">
        <v>340277.77777777781</v>
      </c>
      <c r="T190" s="61">
        <v>338333.33333333337</v>
      </c>
      <c r="U190" s="61">
        <v>336388.88888888893</v>
      </c>
      <c r="V190" s="61">
        <v>334444.4444444445</v>
      </c>
      <c r="W190" s="61">
        <v>332500.00000000006</v>
      </c>
      <c r="X190" s="61">
        <v>330555.55555555562</v>
      </c>
      <c r="Y190" s="61">
        <v>328611.11111111118</v>
      </c>
      <c r="Z190" s="61">
        <v>381666.66666666674</v>
      </c>
      <c r="AA190" s="61">
        <v>378194.4444444445</v>
      </c>
      <c r="AB190" s="61">
        <v>374722.22222222231</v>
      </c>
      <c r="AC190" s="61">
        <v>371250.00000000012</v>
      </c>
      <c r="AD190" s="61">
        <v>367777.77777777787</v>
      </c>
      <c r="AE190" s="61">
        <v>364305.55555555562</v>
      </c>
      <c r="AF190" s="61">
        <v>360833.33333333343</v>
      </c>
      <c r="AG190" s="61">
        <v>357361.11111111124</v>
      </c>
      <c r="AH190" s="61">
        <v>353888.88888888899</v>
      </c>
      <c r="AI190" s="61">
        <v>350416.66666666674</v>
      </c>
      <c r="AJ190" s="61">
        <v>346944.44444444455</v>
      </c>
      <c r="AK190" s="61">
        <v>343472.22222222236</v>
      </c>
      <c r="AL190" s="61">
        <v>340000.00000000012</v>
      </c>
      <c r="AM190" s="61">
        <v>336527.77777777787</v>
      </c>
      <c r="AN190" s="61">
        <v>333055.55555555568</v>
      </c>
      <c r="AO190" s="61">
        <v>329583.33333333349</v>
      </c>
      <c r="AP190" s="61">
        <v>326111.11111111124</v>
      </c>
      <c r="AQ190" s="61">
        <v>322638.88888888905</v>
      </c>
      <c r="AR190" s="61">
        <v>319166.6666666668</v>
      </c>
      <c r="AS190" s="61">
        <v>315694.44444444461</v>
      </c>
      <c r="AT190" s="61">
        <v>312222.22222222236</v>
      </c>
      <c r="AU190" s="61">
        <v>308750.00000000017</v>
      </c>
      <c r="AV190" s="61">
        <v>305277.77777777798</v>
      </c>
      <c r="AW190" s="61">
        <v>301805.55555555574</v>
      </c>
      <c r="AX190" s="61">
        <v>298333.33333333355</v>
      </c>
      <c r="AY190" s="61">
        <v>294861.1111111113</v>
      </c>
      <c r="AZ190" s="61">
        <v>291388.88888888911</v>
      </c>
      <c r="BA190" s="61">
        <v>287916.66666666686</v>
      </c>
      <c r="BB190" s="61">
        <v>284444.44444444467</v>
      </c>
      <c r="BC190" s="61">
        <v>280972.22222222242</v>
      </c>
      <c r="BD190" s="61">
        <v>277500.00000000023</v>
      </c>
      <c r="BE190" s="61">
        <v>274027.77777777804</v>
      </c>
      <c r="BF190" s="61">
        <v>270555.55555555579</v>
      </c>
      <c r="BG190" s="61">
        <v>267083.3333333336</v>
      </c>
      <c r="BH190" s="61">
        <v>263611.11111111136</v>
      </c>
      <c r="BI190" s="61">
        <v>260138.88888888917</v>
      </c>
      <c r="BJ190" s="61">
        <v>256666.66666666698</v>
      </c>
      <c r="BK190" s="61">
        <v>254722.22222222254</v>
      </c>
      <c r="BL190" s="61">
        <v>252777.7777777781</v>
      </c>
      <c r="BM190" s="61">
        <v>250833.33333333366</v>
      </c>
      <c r="BN190" s="61">
        <v>248888.88888888923</v>
      </c>
      <c r="BO190" s="61">
        <v>246944.44444444479</v>
      </c>
      <c r="BP190" s="61">
        <v>245000.00000000035</v>
      </c>
      <c r="BQ190" s="61">
        <v>243055.55555555591</v>
      </c>
      <c r="BR190" s="61">
        <v>241111.11111111147</v>
      </c>
      <c r="BS190" s="61">
        <v>239166.66666666704</v>
      </c>
      <c r="BT190" s="61">
        <v>237222.2222222226</v>
      </c>
      <c r="BU190" s="61">
        <v>235277.77777777816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741936.96887583344</v>
      </c>
      <c r="I208" s="61">
        <v>2201986.3921344113</v>
      </c>
      <c r="J208" s="61">
        <v>3941837.5006081704</v>
      </c>
      <c r="K208" s="61">
        <v>6004819.160210263</v>
      </c>
      <c r="L208" s="61">
        <v>8391018.3320805319</v>
      </c>
      <c r="N208" s="71">
        <v>362733.33333333331</v>
      </c>
      <c r="O208" s="71">
        <v>352270.9259259259</v>
      </c>
      <c r="P208" s="71">
        <v>372601.66666666663</v>
      </c>
      <c r="Q208" s="71">
        <v>48191.93399999995</v>
      </c>
      <c r="R208" s="71">
        <v>67034.866644444439</v>
      </c>
      <c r="S208" s="71">
        <v>156330.02922166663</v>
      </c>
      <c r="T208" s="71">
        <v>263507.17669666675</v>
      </c>
      <c r="U208" s="71">
        <v>351517.6447419445</v>
      </c>
      <c r="V208" s="71">
        <v>461689.38229250006</v>
      </c>
      <c r="W208" s="71">
        <v>557138.37207333348</v>
      </c>
      <c r="X208" s="71">
        <v>655574.17415194458</v>
      </c>
      <c r="Y208" s="71">
        <v>741936.96887583344</v>
      </c>
      <c r="Z208" s="71">
        <v>828738.47011300013</v>
      </c>
      <c r="AA208" s="71">
        <v>988640.69194338354</v>
      </c>
      <c r="AB208" s="71">
        <v>1040516.3481991611</v>
      </c>
      <c r="AC208" s="71">
        <v>1210307.9269756083</v>
      </c>
      <c r="AD208" s="71">
        <v>1306155.7571367251</v>
      </c>
      <c r="AE208" s="71">
        <v>1446265.3356297237</v>
      </c>
      <c r="AF208" s="71">
        <v>1571849.1938520668</v>
      </c>
      <c r="AG208" s="71">
        <v>1670383.4075926167</v>
      </c>
      <c r="AH208" s="71">
        <v>1840242.5210912863</v>
      </c>
      <c r="AI208" s="71">
        <v>1949042.3641493751</v>
      </c>
      <c r="AJ208" s="71">
        <v>2059510.4631922585</v>
      </c>
      <c r="AK208" s="71">
        <v>2201986.3921344113</v>
      </c>
      <c r="AL208" s="71">
        <v>2245403.7654295554</v>
      </c>
      <c r="AM208" s="71">
        <v>2457645.3693859493</v>
      </c>
      <c r="AN208" s="71">
        <v>2541335.078813192</v>
      </c>
      <c r="AO208" s="71">
        <v>2726743.6689160252</v>
      </c>
      <c r="AP208" s="71">
        <v>2830826.3389929887</v>
      </c>
      <c r="AQ208" s="71">
        <v>3036216.468690563</v>
      </c>
      <c r="AR208" s="71">
        <v>3170543.6838666718</v>
      </c>
      <c r="AS208" s="71">
        <v>3292404.2309599491</v>
      </c>
      <c r="AT208" s="71">
        <v>3497834.8814908569</v>
      </c>
      <c r="AU208" s="71">
        <v>3617093.8518951708</v>
      </c>
      <c r="AV208" s="71">
        <v>3787488.2250039866</v>
      </c>
      <c r="AW208" s="71">
        <v>3941837.5006081704</v>
      </c>
      <c r="AX208" s="71">
        <v>4008406.4633689704</v>
      </c>
      <c r="AY208" s="71">
        <v>4273325.3252036171</v>
      </c>
      <c r="AZ208" s="71">
        <v>4391117.2937264005</v>
      </c>
      <c r="BA208" s="71">
        <v>4584102.8128866414</v>
      </c>
      <c r="BB208" s="71">
        <v>4710642.8679011976</v>
      </c>
      <c r="BC208" s="71">
        <v>4945590.1406927183</v>
      </c>
      <c r="BD208" s="71">
        <v>5087852.4183889087</v>
      </c>
      <c r="BE208" s="71">
        <v>5271151.3179949261</v>
      </c>
      <c r="BF208" s="71">
        <v>5485171.7417485844</v>
      </c>
      <c r="BG208" s="71">
        <v>5611779.3314853627</v>
      </c>
      <c r="BH208" s="71">
        <v>5846794.1389991054</v>
      </c>
      <c r="BI208" s="71">
        <v>6004819.160210263</v>
      </c>
      <c r="BJ208" s="71">
        <v>6094549.7561928015</v>
      </c>
      <c r="BK208" s="71">
        <v>6379634.4912222857</v>
      </c>
      <c r="BL208" s="71">
        <v>6542418.4706926802</v>
      </c>
      <c r="BM208" s="71">
        <v>6734241.2570584239</v>
      </c>
      <c r="BN208" s="71">
        <v>6963574.0026372345</v>
      </c>
      <c r="BO208" s="71">
        <v>7188004.1258456837</v>
      </c>
      <c r="BP208" s="71">
        <v>7340717.5344818514</v>
      </c>
      <c r="BQ208" s="71">
        <v>7592563.7127358066</v>
      </c>
      <c r="BR208" s="71">
        <v>7800721.2786340136</v>
      </c>
      <c r="BS208" s="71">
        <v>7991775.4668526137</v>
      </c>
      <c r="BT208" s="71">
        <v>8238266.0345554762</v>
      </c>
      <c r="BU208" s="71">
        <v>8391018.3320805319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8332037.3500000006</v>
      </c>
      <c r="I228" s="50">
        <v>13627144.094550004</v>
      </c>
      <c r="J228" s="50">
        <v>15736989.898069998</v>
      </c>
      <c r="K228" s="50">
        <v>17523987.134773456</v>
      </c>
      <c r="L228" s="50">
        <v>19527004.75848281</v>
      </c>
      <c r="N228" s="71">
        <v>0</v>
      </c>
      <c r="O228" s="71">
        <v>0</v>
      </c>
      <c r="P228" s="71">
        <v>0</v>
      </c>
      <c r="Q228" s="71">
        <v>792125.6</v>
      </c>
      <c r="R228" s="71">
        <v>935564.56</v>
      </c>
      <c r="S228" s="71">
        <v>954029.65</v>
      </c>
      <c r="T228" s="71">
        <v>935564.56</v>
      </c>
      <c r="U228" s="71">
        <v>957107.16500000004</v>
      </c>
      <c r="V228" s="71">
        <v>932487.04500000004</v>
      </c>
      <c r="W228" s="71">
        <v>935564.56</v>
      </c>
      <c r="X228" s="71">
        <v>932487.04500000004</v>
      </c>
      <c r="Y228" s="71">
        <v>957107.16500000004</v>
      </c>
      <c r="Z228" s="71">
        <v>1131633.0406500001</v>
      </c>
      <c r="AA228" s="71">
        <v>1046047.3485000001</v>
      </c>
      <c r="AB228" s="71">
        <v>1193444.9294250002</v>
      </c>
      <c r="AC228" s="71">
        <v>1103104.4765999999</v>
      </c>
      <c r="AD228" s="71">
        <v>1162538.9850375</v>
      </c>
      <c r="AE228" s="71">
        <v>1134010.4209875001</v>
      </c>
      <c r="AF228" s="71">
        <v>1131633.0406500001</v>
      </c>
      <c r="AG228" s="71">
        <v>1193444.9294250002</v>
      </c>
      <c r="AH228" s="71">
        <v>1103104.4765999999</v>
      </c>
      <c r="AI228" s="71">
        <v>1131633.0406500001</v>
      </c>
      <c r="AJ228" s="71">
        <v>1164916.3653750001</v>
      </c>
      <c r="AK228" s="71">
        <v>1131633.0406500001</v>
      </c>
      <c r="AL228" s="71">
        <v>1342704.7916143748</v>
      </c>
      <c r="AM228" s="71">
        <v>1208026.1954949996</v>
      </c>
      <c r="AN228" s="71">
        <v>1342704.7916143748</v>
      </c>
      <c r="AO228" s="71">
        <v>1273324.9087649998</v>
      </c>
      <c r="AP228" s="71">
        <v>1379435.31782875</v>
      </c>
      <c r="AQ228" s="71">
        <v>1273324.9087649998</v>
      </c>
      <c r="AR228" s="71">
        <v>1305974.2654000001</v>
      </c>
      <c r="AS228" s="71">
        <v>1379435.31782875</v>
      </c>
      <c r="AT228" s="71">
        <v>1273324.9087649998</v>
      </c>
      <c r="AU228" s="71">
        <v>1342704.7916143748</v>
      </c>
      <c r="AV228" s="71">
        <v>1310055.4349793748</v>
      </c>
      <c r="AW228" s="71">
        <v>1305974.2654000001</v>
      </c>
      <c r="AX228" s="71">
        <v>1533474.9824326802</v>
      </c>
      <c r="AY228" s="71">
        <v>1345153.493362</v>
      </c>
      <c r="AZ228" s="71">
        <v>1456128.6565643651</v>
      </c>
      <c r="BA228" s="71">
        <v>1419136.9354969102</v>
      </c>
      <c r="BB228" s="71">
        <v>1533474.9824326802</v>
      </c>
      <c r="BC228" s="71">
        <v>1419136.9354969102</v>
      </c>
      <c r="BD228" s="71">
        <v>1494801.8194985224</v>
      </c>
      <c r="BE228" s="71">
        <v>1494801.8194985224</v>
      </c>
      <c r="BF228" s="71">
        <v>1419136.9354969102</v>
      </c>
      <c r="BG228" s="71">
        <v>1533474.9824326802</v>
      </c>
      <c r="BH228" s="71">
        <v>1419136.9354969102</v>
      </c>
      <c r="BI228" s="71">
        <v>1456128.6565643651</v>
      </c>
      <c r="BJ228" s="71">
        <v>1695515.5351268</v>
      </c>
      <c r="BK228" s="71">
        <v>1530986.4484699601</v>
      </c>
      <c r="BL228" s="71">
        <v>1614116.9343597316</v>
      </c>
      <c r="BM228" s="71">
        <v>1653950.2921819142</v>
      </c>
      <c r="BN228" s="71">
        <v>1614116.9343597316</v>
      </c>
      <c r="BO228" s="71">
        <v>1572551.6914148461</v>
      </c>
      <c r="BP228" s="71">
        <v>1695515.5351268</v>
      </c>
      <c r="BQ228" s="71">
        <v>1614116.9343597316</v>
      </c>
      <c r="BR228" s="71">
        <v>1613250.9917983799</v>
      </c>
      <c r="BS228" s="71">
        <v>1654816.2347432659</v>
      </c>
      <c r="BT228" s="71">
        <v>1572551.6914148461</v>
      </c>
      <c r="BU228" s="71">
        <v>1695515.5351268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1916368.5905000004</v>
      </c>
      <c r="I229" s="50">
        <v>3236115.966531001</v>
      </c>
      <c r="J229" s="50">
        <v>3853656.4045615997</v>
      </c>
      <c r="K229" s="50">
        <v>4419727.4145731004</v>
      </c>
      <c r="L229" s="50">
        <v>5066676.7108754199</v>
      </c>
      <c r="N229" s="71">
        <v>0</v>
      </c>
      <c r="O229" s="71">
        <v>0</v>
      </c>
      <c r="P229" s="71">
        <v>0</v>
      </c>
      <c r="Q229" s="71">
        <v>182188.88799999992</v>
      </c>
      <c r="R229" s="71">
        <v>215179.84880000015</v>
      </c>
      <c r="S229" s="71">
        <v>219426.81949999998</v>
      </c>
      <c r="T229" s="71">
        <v>215179.84880000015</v>
      </c>
      <c r="U229" s="71">
        <v>220134.64795000001</v>
      </c>
      <c r="V229" s="71">
        <v>214472.02035000001</v>
      </c>
      <c r="W229" s="71">
        <v>215179.84880000015</v>
      </c>
      <c r="X229" s="71">
        <v>214472.02035000001</v>
      </c>
      <c r="Y229" s="71">
        <v>220134.64795000001</v>
      </c>
      <c r="Z229" s="71">
        <v>268735.3803330001</v>
      </c>
      <c r="AA229" s="71">
        <v>248410.85577000002</v>
      </c>
      <c r="AB229" s="71">
        <v>283414.20362849999</v>
      </c>
      <c r="AC229" s="71">
        <v>261960.53881199996</v>
      </c>
      <c r="AD229" s="71">
        <v>276074.79198075016</v>
      </c>
      <c r="AE229" s="71">
        <v>269299.95045975002</v>
      </c>
      <c r="AF229" s="71">
        <v>268735.3803330001</v>
      </c>
      <c r="AG229" s="71">
        <v>283414.20362849999</v>
      </c>
      <c r="AH229" s="71">
        <v>261960.53881199996</v>
      </c>
      <c r="AI229" s="71">
        <v>268735.3803330001</v>
      </c>
      <c r="AJ229" s="71">
        <v>276639.36210750008</v>
      </c>
      <c r="AK229" s="71">
        <v>268735.3803330001</v>
      </c>
      <c r="AL229" s="71">
        <v>328800.04074189987</v>
      </c>
      <c r="AM229" s="71">
        <v>295820.09744559973</v>
      </c>
      <c r="AN229" s="71">
        <v>328800.04074189987</v>
      </c>
      <c r="AO229" s="71">
        <v>311810.37298319989</v>
      </c>
      <c r="AP229" s="71">
        <v>337794.57073180005</v>
      </c>
      <c r="AQ229" s="71">
        <v>311810.37298319989</v>
      </c>
      <c r="AR229" s="71">
        <v>319805.51075200015</v>
      </c>
      <c r="AS229" s="71">
        <v>337794.57073180005</v>
      </c>
      <c r="AT229" s="71">
        <v>311810.37298319989</v>
      </c>
      <c r="AU229" s="71">
        <v>328800.04074189987</v>
      </c>
      <c r="AV229" s="71">
        <v>320804.90297309973</v>
      </c>
      <c r="AW229" s="71">
        <v>319805.51075200015</v>
      </c>
      <c r="AX229" s="71">
        <v>386757.95452798577</v>
      </c>
      <c r="AY229" s="71">
        <v>339261.36362104001</v>
      </c>
      <c r="AZ229" s="71">
        <v>367250.42611977598</v>
      </c>
      <c r="BA229" s="71">
        <v>357920.7386201974</v>
      </c>
      <c r="BB229" s="71">
        <v>386757.95452798577</v>
      </c>
      <c r="BC229" s="71">
        <v>357920.7386201974</v>
      </c>
      <c r="BD229" s="71">
        <v>377004.19032388064</v>
      </c>
      <c r="BE229" s="71">
        <v>377004.19032388064</v>
      </c>
      <c r="BF229" s="71">
        <v>357920.7386201974</v>
      </c>
      <c r="BG229" s="71">
        <v>386757.95452798577</v>
      </c>
      <c r="BH229" s="71">
        <v>357920.7386201974</v>
      </c>
      <c r="BI229" s="71">
        <v>367250.42611977598</v>
      </c>
      <c r="BJ229" s="71">
        <v>439935.83148089005</v>
      </c>
      <c r="BK229" s="71">
        <v>397245.42903892393</v>
      </c>
      <c r="BL229" s="71">
        <v>418815.31658854918</v>
      </c>
      <c r="BM229" s="71">
        <v>429150.88770607766</v>
      </c>
      <c r="BN229" s="71">
        <v>418815.31658854918</v>
      </c>
      <c r="BO229" s="71">
        <v>408030.37281373679</v>
      </c>
      <c r="BP229" s="71">
        <v>439935.83148089005</v>
      </c>
      <c r="BQ229" s="71">
        <v>418815.31658854918</v>
      </c>
      <c r="BR229" s="71">
        <v>418590.63025990687</v>
      </c>
      <c r="BS229" s="71">
        <v>429375.57403471973</v>
      </c>
      <c r="BT229" s="71">
        <v>408030.37281373679</v>
      </c>
      <c r="BU229" s="71">
        <v>439935.83148089005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1423525.9900833336</v>
      </c>
      <c r="I230" s="50">
        <v>2592422.3641672507</v>
      </c>
      <c r="J230" s="50">
        <v>3148933.9571098494</v>
      </c>
      <c r="K230" s="50">
        <v>3661768.9069537641</v>
      </c>
      <c r="L230" s="50">
        <v>4249791.9917945983</v>
      </c>
      <c r="N230" s="71">
        <v>-35000</v>
      </c>
      <c r="O230" s="71">
        <v>-3708.3333333333335</v>
      </c>
      <c r="P230" s="71">
        <v>-24583.333333333336</v>
      </c>
      <c r="Q230" s="71">
        <v>137802.41466666659</v>
      </c>
      <c r="R230" s="71">
        <v>167207.40146666681</v>
      </c>
      <c r="S230" s="71">
        <v>170992.74491666665</v>
      </c>
      <c r="T230" s="71">
        <v>167207.40146666681</v>
      </c>
      <c r="U230" s="71">
        <v>171623.63549166668</v>
      </c>
      <c r="V230" s="71">
        <v>166576.51089166666</v>
      </c>
      <c r="W230" s="71">
        <v>167207.40146666681</v>
      </c>
      <c r="X230" s="71">
        <v>166576.51089166666</v>
      </c>
      <c r="Y230" s="71">
        <v>171623.63549166668</v>
      </c>
      <c r="Z230" s="71">
        <v>215193.30431675009</v>
      </c>
      <c r="AA230" s="71">
        <v>197008.42205750002</v>
      </c>
      <c r="AB230" s="71">
        <v>228326.83039287498</v>
      </c>
      <c r="AC230" s="71">
        <v>209131.67689699994</v>
      </c>
      <c r="AD230" s="71">
        <v>221760.06735481267</v>
      </c>
      <c r="AE230" s="71">
        <v>215698.43993506252</v>
      </c>
      <c r="AF230" s="71">
        <v>215193.30431675009</v>
      </c>
      <c r="AG230" s="71">
        <v>228326.83039287498</v>
      </c>
      <c r="AH230" s="71">
        <v>209131.67689699994</v>
      </c>
      <c r="AI230" s="71">
        <v>215193.30431675009</v>
      </c>
      <c r="AJ230" s="71">
        <v>222265.20297312507</v>
      </c>
      <c r="AK230" s="71">
        <v>215193.30431675009</v>
      </c>
      <c r="AL230" s="71">
        <v>269290.94595154049</v>
      </c>
      <c r="AM230" s="71">
        <v>239677.96755822474</v>
      </c>
      <c r="AN230" s="71">
        <v>269290.94595154049</v>
      </c>
      <c r="AO230" s="71">
        <v>254035.77526407491</v>
      </c>
      <c r="AP230" s="71">
        <v>277367.21278608131</v>
      </c>
      <c r="AQ230" s="71">
        <v>254035.77526407491</v>
      </c>
      <c r="AR230" s="71">
        <v>261214.67911700014</v>
      </c>
      <c r="AS230" s="71">
        <v>277367.21278608131</v>
      </c>
      <c r="AT230" s="71">
        <v>254035.77526407491</v>
      </c>
      <c r="AU230" s="71">
        <v>269290.94595154049</v>
      </c>
      <c r="AV230" s="71">
        <v>262112.04209861538</v>
      </c>
      <c r="AW230" s="71">
        <v>261214.67911700014</v>
      </c>
      <c r="AX230" s="71">
        <v>321766.17752966878</v>
      </c>
      <c r="AY230" s="71">
        <v>278977.62384949002</v>
      </c>
      <c r="AZ230" s="71">
        <v>304192.30726816686</v>
      </c>
      <c r="BA230" s="71">
        <v>295787.41279527463</v>
      </c>
      <c r="BB230" s="71">
        <v>321766.17752966878</v>
      </c>
      <c r="BC230" s="71">
        <v>295787.41279527463</v>
      </c>
      <c r="BD230" s="71">
        <v>312979.24239891756</v>
      </c>
      <c r="BE230" s="71">
        <v>312979.24239891756</v>
      </c>
      <c r="BF230" s="71">
        <v>295787.41279527463</v>
      </c>
      <c r="BG230" s="71">
        <v>321766.17752966878</v>
      </c>
      <c r="BH230" s="71">
        <v>295787.41279527463</v>
      </c>
      <c r="BI230" s="71">
        <v>304192.30726816686</v>
      </c>
      <c r="BJ230" s="71">
        <v>370155.47642615752</v>
      </c>
      <c r="BK230" s="71">
        <v>331578.30115061242</v>
      </c>
      <c r="BL230" s="71">
        <v>351069.92655299336</v>
      </c>
      <c r="BM230" s="71">
        <v>360409.66372496728</v>
      </c>
      <c r="BN230" s="71">
        <v>351069.92655299336</v>
      </c>
      <c r="BO230" s="71">
        <v>341324.11385180312</v>
      </c>
      <c r="BP230" s="71">
        <v>370155.47642615752</v>
      </c>
      <c r="BQ230" s="71">
        <v>351069.92655299336</v>
      </c>
      <c r="BR230" s="71">
        <v>350866.88878838485</v>
      </c>
      <c r="BS230" s="71">
        <v>360612.70148957556</v>
      </c>
      <c r="BT230" s="71">
        <v>341324.11385180312</v>
      </c>
      <c r="BU230" s="71">
        <v>370155.47642615752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808288.92738333344</v>
      </c>
      <c r="I231" s="50">
        <v>1536789.8768336833</v>
      </c>
      <c r="J231" s="50">
        <v>1872641.8325992429</v>
      </c>
      <c r="K231" s="50">
        <v>2182287.8025055919</v>
      </c>
      <c r="L231" s="50">
        <v>2536668.5284100925</v>
      </c>
      <c r="N231" s="71">
        <v>-37333.333333333336</v>
      </c>
      <c r="O231" s="71">
        <v>-6223.1481481481478</v>
      </c>
      <c r="P231" s="71">
        <v>-27085.18518518519</v>
      </c>
      <c r="Q231" s="71">
        <v>81188.115466666626</v>
      </c>
      <c r="R231" s="71">
        <v>98838.88532444452</v>
      </c>
      <c r="S231" s="71">
        <v>101117.86917222221</v>
      </c>
      <c r="T231" s="71">
        <v>98854.440880000082</v>
      </c>
      <c r="U231" s="71">
        <v>101511.95907277778</v>
      </c>
      <c r="V231" s="71">
        <v>98491.462090555549</v>
      </c>
      <c r="W231" s="71">
        <v>98877.774213333425</v>
      </c>
      <c r="X231" s="71">
        <v>98507.017646111111</v>
      </c>
      <c r="Y231" s="71">
        <v>101543.07018388891</v>
      </c>
      <c r="Z231" s="71">
        <v>127486.39925671672</v>
      </c>
      <c r="AA231" s="71">
        <v>116588.97684561112</v>
      </c>
      <c r="AB231" s="71">
        <v>135393.52879128052</v>
      </c>
      <c r="AC231" s="71">
        <v>123889.94363819995</v>
      </c>
      <c r="AD231" s="71">
        <v>131480.48485733202</v>
      </c>
      <c r="AE231" s="71">
        <v>127857.0153499264</v>
      </c>
      <c r="AF231" s="71">
        <v>127567.44092338337</v>
      </c>
      <c r="AG231" s="71">
        <v>135461.06351350277</v>
      </c>
      <c r="AH231" s="71">
        <v>123957.47836042217</v>
      </c>
      <c r="AI231" s="71">
        <v>127607.96175671672</v>
      </c>
      <c r="AJ231" s="71">
        <v>131864.60789498614</v>
      </c>
      <c r="AK231" s="71">
        <v>127634.97564560559</v>
      </c>
      <c r="AL231" s="71">
        <v>160107.06757092429</v>
      </c>
      <c r="AM231" s="71">
        <v>142352.7874793793</v>
      </c>
      <c r="AN231" s="71">
        <v>160134.08145981317</v>
      </c>
      <c r="AO231" s="71">
        <v>150994.48599177829</v>
      </c>
      <c r="AP231" s="71">
        <v>165006.85544942657</v>
      </c>
      <c r="AQ231" s="71">
        <v>151021.49988066716</v>
      </c>
      <c r="AR231" s="71">
        <v>155342.34913686675</v>
      </c>
      <c r="AS231" s="71">
        <v>165047.37628275988</v>
      </c>
      <c r="AT231" s="71">
        <v>151062.02071400051</v>
      </c>
      <c r="AU231" s="71">
        <v>160228.63007092429</v>
      </c>
      <c r="AV231" s="71">
        <v>155934.79470361368</v>
      </c>
      <c r="AW231" s="71">
        <v>155409.88385908896</v>
      </c>
      <c r="AX231" s="71">
        <v>191754.28985113458</v>
      </c>
      <c r="AY231" s="71">
        <v>166094.66458747175</v>
      </c>
      <c r="AZ231" s="71">
        <v>181236.98158312234</v>
      </c>
      <c r="BA231" s="71">
        <v>176207.55184383146</v>
      </c>
      <c r="BB231" s="71">
        <v>191808.31762891239</v>
      </c>
      <c r="BC231" s="71">
        <v>176234.56573272037</v>
      </c>
      <c r="BD231" s="71">
        <v>186563.17043935054</v>
      </c>
      <c r="BE231" s="71">
        <v>186576.67738379497</v>
      </c>
      <c r="BF231" s="71">
        <v>176275.08656605368</v>
      </c>
      <c r="BG231" s="71">
        <v>191875.85235113461</v>
      </c>
      <c r="BH231" s="71">
        <v>176302.10045494256</v>
      </c>
      <c r="BI231" s="71">
        <v>181358.54408312234</v>
      </c>
      <c r="BJ231" s="71">
        <v>220949.95252236116</v>
      </c>
      <c r="BK231" s="71">
        <v>197811.4251348119</v>
      </c>
      <c r="BL231" s="71">
        <v>209514.17815401824</v>
      </c>
      <c r="BM231" s="71">
        <v>215125.79823498035</v>
      </c>
      <c r="BN231" s="71">
        <v>209529.73370957377</v>
      </c>
      <c r="BO231" s="71">
        <v>203690.02386663744</v>
      </c>
      <c r="BP231" s="71">
        <v>220996.61918902784</v>
      </c>
      <c r="BQ231" s="71">
        <v>209553.06704290712</v>
      </c>
      <c r="BR231" s="71">
        <v>209439.0221619198</v>
      </c>
      <c r="BS231" s="71">
        <v>215294.28756041199</v>
      </c>
      <c r="BT231" s="71">
        <v>203728.91275552634</v>
      </c>
      <c r="BU231" s="71">
        <v>221035.50807791672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0.23000000000000004</v>
      </c>
      <c r="I248" s="63">
        <v>0.23747572815533982</v>
      </c>
      <c r="J248" s="63">
        <v>0.24487887642567632</v>
      </c>
      <c r="K248" s="63">
        <v>0.2522101494700873</v>
      </c>
      <c r="L248" s="63">
        <v>0.25947024510629996</v>
      </c>
      <c r="M248" s="64"/>
      <c r="N248" s="64">
        <v>0</v>
      </c>
      <c r="O248" s="64">
        <v>0</v>
      </c>
      <c r="P248" s="64">
        <v>0</v>
      </c>
      <c r="Q248" s="64">
        <v>0.2299999999999999</v>
      </c>
      <c r="R248" s="64">
        <v>0.23000000000000015</v>
      </c>
      <c r="S248" s="64">
        <v>0.22999999999999998</v>
      </c>
      <c r="T248" s="64">
        <v>0.23000000000000015</v>
      </c>
      <c r="U248" s="64">
        <v>0.23</v>
      </c>
      <c r="V248" s="64">
        <v>0.23</v>
      </c>
      <c r="W248" s="64">
        <v>0.23000000000000015</v>
      </c>
      <c r="X248" s="64">
        <v>0.23</v>
      </c>
      <c r="Y248" s="64">
        <v>0.23</v>
      </c>
      <c r="Z248" s="64">
        <v>0.23747572815533988</v>
      </c>
      <c r="AA248" s="64">
        <v>0.23747572815533982</v>
      </c>
      <c r="AB248" s="64">
        <v>0.23747572815533977</v>
      </c>
      <c r="AC248" s="64">
        <v>0.23747572815533977</v>
      </c>
      <c r="AD248" s="64">
        <v>0.23747572815533993</v>
      </c>
      <c r="AE248" s="64">
        <v>0.23747572815533979</v>
      </c>
      <c r="AF248" s="64">
        <v>0.23747572815533988</v>
      </c>
      <c r="AG248" s="64">
        <v>0.23747572815533977</v>
      </c>
      <c r="AH248" s="64">
        <v>0.23747572815533977</v>
      </c>
      <c r="AI248" s="64">
        <v>0.23747572815533988</v>
      </c>
      <c r="AJ248" s="64">
        <v>0.23747572815533988</v>
      </c>
      <c r="AK248" s="64">
        <v>0.23747572815533988</v>
      </c>
      <c r="AL248" s="64">
        <v>0.24487887642567624</v>
      </c>
      <c r="AM248" s="64">
        <v>0.24487887642567616</v>
      </c>
      <c r="AN248" s="64">
        <v>0.24487887642567624</v>
      </c>
      <c r="AO248" s="64">
        <v>0.24487887642567627</v>
      </c>
      <c r="AP248" s="64">
        <v>0.24487887642567635</v>
      </c>
      <c r="AQ248" s="64">
        <v>0.24487887642567627</v>
      </c>
      <c r="AR248" s="64">
        <v>0.24487887642567641</v>
      </c>
      <c r="AS248" s="64">
        <v>0.24487887642567635</v>
      </c>
      <c r="AT248" s="64">
        <v>0.24487887642567627</v>
      </c>
      <c r="AU248" s="64">
        <v>0.24487887642567624</v>
      </c>
      <c r="AV248" s="64">
        <v>0.24487887642567616</v>
      </c>
      <c r="AW248" s="64">
        <v>0.24487887642567641</v>
      </c>
      <c r="AX248" s="64">
        <v>0.2522101494700873</v>
      </c>
      <c r="AY248" s="64">
        <v>0.25221014947008724</v>
      </c>
      <c r="AZ248" s="64">
        <v>0.2522101494700873</v>
      </c>
      <c r="BA248" s="64">
        <v>0.2522101494700873</v>
      </c>
      <c r="BB248" s="64">
        <v>0.2522101494700873</v>
      </c>
      <c r="BC248" s="64">
        <v>0.2522101494700873</v>
      </c>
      <c r="BD248" s="64">
        <v>0.25221014947008719</v>
      </c>
      <c r="BE248" s="64">
        <v>0.25221014947008719</v>
      </c>
      <c r="BF248" s="64">
        <v>0.2522101494700873</v>
      </c>
      <c r="BG248" s="64">
        <v>0.2522101494700873</v>
      </c>
      <c r="BH248" s="64">
        <v>0.2522101494700873</v>
      </c>
      <c r="BI248" s="64">
        <v>0.2522101494700873</v>
      </c>
      <c r="BJ248" s="64">
        <v>0.2594702451062999</v>
      </c>
      <c r="BK248" s="64">
        <v>0.25947024510629979</v>
      </c>
      <c r="BL248" s="64">
        <v>0.25947024510630001</v>
      </c>
      <c r="BM248" s="64">
        <v>0.2594702451062999</v>
      </c>
      <c r="BN248" s="64">
        <v>0.25947024510630001</v>
      </c>
      <c r="BO248" s="64">
        <v>0.25947024510630001</v>
      </c>
      <c r="BP248" s="64">
        <v>0.2594702451062999</v>
      </c>
      <c r="BQ248" s="64">
        <v>0.25947024510630001</v>
      </c>
      <c r="BR248" s="64">
        <v>0.25947024510629979</v>
      </c>
      <c r="BS248" s="64">
        <v>0.25947024510630001</v>
      </c>
      <c r="BT248" s="64">
        <v>0.25947024510630001</v>
      </c>
      <c r="BU248" s="64">
        <v>0.2594702451062999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0.17084968901193578</v>
      </c>
      <c r="I249" s="63">
        <v>0.19023959431118481</v>
      </c>
      <c r="J249" s="63">
        <v>0.20009760300450077</v>
      </c>
      <c r="K249" s="63">
        <v>0.20895752084225108</v>
      </c>
      <c r="L249" s="63">
        <v>0.2176366546921861</v>
      </c>
      <c r="M249" s="64"/>
      <c r="N249" s="64">
        <v>0</v>
      </c>
      <c r="O249" s="64">
        <v>0</v>
      </c>
      <c r="P249" s="64">
        <v>0</v>
      </c>
      <c r="Q249" s="64">
        <v>0.17396535936556853</v>
      </c>
      <c r="R249" s="64">
        <v>0.17872353081295297</v>
      </c>
      <c r="S249" s="64">
        <v>0.17923210763592792</v>
      </c>
      <c r="T249" s="64">
        <v>0.17872353081295297</v>
      </c>
      <c r="U249" s="64">
        <v>0.17931496259529794</v>
      </c>
      <c r="V249" s="64">
        <v>0.17863680979253355</v>
      </c>
      <c r="W249" s="64">
        <v>0.17872353081295297</v>
      </c>
      <c r="X249" s="64">
        <v>0.17863680979253355</v>
      </c>
      <c r="Y249" s="64">
        <v>0.17931496259529794</v>
      </c>
      <c r="Z249" s="64">
        <v>0.19016173669968575</v>
      </c>
      <c r="AA249" s="64">
        <v>0.18833604648967761</v>
      </c>
      <c r="AB249" s="64">
        <v>0.19131744143643264</v>
      </c>
      <c r="AC249" s="64">
        <v>0.18958465071376354</v>
      </c>
      <c r="AD249" s="64">
        <v>0.19075495119646191</v>
      </c>
      <c r="AE249" s="64">
        <v>0.19020851655598683</v>
      </c>
      <c r="AF249" s="64">
        <v>0.19016173669968575</v>
      </c>
      <c r="AG249" s="64">
        <v>0.19131744143643264</v>
      </c>
      <c r="AH249" s="64">
        <v>0.18958465071376354</v>
      </c>
      <c r="AI249" s="64">
        <v>0.19016173669968575</v>
      </c>
      <c r="AJ249" s="64">
        <v>0.19079927931270441</v>
      </c>
      <c r="AK249" s="64">
        <v>0.19016173669968575</v>
      </c>
      <c r="AL249" s="64">
        <v>0.20055856479648351</v>
      </c>
      <c r="AM249" s="64">
        <v>0.19840461113512073</v>
      </c>
      <c r="AN249" s="64">
        <v>0.20055856479648351</v>
      </c>
      <c r="AO249" s="64">
        <v>0.19950585550899549</v>
      </c>
      <c r="AP249" s="64">
        <v>0.20107301096412486</v>
      </c>
      <c r="AQ249" s="64">
        <v>0.19950585550899549</v>
      </c>
      <c r="AR249" s="64">
        <v>0.20001518103191263</v>
      </c>
      <c r="AS249" s="64">
        <v>0.20107301096412486</v>
      </c>
      <c r="AT249" s="64">
        <v>0.19950585550899549</v>
      </c>
      <c r="AU249" s="64">
        <v>0.20055856479648351</v>
      </c>
      <c r="AV249" s="64">
        <v>0.200077061702921</v>
      </c>
      <c r="AW249" s="64">
        <v>0.20001518103191263</v>
      </c>
      <c r="AX249" s="64">
        <v>0.20982812319456562</v>
      </c>
      <c r="AY249" s="64">
        <v>0.20739463951599252</v>
      </c>
      <c r="AZ249" s="64">
        <v>0.20890482849632777</v>
      </c>
      <c r="BA249" s="64">
        <v>0.20842767557995015</v>
      </c>
      <c r="BB249" s="64">
        <v>0.20982812319456562</v>
      </c>
      <c r="BC249" s="64">
        <v>0.20842767557995015</v>
      </c>
      <c r="BD249" s="64">
        <v>0.20937841947765098</v>
      </c>
      <c r="BE249" s="64">
        <v>0.20937841947765098</v>
      </c>
      <c r="BF249" s="64">
        <v>0.20842767557995015</v>
      </c>
      <c r="BG249" s="64">
        <v>0.20982812319456562</v>
      </c>
      <c r="BH249" s="64">
        <v>0.20842767557995015</v>
      </c>
      <c r="BI249" s="64">
        <v>0.20890482849632777</v>
      </c>
      <c r="BJ249" s="64">
        <v>0.21831441160960832</v>
      </c>
      <c r="BK249" s="64">
        <v>0.21657820778360626</v>
      </c>
      <c r="BL249" s="64">
        <v>0.21749968610065512</v>
      </c>
      <c r="BM249" s="64">
        <v>0.2179084011342988</v>
      </c>
      <c r="BN249" s="64">
        <v>0.21749968610065512</v>
      </c>
      <c r="BO249" s="64">
        <v>0.21705112506966889</v>
      </c>
      <c r="BP249" s="64">
        <v>0.21831441160960832</v>
      </c>
      <c r="BQ249" s="64">
        <v>0.21749968610065512</v>
      </c>
      <c r="BR249" s="64">
        <v>0.21749057683656167</v>
      </c>
      <c r="BS249" s="64">
        <v>0.21791706771931826</v>
      </c>
      <c r="BT249" s="64">
        <v>0.21705112506966889</v>
      </c>
      <c r="BU249" s="64">
        <v>0.21831441160960832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9.7009758049552364E-2</v>
      </c>
      <c r="I250" s="63">
        <v>0.11277417088796339</v>
      </c>
      <c r="J250" s="63">
        <v>0.11899618953360996</v>
      </c>
      <c r="K250" s="63">
        <v>0.12453146568312656</v>
      </c>
      <c r="L250" s="63">
        <v>0.12990566447770888</v>
      </c>
      <c r="M250" s="64"/>
      <c r="N250" s="64">
        <v>0</v>
      </c>
      <c r="O250" s="64">
        <v>0</v>
      </c>
      <c r="P250" s="64">
        <v>0</v>
      </c>
      <c r="Q250" s="64">
        <v>0.10249399270351398</v>
      </c>
      <c r="R250" s="64">
        <v>0.10564624778480762</v>
      </c>
      <c r="S250" s="64">
        <v>0.10599027941345661</v>
      </c>
      <c r="T250" s="64">
        <v>0.10566287470316327</v>
      </c>
      <c r="U250" s="64">
        <v>0.10606122572781887</v>
      </c>
      <c r="V250" s="64">
        <v>0.10562233826053374</v>
      </c>
      <c r="W250" s="64">
        <v>0.10568781508069675</v>
      </c>
      <c r="X250" s="64">
        <v>0.1056390200532074</v>
      </c>
      <c r="Y250" s="64">
        <v>0.10609373108589037</v>
      </c>
      <c r="Z250" s="64">
        <v>0.11265701395877381</v>
      </c>
      <c r="AA250" s="64">
        <v>0.111456691719353</v>
      </c>
      <c r="AB250" s="64">
        <v>0.11344765514778542</v>
      </c>
      <c r="AC250" s="64">
        <v>0.11231025371237258</v>
      </c>
      <c r="AD250" s="64">
        <v>0.11309769956066536</v>
      </c>
      <c r="AE250" s="64">
        <v>0.11274765468079921</v>
      </c>
      <c r="AF250" s="64">
        <v>0.11272862875239995</v>
      </c>
      <c r="AG250" s="64">
        <v>0.11350424319852587</v>
      </c>
      <c r="AH250" s="64">
        <v>0.11237147612933746</v>
      </c>
      <c r="AI250" s="64">
        <v>0.11276443614921301</v>
      </c>
      <c r="AJ250" s="64">
        <v>0.11319663094658079</v>
      </c>
      <c r="AK250" s="64">
        <v>0.11278830774708838</v>
      </c>
      <c r="AL250" s="64">
        <v>0.11924219573121705</v>
      </c>
      <c r="AM250" s="64">
        <v>0.11783915614598818</v>
      </c>
      <c r="AN250" s="64">
        <v>0.11926231473954829</v>
      </c>
      <c r="AO250" s="64">
        <v>0.11858284162384612</v>
      </c>
      <c r="AP250" s="64">
        <v>0.11961913205843505</v>
      </c>
      <c r="AQ250" s="64">
        <v>0.1186040568601954</v>
      </c>
      <c r="AR250" s="64">
        <v>0.11894748101279602</v>
      </c>
      <c r="AS250" s="64">
        <v>0.11964850700107252</v>
      </c>
      <c r="AT250" s="64">
        <v>0.11863587971471935</v>
      </c>
      <c r="AU250" s="64">
        <v>0.11933273126870765</v>
      </c>
      <c r="AV250" s="64">
        <v>0.1190291574997883</v>
      </c>
      <c r="AW250" s="64">
        <v>0.11899919315139741</v>
      </c>
      <c r="AX250" s="64">
        <v>0.12504559386220873</v>
      </c>
      <c r="AY250" s="64">
        <v>0.12347636563939199</v>
      </c>
      <c r="AZ250" s="64">
        <v>0.1244649507899518</v>
      </c>
      <c r="BA250" s="64">
        <v>0.12416529190125861</v>
      </c>
      <c r="BB250" s="64">
        <v>0.125080826114705</v>
      </c>
      <c r="BC250" s="64">
        <v>0.1241843273362566</v>
      </c>
      <c r="BD250" s="64">
        <v>0.12480796317329806</v>
      </c>
      <c r="BE250" s="64">
        <v>0.12481699911657045</v>
      </c>
      <c r="BF250" s="64">
        <v>0.12421288048875356</v>
      </c>
      <c r="BG250" s="64">
        <v>0.12512486643032533</v>
      </c>
      <c r="BH250" s="64">
        <v>0.12423191592375153</v>
      </c>
      <c r="BI250" s="64">
        <v>0.12454843414113234</v>
      </c>
      <c r="BJ250" s="64">
        <v>0.13031431912290753</v>
      </c>
      <c r="BK250" s="64">
        <v>0.12920520970809443</v>
      </c>
      <c r="BL250" s="64">
        <v>0.12980111520676524</v>
      </c>
      <c r="BM250" s="64">
        <v>0.13006787401765468</v>
      </c>
      <c r="BN250" s="64">
        <v>0.12981075239922904</v>
      </c>
      <c r="BO250" s="64">
        <v>0.12952834872052743</v>
      </c>
      <c r="BP250" s="64">
        <v>0.1303418427083303</v>
      </c>
      <c r="BQ250" s="64">
        <v>0.12982520818792481</v>
      </c>
      <c r="BR250" s="64">
        <v>0.12982420170617504</v>
      </c>
      <c r="BS250" s="64">
        <v>0.13010162883361701</v>
      </c>
      <c r="BT250" s="64">
        <v>0.1295530785205723</v>
      </c>
      <c r="BU250" s="64">
        <v>0.13036477902951593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207</v>
      </c>
    </row>
    <row r="2" spans="1:70" ht="13" x14ac:dyDescent="0.3">
      <c r="A2" s="130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289</v>
      </c>
      <c r="C10" s="42" t="s">
        <v>213</v>
      </c>
      <c r="D10" s="50">
        <v>1922200</v>
      </c>
      <c r="E10" s="50">
        <v>3099579</v>
      </c>
      <c r="F10" s="50">
        <v>3579476.5999999996</v>
      </c>
      <c r="G10" s="50">
        <v>3985940.2779000006</v>
      </c>
      <c r="H10" s="50">
        <v>4441539.1414625002</v>
      </c>
      <c r="I10" s="93"/>
      <c r="J10" s="50">
        <v>0</v>
      </c>
      <c r="K10" s="50">
        <v>0</v>
      </c>
      <c r="L10" s="50">
        <v>0</v>
      </c>
      <c r="M10" s="50">
        <v>207200</v>
      </c>
      <c r="N10" s="50">
        <v>212800</v>
      </c>
      <c r="O10" s="50">
        <v>217000</v>
      </c>
      <c r="P10" s="50">
        <v>212800</v>
      </c>
      <c r="Q10" s="50">
        <v>217700</v>
      </c>
      <c r="R10" s="50">
        <v>212100</v>
      </c>
      <c r="S10" s="50">
        <v>212800</v>
      </c>
      <c r="T10" s="50">
        <v>212100</v>
      </c>
      <c r="U10" s="50">
        <v>217700</v>
      </c>
      <c r="V10" s="50">
        <v>257397</v>
      </c>
      <c r="W10" s="50">
        <v>237930</v>
      </c>
      <c r="X10" s="50">
        <v>271456.50000000006</v>
      </c>
      <c r="Y10" s="50">
        <v>250908</v>
      </c>
      <c r="Z10" s="50">
        <v>264426.75</v>
      </c>
      <c r="AA10" s="50">
        <v>257937.75000000006</v>
      </c>
      <c r="AB10" s="50">
        <v>257397</v>
      </c>
      <c r="AC10" s="50">
        <v>271456.50000000006</v>
      </c>
      <c r="AD10" s="50">
        <v>250908</v>
      </c>
      <c r="AE10" s="50">
        <v>257397</v>
      </c>
      <c r="AF10" s="50">
        <v>264967.5</v>
      </c>
      <c r="AG10" s="50">
        <v>257397</v>
      </c>
      <c r="AH10" s="50">
        <v>305406.58749999997</v>
      </c>
      <c r="AI10" s="50">
        <v>274773.09999999998</v>
      </c>
      <c r="AJ10" s="50">
        <v>305406.58749999997</v>
      </c>
      <c r="AK10" s="50">
        <v>289625.69999999995</v>
      </c>
      <c r="AL10" s="50">
        <v>313761.17499999993</v>
      </c>
      <c r="AM10" s="50">
        <v>289625.69999999995</v>
      </c>
      <c r="AN10" s="50">
        <v>297052</v>
      </c>
      <c r="AO10" s="50">
        <v>313761.17499999993</v>
      </c>
      <c r="AP10" s="50">
        <v>289625.69999999995</v>
      </c>
      <c r="AQ10" s="50">
        <v>305406.58749999997</v>
      </c>
      <c r="AR10" s="50">
        <v>297980.28749999998</v>
      </c>
      <c r="AS10" s="50">
        <v>297052</v>
      </c>
      <c r="AT10" s="50">
        <v>348798.4584</v>
      </c>
      <c r="AU10" s="50">
        <v>305963.56</v>
      </c>
      <c r="AV10" s="50">
        <v>331205.55369999999</v>
      </c>
      <c r="AW10" s="50">
        <v>322791.55580000009</v>
      </c>
      <c r="AX10" s="50">
        <v>348798.4584</v>
      </c>
      <c r="AY10" s="50">
        <v>322791.55580000009</v>
      </c>
      <c r="AZ10" s="50">
        <v>340002.00605000003</v>
      </c>
      <c r="BA10" s="50">
        <v>340002.00605000003</v>
      </c>
      <c r="BB10" s="50">
        <v>322791.55580000009</v>
      </c>
      <c r="BC10" s="50">
        <v>348798.4584</v>
      </c>
      <c r="BD10" s="50">
        <v>322791.55580000009</v>
      </c>
      <c r="BE10" s="50">
        <v>331205.55369999999</v>
      </c>
      <c r="BF10" s="50">
        <v>385655.59374649997</v>
      </c>
      <c r="BG10" s="50">
        <v>348232.42581399996</v>
      </c>
      <c r="BH10" s="50">
        <v>367140.97382199991</v>
      </c>
      <c r="BI10" s="50">
        <v>376201.31974249997</v>
      </c>
      <c r="BJ10" s="50">
        <v>367140.97382199991</v>
      </c>
      <c r="BK10" s="50">
        <v>357686.69981799996</v>
      </c>
      <c r="BL10" s="50">
        <v>385655.59374649997</v>
      </c>
      <c r="BM10" s="50">
        <v>367140.97382199991</v>
      </c>
      <c r="BN10" s="50">
        <v>366944.00978025002</v>
      </c>
      <c r="BO10" s="50">
        <v>376398.28378425003</v>
      </c>
      <c r="BP10" s="50">
        <v>357686.69981799996</v>
      </c>
      <c r="BQ10" s="50">
        <v>385655.59374649997</v>
      </c>
      <c r="BR10" s="40"/>
    </row>
    <row r="11" spans="1:70" ht="14.15" hidden="1" customHeight="1" outlineLevel="1" x14ac:dyDescent="0.3">
      <c r="A11" s="130">
        <v>11</v>
      </c>
      <c r="B11" s="215" t="s">
        <v>290</v>
      </c>
      <c r="C11" s="42" t="s">
        <v>213</v>
      </c>
      <c r="D11" s="50">
        <v>3102980</v>
      </c>
      <c r="E11" s="50">
        <v>5003606.0999999996</v>
      </c>
      <c r="F11" s="50">
        <v>5778297.9399999995</v>
      </c>
      <c r="G11" s="50">
        <v>6434446.4486100003</v>
      </c>
      <c r="H11" s="50">
        <v>7169913.1855037492</v>
      </c>
      <c r="I11" s="93"/>
      <c r="J11" s="50">
        <v>0</v>
      </c>
      <c r="K11" s="50">
        <v>0</v>
      </c>
      <c r="L11" s="50">
        <v>0</v>
      </c>
      <c r="M11" s="50">
        <v>334480</v>
      </c>
      <c r="N11" s="50">
        <v>343520</v>
      </c>
      <c r="O11" s="50">
        <v>350300</v>
      </c>
      <c r="P11" s="50">
        <v>343520</v>
      </c>
      <c r="Q11" s="50">
        <v>351430</v>
      </c>
      <c r="R11" s="50">
        <v>342390</v>
      </c>
      <c r="S11" s="50">
        <v>343520</v>
      </c>
      <c r="T11" s="50">
        <v>342390</v>
      </c>
      <c r="U11" s="50">
        <v>351430</v>
      </c>
      <c r="V11" s="50">
        <v>415512.30000000005</v>
      </c>
      <c r="W11" s="50">
        <v>384087</v>
      </c>
      <c r="X11" s="50">
        <v>438208.35</v>
      </c>
      <c r="Y11" s="50">
        <v>405037.19999999995</v>
      </c>
      <c r="Z11" s="50">
        <v>426860.32499999995</v>
      </c>
      <c r="AA11" s="50">
        <v>416385.22499999998</v>
      </c>
      <c r="AB11" s="50">
        <v>415512.30000000005</v>
      </c>
      <c r="AC11" s="50">
        <v>438208.35</v>
      </c>
      <c r="AD11" s="50">
        <v>405037.19999999995</v>
      </c>
      <c r="AE11" s="50">
        <v>415512.30000000005</v>
      </c>
      <c r="AF11" s="50">
        <v>427733.25</v>
      </c>
      <c r="AG11" s="50">
        <v>415512.30000000005</v>
      </c>
      <c r="AH11" s="50">
        <v>493013.49124999996</v>
      </c>
      <c r="AI11" s="50">
        <v>443562.29</v>
      </c>
      <c r="AJ11" s="50">
        <v>493013.49124999996</v>
      </c>
      <c r="AK11" s="50">
        <v>467538.63</v>
      </c>
      <c r="AL11" s="50">
        <v>506500.1825</v>
      </c>
      <c r="AM11" s="50">
        <v>467538.63</v>
      </c>
      <c r="AN11" s="50">
        <v>479526.8</v>
      </c>
      <c r="AO11" s="50">
        <v>506500.1825</v>
      </c>
      <c r="AP11" s="50">
        <v>467538.63</v>
      </c>
      <c r="AQ11" s="50">
        <v>493013.49124999996</v>
      </c>
      <c r="AR11" s="50">
        <v>481025.32124999998</v>
      </c>
      <c r="AS11" s="50">
        <v>479526.8</v>
      </c>
      <c r="AT11" s="50">
        <v>563060.36855999997</v>
      </c>
      <c r="AU11" s="50">
        <v>493912.60399999999</v>
      </c>
      <c r="AV11" s="50">
        <v>534660.39382999996</v>
      </c>
      <c r="AW11" s="50">
        <v>521077.79721999995</v>
      </c>
      <c r="AX11" s="50">
        <v>563060.36855999997</v>
      </c>
      <c r="AY11" s="50">
        <v>521077.79721999995</v>
      </c>
      <c r="AZ11" s="50">
        <v>548860.38119499991</v>
      </c>
      <c r="BA11" s="50">
        <v>548860.38119499991</v>
      </c>
      <c r="BB11" s="50">
        <v>521077.79721999995</v>
      </c>
      <c r="BC11" s="50">
        <v>563060.36855999997</v>
      </c>
      <c r="BD11" s="50">
        <v>521077.79721999995</v>
      </c>
      <c r="BE11" s="50">
        <v>534660.39382999996</v>
      </c>
      <c r="BF11" s="50">
        <v>622558.31561934995</v>
      </c>
      <c r="BG11" s="50">
        <v>562146.63024259987</v>
      </c>
      <c r="BH11" s="50">
        <v>592670.4291697999</v>
      </c>
      <c r="BI11" s="50">
        <v>607296.41615574993</v>
      </c>
      <c r="BJ11" s="50">
        <v>592670.4291697999</v>
      </c>
      <c r="BK11" s="50">
        <v>577408.5297062</v>
      </c>
      <c r="BL11" s="50">
        <v>622558.31561934995</v>
      </c>
      <c r="BM11" s="50">
        <v>592670.4291697999</v>
      </c>
      <c r="BN11" s="50">
        <v>592352.47293097503</v>
      </c>
      <c r="BO11" s="50">
        <v>607614.37239457504</v>
      </c>
      <c r="BP11" s="50">
        <v>577408.5297062</v>
      </c>
      <c r="BQ11" s="50">
        <v>622558.31561934995</v>
      </c>
      <c r="BR11" s="40"/>
    </row>
    <row r="12" spans="1:70" ht="14.15" hidden="1" customHeight="1" outlineLevel="1" x14ac:dyDescent="0.3">
      <c r="A12" s="130">
        <v>12</v>
      </c>
      <c r="B12" s="215" t="s">
        <v>296</v>
      </c>
      <c r="C12" s="42" t="s">
        <v>213</v>
      </c>
      <c r="D12" s="50">
        <v>1864534</v>
      </c>
      <c r="E12" s="50">
        <v>3006591.63</v>
      </c>
      <c r="F12" s="50">
        <v>3472092.3019999997</v>
      </c>
      <c r="G12" s="50">
        <v>3866362.069563</v>
      </c>
      <c r="H12" s="50">
        <v>4308292.9672186254</v>
      </c>
      <c r="I12" s="93"/>
      <c r="J12" s="50">
        <v>0</v>
      </c>
      <c r="K12" s="50">
        <v>0</v>
      </c>
      <c r="L12" s="50">
        <v>0</v>
      </c>
      <c r="M12" s="50">
        <v>200984</v>
      </c>
      <c r="N12" s="50">
        <v>206416</v>
      </c>
      <c r="O12" s="50">
        <v>210490</v>
      </c>
      <c r="P12" s="50">
        <v>206416</v>
      </c>
      <c r="Q12" s="50">
        <v>211169</v>
      </c>
      <c r="R12" s="50">
        <v>205737</v>
      </c>
      <c r="S12" s="50">
        <v>206416</v>
      </c>
      <c r="T12" s="50">
        <v>205737</v>
      </c>
      <c r="U12" s="50">
        <v>211169</v>
      </c>
      <c r="V12" s="50">
        <v>249675.09000000003</v>
      </c>
      <c r="W12" s="50">
        <v>230792.1</v>
      </c>
      <c r="X12" s="50">
        <v>263312.80500000005</v>
      </c>
      <c r="Y12" s="50">
        <v>243380.75999999998</v>
      </c>
      <c r="Z12" s="50">
        <v>256493.94749999998</v>
      </c>
      <c r="AA12" s="50">
        <v>250199.61750000005</v>
      </c>
      <c r="AB12" s="50">
        <v>249675.09000000003</v>
      </c>
      <c r="AC12" s="50">
        <v>263312.80500000005</v>
      </c>
      <c r="AD12" s="50">
        <v>243380.75999999998</v>
      </c>
      <c r="AE12" s="50">
        <v>249675.09000000003</v>
      </c>
      <c r="AF12" s="50">
        <v>257018.47500000001</v>
      </c>
      <c r="AG12" s="50">
        <v>249675.09000000003</v>
      </c>
      <c r="AH12" s="50">
        <v>296244.38987499994</v>
      </c>
      <c r="AI12" s="50">
        <v>266529.90699999995</v>
      </c>
      <c r="AJ12" s="50">
        <v>296244.38987499994</v>
      </c>
      <c r="AK12" s="50">
        <v>280936.92899999995</v>
      </c>
      <c r="AL12" s="50">
        <v>304348.33974999998</v>
      </c>
      <c r="AM12" s="50">
        <v>280936.92899999995</v>
      </c>
      <c r="AN12" s="50">
        <v>288140.43999999994</v>
      </c>
      <c r="AO12" s="50">
        <v>304348.33974999998</v>
      </c>
      <c r="AP12" s="50">
        <v>280936.92899999995</v>
      </c>
      <c r="AQ12" s="50">
        <v>296244.38987499994</v>
      </c>
      <c r="AR12" s="50">
        <v>289040.87887499999</v>
      </c>
      <c r="AS12" s="50">
        <v>288140.43999999994</v>
      </c>
      <c r="AT12" s="50">
        <v>338334.504648</v>
      </c>
      <c r="AU12" s="50">
        <v>296784.6532</v>
      </c>
      <c r="AV12" s="50">
        <v>321269.38708899997</v>
      </c>
      <c r="AW12" s="50">
        <v>313107.80912600004</v>
      </c>
      <c r="AX12" s="50">
        <v>338334.504648</v>
      </c>
      <c r="AY12" s="50">
        <v>313107.80912600004</v>
      </c>
      <c r="AZ12" s="50">
        <v>329801.94586849998</v>
      </c>
      <c r="BA12" s="50">
        <v>329801.94586849998</v>
      </c>
      <c r="BB12" s="50">
        <v>313107.80912600004</v>
      </c>
      <c r="BC12" s="50">
        <v>338334.504648</v>
      </c>
      <c r="BD12" s="50">
        <v>313107.80912600004</v>
      </c>
      <c r="BE12" s="50">
        <v>321269.38708899997</v>
      </c>
      <c r="BF12" s="50">
        <v>374085.92593410501</v>
      </c>
      <c r="BG12" s="50">
        <v>337785.45303958002</v>
      </c>
      <c r="BH12" s="50">
        <v>356126.74460733996</v>
      </c>
      <c r="BI12" s="50">
        <v>364915.28015022498</v>
      </c>
      <c r="BJ12" s="50">
        <v>356126.74460733996</v>
      </c>
      <c r="BK12" s="50">
        <v>346956.09882346005</v>
      </c>
      <c r="BL12" s="50">
        <v>374085.92593410501</v>
      </c>
      <c r="BM12" s="50">
        <v>356126.74460733996</v>
      </c>
      <c r="BN12" s="50">
        <v>355935.68948684249</v>
      </c>
      <c r="BO12" s="50">
        <v>365106.33527072251</v>
      </c>
      <c r="BP12" s="50">
        <v>346956.09882346005</v>
      </c>
      <c r="BQ12" s="50">
        <v>374085.92593410501</v>
      </c>
      <c r="BR12" s="40"/>
    </row>
    <row r="13" spans="1:70" ht="14.15" hidden="1" customHeight="1" outlineLevel="1" x14ac:dyDescent="0.3">
      <c r="A13" s="130">
        <v>13</v>
      </c>
      <c r="B13" s="215" t="s">
        <v>291</v>
      </c>
      <c r="C13" s="42" t="s">
        <v>213</v>
      </c>
      <c r="D13" s="50">
        <v>458856.6</v>
      </c>
      <c r="E13" s="50">
        <v>739913.78700000001</v>
      </c>
      <c r="F13" s="50">
        <v>854472.19979999994</v>
      </c>
      <c r="G13" s="50">
        <v>951500.88633869996</v>
      </c>
      <c r="H13" s="50">
        <v>1060258.8436262626</v>
      </c>
      <c r="I13" s="93"/>
      <c r="J13" s="50">
        <v>0</v>
      </c>
      <c r="K13" s="50">
        <v>0</v>
      </c>
      <c r="L13" s="50">
        <v>0</v>
      </c>
      <c r="M13" s="50">
        <v>49461.600000000006</v>
      </c>
      <c r="N13" s="50">
        <v>50798.399999999994</v>
      </c>
      <c r="O13" s="50">
        <v>51801</v>
      </c>
      <c r="P13" s="50">
        <v>50798.399999999994</v>
      </c>
      <c r="Q13" s="50">
        <v>51968.100000000006</v>
      </c>
      <c r="R13" s="50">
        <v>50631.3</v>
      </c>
      <c r="S13" s="50">
        <v>50798.399999999994</v>
      </c>
      <c r="T13" s="50">
        <v>50631.3</v>
      </c>
      <c r="U13" s="50">
        <v>51968.100000000006</v>
      </c>
      <c r="V13" s="50">
        <v>61444.341</v>
      </c>
      <c r="W13" s="50">
        <v>56797.29</v>
      </c>
      <c r="X13" s="50">
        <v>64800.544500000004</v>
      </c>
      <c r="Y13" s="50">
        <v>59895.324000000008</v>
      </c>
      <c r="Z13" s="50">
        <v>63122.442750000002</v>
      </c>
      <c r="AA13" s="50">
        <v>61573.425750000002</v>
      </c>
      <c r="AB13" s="50">
        <v>61444.341</v>
      </c>
      <c r="AC13" s="50">
        <v>64800.544500000004</v>
      </c>
      <c r="AD13" s="50">
        <v>59895.324000000008</v>
      </c>
      <c r="AE13" s="50">
        <v>61444.341</v>
      </c>
      <c r="AF13" s="50">
        <v>63251.527500000004</v>
      </c>
      <c r="AG13" s="50">
        <v>61444.341</v>
      </c>
      <c r="AH13" s="50">
        <v>72904.915387500005</v>
      </c>
      <c r="AI13" s="50">
        <v>65592.264299999995</v>
      </c>
      <c r="AJ13" s="50">
        <v>72904.915387500005</v>
      </c>
      <c r="AK13" s="50">
        <v>69137.792100000006</v>
      </c>
      <c r="AL13" s="50">
        <v>74899.274774999998</v>
      </c>
      <c r="AM13" s="50">
        <v>69137.792100000006</v>
      </c>
      <c r="AN13" s="50">
        <v>70910.555999999997</v>
      </c>
      <c r="AO13" s="50">
        <v>74899.274774999998</v>
      </c>
      <c r="AP13" s="50">
        <v>69137.792100000006</v>
      </c>
      <c r="AQ13" s="50">
        <v>72904.915387500005</v>
      </c>
      <c r="AR13" s="50">
        <v>71132.151487499999</v>
      </c>
      <c r="AS13" s="50">
        <v>70910.555999999997</v>
      </c>
      <c r="AT13" s="50">
        <v>83263.174855200006</v>
      </c>
      <c r="AU13" s="50">
        <v>73037.87268</v>
      </c>
      <c r="AV13" s="50">
        <v>79063.497176099991</v>
      </c>
      <c r="AW13" s="50">
        <v>77054.955677400008</v>
      </c>
      <c r="AX13" s="50">
        <v>83263.174855200006</v>
      </c>
      <c r="AY13" s="50">
        <v>77054.955677400008</v>
      </c>
      <c r="AZ13" s="50">
        <v>81163.336015650013</v>
      </c>
      <c r="BA13" s="50">
        <v>81163.336015650013</v>
      </c>
      <c r="BB13" s="50">
        <v>77054.955677400008</v>
      </c>
      <c r="BC13" s="50">
        <v>83263.174855200006</v>
      </c>
      <c r="BD13" s="50">
        <v>77054.955677400008</v>
      </c>
      <c r="BE13" s="50">
        <v>79063.497176099991</v>
      </c>
      <c r="BF13" s="50">
        <v>92061.499592914508</v>
      </c>
      <c r="BG13" s="50">
        <v>83128.054790742011</v>
      </c>
      <c r="BH13" s="50">
        <v>87641.795322366001</v>
      </c>
      <c r="BI13" s="50">
        <v>89804.629327102506</v>
      </c>
      <c r="BJ13" s="50">
        <v>87641.795322366001</v>
      </c>
      <c r="BK13" s="50">
        <v>85384.925056553984</v>
      </c>
      <c r="BL13" s="50">
        <v>92061.499592914508</v>
      </c>
      <c r="BM13" s="50">
        <v>87641.795322366001</v>
      </c>
      <c r="BN13" s="50">
        <v>87594.777191828267</v>
      </c>
      <c r="BO13" s="50">
        <v>89851.64745764024</v>
      </c>
      <c r="BP13" s="50">
        <v>85384.925056553984</v>
      </c>
      <c r="BQ13" s="50">
        <v>92061.499592914508</v>
      </c>
      <c r="BR13" s="40"/>
    </row>
    <row r="14" spans="1:70" ht="14.15" hidden="1" customHeight="1" outlineLevel="1" x14ac:dyDescent="0.3">
      <c r="A14" s="130">
        <v>14</v>
      </c>
      <c r="B14" s="215" t="s">
        <v>306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254</v>
      </c>
      <c r="C15" s="121" t="s">
        <v>213</v>
      </c>
      <c r="D15" s="122">
        <v>7348570.5999999996</v>
      </c>
      <c r="E15" s="122">
        <v>11849690.517000001</v>
      </c>
      <c r="F15" s="122">
        <v>13684339.041799998</v>
      </c>
      <c r="G15" s="122">
        <v>15238249.6824117</v>
      </c>
      <c r="H15" s="122">
        <v>16980004.137811139</v>
      </c>
      <c r="I15" s="122"/>
      <c r="J15" s="122">
        <v>0</v>
      </c>
      <c r="K15" s="122">
        <v>0</v>
      </c>
      <c r="L15" s="122">
        <v>0</v>
      </c>
      <c r="M15" s="122">
        <v>792125.6</v>
      </c>
      <c r="N15" s="122">
        <v>813534.4</v>
      </c>
      <c r="O15" s="122">
        <v>829591</v>
      </c>
      <c r="P15" s="122">
        <v>813534.4</v>
      </c>
      <c r="Q15" s="122">
        <v>832267.1</v>
      </c>
      <c r="R15" s="122">
        <v>810858.3</v>
      </c>
      <c r="S15" s="122">
        <v>813534.4</v>
      </c>
      <c r="T15" s="122">
        <v>810858.3</v>
      </c>
      <c r="U15" s="122">
        <v>832267.1</v>
      </c>
      <c r="V15" s="122">
        <v>984028.73100000015</v>
      </c>
      <c r="W15" s="122">
        <v>909606.39</v>
      </c>
      <c r="X15" s="122">
        <v>1037778.1995000001</v>
      </c>
      <c r="Y15" s="122">
        <v>959221.28399999999</v>
      </c>
      <c r="Z15" s="122">
        <v>1010903.46525</v>
      </c>
      <c r="AA15" s="122">
        <v>986096.0182500002</v>
      </c>
      <c r="AB15" s="122">
        <v>984028.73100000015</v>
      </c>
      <c r="AC15" s="122">
        <v>1037778.1995000001</v>
      </c>
      <c r="AD15" s="122">
        <v>959221.28399999999</v>
      </c>
      <c r="AE15" s="122">
        <v>984028.73100000015</v>
      </c>
      <c r="AF15" s="122">
        <v>1012970.7524999999</v>
      </c>
      <c r="AG15" s="122">
        <v>984028.73100000015</v>
      </c>
      <c r="AH15" s="122">
        <v>1167569.3840124998</v>
      </c>
      <c r="AI15" s="122">
        <v>1050457.5612999997</v>
      </c>
      <c r="AJ15" s="122">
        <v>1167569.3840124998</v>
      </c>
      <c r="AK15" s="122">
        <v>1107239.0510999998</v>
      </c>
      <c r="AL15" s="122">
        <v>1199508.972025</v>
      </c>
      <c r="AM15" s="122">
        <v>1107239.0510999998</v>
      </c>
      <c r="AN15" s="122">
        <v>1135629.7960000001</v>
      </c>
      <c r="AO15" s="122">
        <v>1199508.972025</v>
      </c>
      <c r="AP15" s="122">
        <v>1107239.0510999998</v>
      </c>
      <c r="AQ15" s="122">
        <v>1167569.3840124998</v>
      </c>
      <c r="AR15" s="122">
        <v>1139178.6391124998</v>
      </c>
      <c r="AS15" s="122">
        <v>1135629.7960000001</v>
      </c>
      <c r="AT15" s="122">
        <v>1333456.5064632001</v>
      </c>
      <c r="AU15" s="122">
        <v>1169698.68988</v>
      </c>
      <c r="AV15" s="122">
        <v>1266198.8317951001</v>
      </c>
      <c r="AW15" s="122">
        <v>1234032.1178234003</v>
      </c>
      <c r="AX15" s="122">
        <v>1333456.5064632001</v>
      </c>
      <c r="AY15" s="122">
        <v>1234032.1178234003</v>
      </c>
      <c r="AZ15" s="122">
        <v>1299827.66912915</v>
      </c>
      <c r="BA15" s="122">
        <v>1299827.66912915</v>
      </c>
      <c r="BB15" s="122">
        <v>1234032.1178234003</v>
      </c>
      <c r="BC15" s="122">
        <v>1333456.5064632001</v>
      </c>
      <c r="BD15" s="122">
        <v>1234032.1178234003</v>
      </c>
      <c r="BE15" s="122">
        <v>1266198.8317951001</v>
      </c>
      <c r="BF15" s="122">
        <v>1474361.3348928695</v>
      </c>
      <c r="BG15" s="122">
        <v>1331292.5638869219</v>
      </c>
      <c r="BH15" s="122">
        <v>1403579.9429215058</v>
      </c>
      <c r="BI15" s="122">
        <v>1438217.6453755775</v>
      </c>
      <c r="BJ15" s="122">
        <v>1403579.9429215058</v>
      </c>
      <c r="BK15" s="122">
        <v>1367436.253404214</v>
      </c>
      <c r="BL15" s="122">
        <v>1474361.3348928695</v>
      </c>
      <c r="BM15" s="122">
        <v>1403579.9429215058</v>
      </c>
      <c r="BN15" s="122">
        <v>1402826.9493898957</v>
      </c>
      <c r="BO15" s="122">
        <v>1438970.6389071876</v>
      </c>
      <c r="BP15" s="122">
        <v>1367436.253404214</v>
      </c>
      <c r="BQ15" s="122">
        <v>1474361.3348928695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275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289</v>
      </c>
      <c r="C18" s="42" t="s">
        <v>213</v>
      </c>
      <c r="D18" s="50">
        <v>257250</v>
      </c>
      <c r="E18" s="50">
        <v>464936.85000000003</v>
      </c>
      <c r="F18" s="50">
        <v>536921.49</v>
      </c>
      <c r="G18" s="50">
        <v>597891.04168500006</v>
      </c>
      <c r="H18" s="50">
        <v>666230.87121937494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31920</v>
      </c>
      <c r="O18" s="50">
        <v>32549.999999999993</v>
      </c>
      <c r="P18" s="50">
        <v>31920</v>
      </c>
      <c r="Q18" s="50">
        <v>32655</v>
      </c>
      <c r="R18" s="50">
        <v>31815</v>
      </c>
      <c r="S18" s="50">
        <v>31920</v>
      </c>
      <c r="T18" s="50">
        <v>31815</v>
      </c>
      <c r="U18" s="50">
        <v>32655</v>
      </c>
      <c r="V18" s="50">
        <v>38609.550000000003</v>
      </c>
      <c r="W18" s="50">
        <v>35689.5</v>
      </c>
      <c r="X18" s="50">
        <v>40718.475000000006</v>
      </c>
      <c r="Y18" s="50">
        <v>37636.199999999997</v>
      </c>
      <c r="Z18" s="50">
        <v>39664.012499999997</v>
      </c>
      <c r="AA18" s="50">
        <v>38690.662500000006</v>
      </c>
      <c r="AB18" s="50">
        <v>38609.550000000003</v>
      </c>
      <c r="AC18" s="50">
        <v>40718.475000000006</v>
      </c>
      <c r="AD18" s="50">
        <v>37636.199999999997</v>
      </c>
      <c r="AE18" s="50">
        <v>38609.550000000003</v>
      </c>
      <c r="AF18" s="50">
        <v>39745.125</v>
      </c>
      <c r="AG18" s="50">
        <v>38609.550000000003</v>
      </c>
      <c r="AH18" s="50">
        <v>45810.988124999996</v>
      </c>
      <c r="AI18" s="50">
        <v>41215.964999999997</v>
      </c>
      <c r="AJ18" s="50">
        <v>45810.988124999996</v>
      </c>
      <c r="AK18" s="50">
        <v>43443.854999999996</v>
      </c>
      <c r="AL18" s="50">
        <v>47064.17624999999</v>
      </c>
      <c r="AM18" s="50">
        <v>43443.854999999996</v>
      </c>
      <c r="AN18" s="50">
        <v>44557.799999999996</v>
      </c>
      <c r="AO18" s="50">
        <v>47064.17624999999</v>
      </c>
      <c r="AP18" s="50">
        <v>43443.854999999996</v>
      </c>
      <c r="AQ18" s="50">
        <v>45810.988124999996</v>
      </c>
      <c r="AR18" s="50">
        <v>44697.043124999997</v>
      </c>
      <c r="AS18" s="50">
        <v>44557.799999999996</v>
      </c>
      <c r="AT18" s="50">
        <v>52319.768760000006</v>
      </c>
      <c r="AU18" s="50">
        <v>45894.534</v>
      </c>
      <c r="AV18" s="50">
        <v>49680.833054999996</v>
      </c>
      <c r="AW18" s="50">
        <v>48418.733370000002</v>
      </c>
      <c r="AX18" s="50">
        <v>52319.768760000006</v>
      </c>
      <c r="AY18" s="50">
        <v>48418.733370000002</v>
      </c>
      <c r="AZ18" s="50">
        <v>51000.300907500001</v>
      </c>
      <c r="BA18" s="50">
        <v>51000.300907500001</v>
      </c>
      <c r="BB18" s="50">
        <v>48418.733370000002</v>
      </c>
      <c r="BC18" s="50">
        <v>52319.768760000006</v>
      </c>
      <c r="BD18" s="50">
        <v>48418.733370000002</v>
      </c>
      <c r="BE18" s="50">
        <v>49680.833054999996</v>
      </c>
      <c r="BF18" s="50">
        <v>57848.339061974999</v>
      </c>
      <c r="BG18" s="50">
        <v>52234.863872099995</v>
      </c>
      <c r="BH18" s="50">
        <v>55071.146073299984</v>
      </c>
      <c r="BI18" s="50">
        <v>56430.197961374986</v>
      </c>
      <c r="BJ18" s="50">
        <v>55071.146073299984</v>
      </c>
      <c r="BK18" s="50">
        <v>53653.004972700001</v>
      </c>
      <c r="BL18" s="50">
        <v>57848.339061974999</v>
      </c>
      <c r="BM18" s="50">
        <v>55071.146073299984</v>
      </c>
      <c r="BN18" s="50">
        <v>55041.601467037493</v>
      </c>
      <c r="BO18" s="50">
        <v>56459.742567637499</v>
      </c>
      <c r="BP18" s="50">
        <v>53653.004972700001</v>
      </c>
      <c r="BQ18" s="50">
        <v>57848.339061974999</v>
      </c>
      <c r="BR18" s="40"/>
    </row>
    <row r="19" spans="1:70" ht="14.15" hidden="1" customHeight="1" outlineLevel="1" x14ac:dyDescent="0.3">
      <c r="A19" s="130">
        <v>19</v>
      </c>
      <c r="B19" s="215" t="s">
        <v>290</v>
      </c>
      <c r="C19" s="42" t="s">
        <v>213</v>
      </c>
      <c r="D19" s="50">
        <v>415274.99999999994</v>
      </c>
      <c r="E19" s="50">
        <v>750540.91500000004</v>
      </c>
      <c r="F19" s="50">
        <v>866744.69099999999</v>
      </c>
      <c r="G19" s="50">
        <v>965166.96729150007</v>
      </c>
      <c r="H19" s="50">
        <v>1075486.9778255622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51527.999999999993</v>
      </c>
      <c r="O19" s="50">
        <v>52544.999999999993</v>
      </c>
      <c r="P19" s="50">
        <v>51527.999999999993</v>
      </c>
      <c r="Q19" s="50">
        <v>52714.5</v>
      </c>
      <c r="R19" s="50">
        <v>51358.5</v>
      </c>
      <c r="S19" s="50">
        <v>51527.999999999993</v>
      </c>
      <c r="T19" s="50">
        <v>51358.5</v>
      </c>
      <c r="U19" s="50">
        <v>52714.5</v>
      </c>
      <c r="V19" s="50">
        <v>62326.845000000001</v>
      </c>
      <c r="W19" s="50">
        <v>57613.05</v>
      </c>
      <c r="X19" s="50">
        <v>65731.252500000002</v>
      </c>
      <c r="Y19" s="50">
        <v>60755.58</v>
      </c>
      <c r="Z19" s="50">
        <v>64029.048750000002</v>
      </c>
      <c r="AA19" s="50">
        <v>62457.783750000002</v>
      </c>
      <c r="AB19" s="50">
        <v>62326.845000000001</v>
      </c>
      <c r="AC19" s="50">
        <v>65731.252500000002</v>
      </c>
      <c r="AD19" s="50">
        <v>60755.58</v>
      </c>
      <c r="AE19" s="50">
        <v>62326.845000000001</v>
      </c>
      <c r="AF19" s="50">
        <v>64159.987499999996</v>
      </c>
      <c r="AG19" s="50">
        <v>62326.845000000001</v>
      </c>
      <c r="AH19" s="50">
        <v>73952.023687499997</v>
      </c>
      <c r="AI19" s="50">
        <v>66534.343499999988</v>
      </c>
      <c r="AJ19" s="50">
        <v>73952.023687499997</v>
      </c>
      <c r="AK19" s="50">
        <v>70130.794499999989</v>
      </c>
      <c r="AL19" s="50">
        <v>75975.027374999991</v>
      </c>
      <c r="AM19" s="50">
        <v>70130.794499999989</v>
      </c>
      <c r="AN19" s="50">
        <v>71929.01999999999</v>
      </c>
      <c r="AO19" s="50">
        <v>75975.027374999991</v>
      </c>
      <c r="AP19" s="50">
        <v>70130.794499999989</v>
      </c>
      <c r="AQ19" s="50">
        <v>73952.023687499997</v>
      </c>
      <c r="AR19" s="50">
        <v>72153.798187499997</v>
      </c>
      <c r="AS19" s="50">
        <v>71929.01999999999</v>
      </c>
      <c r="AT19" s="50">
        <v>84459.055284000002</v>
      </c>
      <c r="AU19" s="50">
        <v>74086.890599999999</v>
      </c>
      <c r="AV19" s="50">
        <v>80199.059074499994</v>
      </c>
      <c r="AW19" s="50">
        <v>78161.66958300001</v>
      </c>
      <c r="AX19" s="50">
        <v>84459.055284000002</v>
      </c>
      <c r="AY19" s="50">
        <v>78161.66958300001</v>
      </c>
      <c r="AZ19" s="50">
        <v>82329.057179249998</v>
      </c>
      <c r="BA19" s="50">
        <v>82329.057179249998</v>
      </c>
      <c r="BB19" s="50">
        <v>78161.66958300001</v>
      </c>
      <c r="BC19" s="50">
        <v>84459.055284000002</v>
      </c>
      <c r="BD19" s="50">
        <v>78161.66958300001</v>
      </c>
      <c r="BE19" s="50">
        <v>80199.059074499994</v>
      </c>
      <c r="BF19" s="50">
        <v>93383.747342902498</v>
      </c>
      <c r="BG19" s="50">
        <v>84321.99453638999</v>
      </c>
      <c r="BH19" s="50">
        <v>88900.564375469985</v>
      </c>
      <c r="BI19" s="50">
        <v>91094.462423362478</v>
      </c>
      <c r="BJ19" s="50">
        <v>88900.564375469985</v>
      </c>
      <c r="BK19" s="50">
        <v>86611.279455929995</v>
      </c>
      <c r="BL19" s="50">
        <v>93383.747342902498</v>
      </c>
      <c r="BM19" s="50">
        <v>88900.564375469985</v>
      </c>
      <c r="BN19" s="50">
        <v>88852.870939646236</v>
      </c>
      <c r="BO19" s="50">
        <v>91142.155859186256</v>
      </c>
      <c r="BP19" s="50">
        <v>86611.279455929995</v>
      </c>
      <c r="BQ19" s="50">
        <v>93383.747342902498</v>
      </c>
      <c r="BR19" s="40"/>
    </row>
    <row r="20" spans="1:70" ht="14.15" hidden="1" customHeight="1" outlineLevel="1" x14ac:dyDescent="0.3">
      <c r="A20" s="130">
        <v>20</v>
      </c>
      <c r="B20" s="215" t="s">
        <v>296</v>
      </c>
      <c r="C20" s="42" t="s">
        <v>213</v>
      </c>
      <c r="D20" s="50">
        <v>249532.49999999997</v>
      </c>
      <c r="E20" s="50">
        <v>450988.74449999997</v>
      </c>
      <c r="F20" s="50">
        <v>520813.84529999987</v>
      </c>
      <c r="G20" s="50">
        <v>579954.31043445005</v>
      </c>
      <c r="H20" s="50">
        <v>646243.94508279371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30962.399999999994</v>
      </c>
      <c r="O20" s="50">
        <v>31573.499999999996</v>
      </c>
      <c r="P20" s="50">
        <v>30962.399999999994</v>
      </c>
      <c r="Q20" s="50">
        <v>31675.35</v>
      </c>
      <c r="R20" s="50">
        <v>30860.55</v>
      </c>
      <c r="S20" s="50">
        <v>30962.399999999994</v>
      </c>
      <c r="T20" s="50">
        <v>30860.55</v>
      </c>
      <c r="U20" s="50">
        <v>31675.35</v>
      </c>
      <c r="V20" s="50">
        <v>37451.263500000001</v>
      </c>
      <c r="W20" s="50">
        <v>34618.815000000002</v>
      </c>
      <c r="X20" s="50">
        <v>39496.920750000005</v>
      </c>
      <c r="Y20" s="50">
        <v>36507.114000000001</v>
      </c>
      <c r="Z20" s="50">
        <v>38474.092124999996</v>
      </c>
      <c r="AA20" s="50">
        <v>37529.942625000011</v>
      </c>
      <c r="AB20" s="50">
        <v>37451.263500000001</v>
      </c>
      <c r="AC20" s="50">
        <v>39496.920750000005</v>
      </c>
      <c r="AD20" s="50">
        <v>36507.114000000001</v>
      </c>
      <c r="AE20" s="50">
        <v>37451.263500000001</v>
      </c>
      <c r="AF20" s="50">
        <v>38552.771249999998</v>
      </c>
      <c r="AG20" s="50">
        <v>37451.263500000001</v>
      </c>
      <c r="AH20" s="50">
        <v>44436.658481249993</v>
      </c>
      <c r="AI20" s="50">
        <v>39979.48605</v>
      </c>
      <c r="AJ20" s="50">
        <v>44436.658481249993</v>
      </c>
      <c r="AK20" s="50">
        <v>42140.539349999992</v>
      </c>
      <c r="AL20" s="50">
        <v>45652.250962499995</v>
      </c>
      <c r="AM20" s="50">
        <v>42140.539349999992</v>
      </c>
      <c r="AN20" s="50">
        <v>43221.065999999999</v>
      </c>
      <c r="AO20" s="50">
        <v>45652.250962499995</v>
      </c>
      <c r="AP20" s="50">
        <v>42140.539349999992</v>
      </c>
      <c r="AQ20" s="50">
        <v>44436.658481249993</v>
      </c>
      <c r="AR20" s="50">
        <v>43356.131831249993</v>
      </c>
      <c r="AS20" s="50">
        <v>43221.065999999999</v>
      </c>
      <c r="AT20" s="50">
        <v>50750.1756972</v>
      </c>
      <c r="AU20" s="50">
        <v>44517.697980000004</v>
      </c>
      <c r="AV20" s="50">
        <v>48190.408063349998</v>
      </c>
      <c r="AW20" s="50">
        <v>46966.171368900003</v>
      </c>
      <c r="AX20" s="50">
        <v>50750.1756972</v>
      </c>
      <c r="AY20" s="50">
        <v>46966.171368900003</v>
      </c>
      <c r="AZ20" s="50">
        <v>49470.291880274999</v>
      </c>
      <c r="BA20" s="50">
        <v>49470.291880274999</v>
      </c>
      <c r="BB20" s="50">
        <v>46966.171368900003</v>
      </c>
      <c r="BC20" s="50">
        <v>50750.1756972</v>
      </c>
      <c r="BD20" s="50">
        <v>46966.171368900003</v>
      </c>
      <c r="BE20" s="50">
        <v>48190.408063349998</v>
      </c>
      <c r="BF20" s="50">
        <v>56112.888890115748</v>
      </c>
      <c r="BG20" s="50">
        <v>50667.817955936996</v>
      </c>
      <c r="BH20" s="50">
        <v>53419.01169110099</v>
      </c>
      <c r="BI20" s="50">
        <v>54737.292022533737</v>
      </c>
      <c r="BJ20" s="50">
        <v>53419.01169110099</v>
      </c>
      <c r="BK20" s="50">
        <v>52043.414823519</v>
      </c>
      <c r="BL20" s="50">
        <v>56112.888890115748</v>
      </c>
      <c r="BM20" s="50">
        <v>53419.01169110099</v>
      </c>
      <c r="BN20" s="50">
        <v>53390.353423026376</v>
      </c>
      <c r="BO20" s="50">
        <v>54765.950290608373</v>
      </c>
      <c r="BP20" s="50">
        <v>52043.414823519</v>
      </c>
      <c r="BQ20" s="50">
        <v>56112.888890115748</v>
      </c>
      <c r="BR20" s="40"/>
    </row>
    <row r="21" spans="1:70" ht="14.15" hidden="1" customHeight="1" outlineLevel="1" x14ac:dyDescent="0.3">
      <c r="A21" s="130">
        <v>21</v>
      </c>
      <c r="B21" s="215" t="s">
        <v>291</v>
      </c>
      <c r="C21" s="42" t="s">
        <v>213</v>
      </c>
      <c r="D21" s="50">
        <v>61409.25</v>
      </c>
      <c r="E21" s="50">
        <v>110987.06805</v>
      </c>
      <c r="F21" s="50">
        <v>128170.82996999999</v>
      </c>
      <c r="G21" s="50">
        <v>142725.13295080501</v>
      </c>
      <c r="H21" s="50">
        <v>159038.82654393936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7619.7599999999993</v>
      </c>
      <c r="O21" s="50">
        <v>7770.15</v>
      </c>
      <c r="P21" s="50">
        <v>7619.7599999999993</v>
      </c>
      <c r="Q21" s="50">
        <v>7795.2150000000001</v>
      </c>
      <c r="R21" s="50">
        <v>7594.6949999999997</v>
      </c>
      <c r="S21" s="50">
        <v>7619.7599999999993</v>
      </c>
      <c r="T21" s="50">
        <v>7594.6949999999997</v>
      </c>
      <c r="U21" s="50">
        <v>7795.2150000000001</v>
      </c>
      <c r="V21" s="50">
        <v>9216.6511499999979</v>
      </c>
      <c r="W21" s="50">
        <v>8519.593499999999</v>
      </c>
      <c r="X21" s="50">
        <v>9720.0816749999994</v>
      </c>
      <c r="Y21" s="50">
        <v>8984.2986000000001</v>
      </c>
      <c r="Z21" s="50">
        <v>9468.3664124999996</v>
      </c>
      <c r="AA21" s="50">
        <v>9236.0138625</v>
      </c>
      <c r="AB21" s="50">
        <v>9216.6511499999979</v>
      </c>
      <c r="AC21" s="50">
        <v>9720.0816749999994</v>
      </c>
      <c r="AD21" s="50">
        <v>8984.2986000000001</v>
      </c>
      <c r="AE21" s="50">
        <v>9216.6511499999979</v>
      </c>
      <c r="AF21" s="50">
        <v>9487.729124999998</v>
      </c>
      <c r="AG21" s="50">
        <v>9216.6511499999979</v>
      </c>
      <c r="AH21" s="50">
        <v>10935.737308124999</v>
      </c>
      <c r="AI21" s="50">
        <v>9838.839645</v>
      </c>
      <c r="AJ21" s="50">
        <v>10935.737308124999</v>
      </c>
      <c r="AK21" s="50">
        <v>10370.668815000001</v>
      </c>
      <c r="AL21" s="50">
        <v>11234.89121625</v>
      </c>
      <c r="AM21" s="50">
        <v>10370.668815000001</v>
      </c>
      <c r="AN21" s="50">
        <v>10636.5834</v>
      </c>
      <c r="AO21" s="50">
        <v>11234.89121625</v>
      </c>
      <c r="AP21" s="50">
        <v>10370.668815000001</v>
      </c>
      <c r="AQ21" s="50">
        <v>10935.737308124999</v>
      </c>
      <c r="AR21" s="50">
        <v>10669.822723124998</v>
      </c>
      <c r="AS21" s="50">
        <v>10636.5834</v>
      </c>
      <c r="AT21" s="50">
        <v>12489.47622828</v>
      </c>
      <c r="AU21" s="50">
        <v>10955.680902</v>
      </c>
      <c r="AV21" s="50">
        <v>11859.524576414999</v>
      </c>
      <c r="AW21" s="50">
        <v>11558.243351610003</v>
      </c>
      <c r="AX21" s="50">
        <v>12489.47622828</v>
      </c>
      <c r="AY21" s="50">
        <v>11558.243351610003</v>
      </c>
      <c r="AZ21" s="50">
        <v>12174.500402347501</v>
      </c>
      <c r="BA21" s="50">
        <v>12174.500402347501</v>
      </c>
      <c r="BB21" s="50">
        <v>11558.243351610003</v>
      </c>
      <c r="BC21" s="50">
        <v>12489.47622828</v>
      </c>
      <c r="BD21" s="50">
        <v>11558.243351610003</v>
      </c>
      <c r="BE21" s="50">
        <v>11859.524576414999</v>
      </c>
      <c r="BF21" s="50">
        <v>13809.224938937177</v>
      </c>
      <c r="BG21" s="50">
        <v>12469.2082186113</v>
      </c>
      <c r="BH21" s="50">
        <v>13146.2692983549</v>
      </c>
      <c r="BI21" s="50">
        <v>13470.694399065376</v>
      </c>
      <c r="BJ21" s="50">
        <v>13146.2692983549</v>
      </c>
      <c r="BK21" s="50">
        <v>12807.738758483098</v>
      </c>
      <c r="BL21" s="50">
        <v>13809.224938937177</v>
      </c>
      <c r="BM21" s="50">
        <v>13146.2692983549</v>
      </c>
      <c r="BN21" s="50">
        <v>13139.216578774238</v>
      </c>
      <c r="BO21" s="50">
        <v>13477.747118646035</v>
      </c>
      <c r="BP21" s="50">
        <v>12807.738758483098</v>
      </c>
      <c r="BQ21" s="50">
        <v>13809.224938937177</v>
      </c>
      <c r="BR21" s="40"/>
    </row>
    <row r="22" spans="1:70" ht="14.15" hidden="1" customHeight="1" outlineLevel="1" x14ac:dyDescent="0.3">
      <c r="A22" s="130">
        <v>22</v>
      </c>
      <c r="B22" s="215" t="s">
        <v>306</v>
      </c>
      <c r="C22" s="42" t="s">
        <v>213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254</v>
      </c>
      <c r="C23" s="121" t="s">
        <v>213</v>
      </c>
      <c r="D23" s="122">
        <v>983466.75</v>
      </c>
      <c r="E23" s="122">
        <v>1777453.57755</v>
      </c>
      <c r="F23" s="122">
        <v>2052650.8562699999</v>
      </c>
      <c r="G23" s="122">
        <v>2285737.4523617551</v>
      </c>
      <c r="H23" s="122">
        <v>2547000.62067167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122030.15999999999</v>
      </c>
      <c r="O23" s="122">
        <v>124438.64999999998</v>
      </c>
      <c r="P23" s="122">
        <v>122030.15999999999</v>
      </c>
      <c r="Q23" s="122">
        <v>124840.065</v>
      </c>
      <c r="R23" s="122">
        <v>121628.745</v>
      </c>
      <c r="S23" s="122">
        <v>122030.15999999999</v>
      </c>
      <c r="T23" s="122">
        <v>121628.745</v>
      </c>
      <c r="U23" s="122">
        <v>124840.065</v>
      </c>
      <c r="V23" s="122">
        <v>147604.30965000001</v>
      </c>
      <c r="W23" s="122">
        <v>136440.95850000001</v>
      </c>
      <c r="X23" s="122">
        <v>155666.72992500002</v>
      </c>
      <c r="Y23" s="122">
        <v>143883.19260000001</v>
      </c>
      <c r="Z23" s="122">
        <v>151635.5197875</v>
      </c>
      <c r="AA23" s="122">
        <v>147914.4027375</v>
      </c>
      <c r="AB23" s="122">
        <v>147604.30965000001</v>
      </c>
      <c r="AC23" s="122">
        <v>155666.72992500002</v>
      </c>
      <c r="AD23" s="122">
        <v>143883.19260000001</v>
      </c>
      <c r="AE23" s="122">
        <v>147604.30965000001</v>
      </c>
      <c r="AF23" s="122">
        <v>151945.61287499999</v>
      </c>
      <c r="AG23" s="122">
        <v>147604.30965000001</v>
      </c>
      <c r="AH23" s="122">
        <v>175135.40760187499</v>
      </c>
      <c r="AI23" s="122">
        <v>157568.63419499999</v>
      </c>
      <c r="AJ23" s="122">
        <v>175135.40760187499</v>
      </c>
      <c r="AK23" s="122">
        <v>166085.85766499999</v>
      </c>
      <c r="AL23" s="122">
        <v>179926.34580374995</v>
      </c>
      <c r="AM23" s="122">
        <v>166085.85766499999</v>
      </c>
      <c r="AN23" s="122">
        <v>170344.46939999997</v>
      </c>
      <c r="AO23" s="122">
        <v>179926.34580374995</v>
      </c>
      <c r="AP23" s="122">
        <v>166085.85766499999</v>
      </c>
      <c r="AQ23" s="122">
        <v>175135.40760187499</v>
      </c>
      <c r="AR23" s="122">
        <v>170876.79586687498</v>
      </c>
      <c r="AS23" s="122">
        <v>170344.46939999997</v>
      </c>
      <c r="AT23" s="122">
        <v>200018.47596948</v>
      </c>
      <c r="AU23" s="122">
        <v>175454.80348199999</v>
      </c>
      <c r="AV23" s="122">
        <v>189929.82476926499</v>
      </c>
      <c r="AW23" s="122">
        <v>185104.81767351003</v>
      </c>
      <c r="AX23" s="122">
        <v>200018.47596948</v>
      </c>
      <c r="AY23" s="122">
        <v>185104.81767351003</v>
      </c>
      <c r="AZ23" s="122">
        <v>194974.15036937251</v>
      </c>
      <c r="BA23" s="122">
        <v>194974.15036937251</v>
      </c>
      <c r="BB23" s="122">
        <v>185104.81767351003</v>
      </c>
      <c r="BC23" s="122">
        <v>200018.47596948</v>
      </c>
      <c r="BD23" s="122">
        <v>185104.81767351003</v>
      </c>
      <c r="BE23" s="122">
        <v>189929.82476926499</v>
      </c>
      <c r="BF23" s="122">
        <v>221154.2002339304</v>
      </c>
      <c r="BG23" s="122">
        <v>199693.88458303831</v>
      </c>
      <c r="BH23" s="122">
        <v>210536.99143822584</v>
      </c>
      <c r="BI23" s="122">
        <v>215732.64680633659</v>
      </c>
      <c r="BJ23" s="122">
        <v>210536.99143822584</v>
      </c>
      <c r="BK23" s="122">
        <v>205115.43801063209</v>
      </c>
      <c r="BL23" s="122">
        <v>221154.2002339304</v>
      </c>
      <c r="BM23" s="122">
        <v>210536.99143822584</v>
      </c>
      <c r="BN23" s="122">
        <v>210424.04240848435</v>
      </c>
      <c r="BO23" s="122">
        <v>215845.59583607817</v>
      </c>
      <c r="BP23" s="122">
        <v>205115.43801063209</v>
      </c>
      <c r="BQ23" s="122">
        <v>221154.2002339304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213</v>
      </c>
      <c r="D25" s="127">
        <v>8332037.3499999996</v>
      </c>
      <c r="E25" s="127">
        <v>13627144.094550001</v>
      </c>
      <c r="F25" s="127">
        <v>15736989.898069998</v>
      </c>
      <c r="G25" s="127">
        <v>17523987.134773456</v>
      </c>
      <c r="H25" s="127">
        <v>19527004.75848281</v>
      </c>
      <c r="I25" s="128"/>
      <c r="J25" s="299">
        <v>0</v>
      </c>
      <c r="K25" s="299">
        <v>0</v>
      </c>
      <c r="L25" s="299">
        <v>0</v>
      </c>
      <c r="M25" s="299">
        <v>792125.6</v>
      </c>
      <c r="N25" s="299">
        <v>935564.56</v>
      </c>
      <c r="O25" s="299">
        <v>954029.65</v>
      </c>
      <c r="P25" s="299">
        <v>935564.56</v>
      </c>
      <c r="Q25" s="299">
        <v>957107.16500000004</v>
      </c>
      <c r="R25" s="299">
        <v>932487.04500000004</v>
      </c>
      <c r="S25" s="299">
        <v>935564.56</v>
      </c>
      <c r="T25" s="299">
        <v>932487.04500000004</v>
      </c>
      <c r="U25" s="299">
        <v>957107.16500000004</v>
      </c>
      <c r="V25" s="299">
        <v>1131633.0406500001</v>
      </c>
      <c r="W25" s="299">
        <v>1046047.3485000001</v>
      </c>
      <c r="X25" s="299">
        <v>1193444.9294250002</v>
      </c>
      <c r="Y25" s="299">
        <v>1103104.4765999999</v>
      </c>
      <c r="Z25" s="299">
        <v>1162538.9850375</v>
      </c>
      <c r="AA25" s="299">
        <v>1134010.4209875001</v>
      </c>
      <c r="AB25" s="299">
        <v>1131633.0406500001</v>
      </c>
      <c r="AC25" s="299">
        <v>1193444.9294250002</v>
      </c>
      <c r="AD25" s="299">
        <v>1103104.4765999999</v>
      </c>
      <c r="AE25" s="299">
        <v>1131633.0406500001</v>
      </c>
      <c r="AF25" s="299">
        <v>1164916.3653750001</v>
      </c>
      <c r="AG25" s="299">
        <v>1131633.0406500001</v>
      </c>
      <c r="AH25" s="299">
        <v>1342704.7916143748</v>
      </c>
      <c r="AI25" s="299">
        <v>1208026.1954949996</v>
      </c>
      <c r="AJ25" s="299">
        <v>1342704.7916143748</v>
      </c>
      <c r="AK25" s="299">
        <v>1273324.9087649998</v>
      </c>
      <c r="AL25" s="299">
        <v>1379435.31782875</v>
      </c>
      <c r="AM25" s="299">
        <v>1273324.9087649998</v>
      </c>
      <c r="AN25" s="299">
        <v>1305974.2654000001</v>
      </c>
      <c r="AO25" s="299">
        <v>1379435.31782875</v>
      </c>
      <c r="AP25" s="299">
        <v>1273324.9087649998</v>
      </c>
      <c r="AQ25" s="299">
        <v>1342704.7916143748</v>
      </c>
      <c r="AR25" s="299">
        <v>1310055.4349793748</v>
      </c>
      <c r="AS25" s="299">
        <v>1305974.2654000001</v>
      </c>
      <c r="AT25" s="299">
        <v>1533474.9824326802</v>
      </c>
      <c r="AU25" s="299">
        <v>1345153.493362</v>
      </c>
      <c r="AV25" s="299">
        <v>1456128.6565643651</v>
      </c>
      <c r="AW25" s="299">
        <v>1419136.9354969102</v>
      </c>
      <c r="AX25" s="299">
        <v>1533474.9824326802</v>
      </c>
      <c r="AY25" s="299">
        <v>1419136.9354969102</v>
      </c>
      <c r="AZ25" s="299">
        <v>1494801.8194985224</v>
      </c>
      <c r="BA25" s="299">
        <v>1494801.8194985224</v>
      </c>
      <c r="BB25" s="299">
        <v>1419136.9354969102</v>
      </c>
      <c r="BC25" s="299">
        <v>1533474.9824326802</v>
      </c>
      <c r="BD25" s="299">
        <v>1419136.9354969102</v>
      </c>
      <c r="BE25" s="299">
        <v>1456128.6565643651</v>
      </c>
      <c r="BF25" s="299">
        <v>1695515.5351268</v>
      </c>
      <c r="BG25" s="299">
        <v>1530986.4484699601</v>
      </c>
      <c r="BH25" s="299">
        <v>1614116.9343597316</v>
      </c>
      <c r="BI25" s="299">
        <v>1653950.2921819142</v>
      </c>
      <c r="BJ25" s="299">
        <v>1614116.9343597316</v>
      </c>
      <c r="BK25" s="299">
        <v>1572551.6914148461</v>
      </c>
      <c r="BL25" s="299">
        <v>1695515.5351268</v>
      </c>
      <c r="BM25" s="299">
        <v>1614116.9343597316</v>
      </c>
      <c r="BN25" s="299">
        <v>1613250.9917983799</v>
      </c>
      <c r="BO25" s="299">
        <v>1654816.2347432659</v>
      </c>
      <c r="BP25" s="299">
        <v>1572551.6914148461</v>
      </c>
      <c r="BQ25" s="299">
        <v>1695515.5351268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289</v>
      </c>
      <c r="C27" s="42" t="s">
        <v>213</v>
      </c>
      <c r="D27" s="50">
        <v>-1678176.5</v>
      </c>
      <c r="E27" s="50">
        <v>-2718029.8530000001</v>
      </c>
      <c r="F27" s="50">
        <v>-3108379.1507999999</v>
      </c>
      <c r="G27" s="50">
        <v>-3427742.5373268006</v>
      </c>
      <c r="H27" s="50">
        <v>-3782455.6755446992</v>
      </c>
      <c r="I27" s="50"/>
      <c r="J27" s="50">
        <v>0</v>
      </c>
      <c r="K27" s="50">
        <v>0</v>
      </c>
      <c r="L27" s="50">
        <v>0</v>
      </c>
      <c r="M27" s="50">
        <v>-159544</v>
      </c>
      <c r="N27" s="50">
        <v>-188434.4</v>
      </c>
      <c r="O27" s="50">
        <v>-192153.5</v>
      </c>
      <c r="P27" s="50">
        <v>-188434.4</v>
      </c>
      <c r="Q27" s="50">
        <v>-192773.35</v>
      </c>
      <c r="R27" s="50">
        <v>-187814.55</v>
      </c>
      <c r="S27" s="50">
        <v>-188434.4</v>
      </c>
      <c r="T27" s="50">
        <v>-187814.55</v>
      </c>
      <c r="U27" s="50">
        <v>-192773.35</v>
      </c>
      <c r="V27" s="50">
        <v>-225712.17900000003</v>
      </c>
      <c r="W27" s="50">
        <v>-208641.51</v>
      </c>
      <c r="X27" s="50">
        <v>-238040.99550000005</v>
      </c>
      <c r="Y27" s="50">
        <v>-220021.95599999998</v>
      </c>
      <c r="Z27" s="50">
        <v>-231876.58724999998</v>
      </c>
      <c r="AA27" s="50">
        <v>-226186.36425000004</v>
      </c>
      <c r="AB27" s="50">
        <v>-225712.17900000003</v>
      </c>
      <c r="AC27" s="50">
        <v>-238040.99550000005</v>
      </c>
      <c r="AD27" s="50">
        <v>-220021.95599999998</v>
      </c>
      <c r="AE27" s="50">
        <v>-225712.17900000003</v>
      </c>
      <c r="AF27" s="50">
        <v>-232350.77249999999</v>
      </c>
      <c r="AG27" s="50">
        <v>-225712.17900000003</v>
      </c>
      <c r="AH27" s="50">
        <v>-265211.81032499997</v>
      </c>
      <c r="AI27" s="50">
        <v>-238610.0178</v>
      </c>
      <c r="AJ27" s="50">
        <v>-265211.81032499997</v>
      </c>
      <c r="AK27" s="50">
        <v>-251507.8566</v>
      </c>
      <c r="AL27" s="50">
        <v>-272466.84464999998</v>
      </c>
      <c r="AM27" s="50">
        <v>-251507.8566</v>
      </c>
      <c r="AN27" s="50">
        <v>-257956.77599999998</v>
      </c>
      <c r="AO27" s="50">
        <v>-272466.84464999998</v>
      </c>
      <c r="AP27" s="50">
        <v>-251507.8566</v>
      </c>
      <c r="AQ27" s="50">
        <v>-265211.81032499997</v>
      </c>
      <c r="AR27" s="50">
        <v>-258762.89092499999</v>
      </c>
      <c r="AS27" s="50">
        <v>-257956.77599999998</v>
      </c>
      <c r="AT27" s="50">
        <v>-299952.13913279999</v>
      </c>
      <c r="AU27" s="50">
        <v>-263115.91151999997</v>
      </c>
      <c r="AV27" s="50">
        <v>-284822.97422039998</v>
      </c>
      <c r="AW27" s="50">
        <v>-277587.28665359999</v>
      </c>
      <c r="AX27" s="50">
        <v>-299952.13913279999</v>
      </c>
      <c r="AY27" s="50">
        <v>-277587.28665359999</v>
      </c>
      <c r="AZ27" s="50">
        <v>-292387.55667660001</v>
      </c>
      <c r="BA27" s="50">
        <v>-292387.55667660001</v>
      </c>
      <c r="BB27" s="50">
        <v>-277587.28665359999</v>
      </c>
      <c r="BC27" s="50">
        <v>-299952.13913279999</v>
      </c>
      <c r="BD27" s="50">
        <v>-277587.28665359999</v>
      </c>
      <c r="BE27" s="50">
        <v>-284822.97422039998</v>
      </c>
      <c r="BF27" s="50">
        <v>-328427.85865705198</v>
      </c>
      <c r="BG27" s="50">
        <v>-296557.94387419202</v>
      </c>
      <c r="BH27" s="50">
        <v>-312660.63765921595</v>
      </c>
      <c r="BI27" s="50">
        <v>-320376.51176453999</v>
      </c>
      <c r="BJ27" s="50">
        <v>-312660.63765921595</v>
      </c>
      <c r="BK27" s="50">
        <v>-304609.29076670401</v>
      </c>
      <c r="BL27" s="50">
        <v>-328427.85865705198</v>
      </c>
      <c r="BM27" s="50">
        <v>-312660.63765921595</v>
      </c>
      <c r="BN27" s="50">
        <v>-312492.901265622</v>
      </c>
      <c r="BO27" s="50">
        <v>-320544.24815813405</v>
      </c>
      <c r="BP27" s="50">
        <v>-304609.29076670401</v>
      </c>
      <c r="BQ27" s="50">
        <v>-328427.85865705198</v>
      </c>
      <c r="BR27" s="42"/>
    </row>
    <row r="28" spans="1:70" ht="14.15" hidden="1" customHeight="1" outlineLevel="1" x14ac:dyDescent="0.3">
      <c r="A28" s="130">
        <v>28</v>
      </c>
      <c r="B28" s="215" t="s">
        <v>290</v>
      </c>
      <c r="C28" s="42" t="s">
        <v>213</v>
      </c>
      <c r="D28" s="50">
        <v>-2709056.35</v>
      </c>
      <c r="E28" s="50">
        <v>-4387676.7627000008</v>
      </c>
      <c r="F28" s="50">
        <v>-5017812.0577200009</v>
      </c>
      <c r="G28" s="50">
        <v>-5533355.8102561198</v>
      </c>
      <c r="H28" s="50">
        <v>-6105964.1619507298</v>
      </c>
      <c r="I28" s="50"/>
      <c r="J28" s="50">
        <v>0</v>
      </c>
      <c r="K28" s="50">
        <v>0</v>
      </c>
      <c r="L28" s="50">
        <v>0</v>
      </c>
      <c r="M28" s="50">
        <v>-257549.6</v>
      </c>
      <c r="N28" s="50">
        <v>-304186.96000000002</v>
      </c>
      <c r="O28" s="50">
        <v>-310190.65000000002</v>
      </c>
      <c r="P28" s="50">
        <v>-304186.96000000002</v>
      </c>
      <c r="Q28" s="50">
        <v>-311191.26499999996</v>
      </c>
      <c r="R28" s="50">
        <v>-303186.34500000003</v>
      </c>
      <c r="S28" s="50">
        <v>-304186.96000000002</v>
      </c>
      <c r="T28" s="50">
        <v>-303186.34500000003</v>
      </c>
      <c r="U28" s="50">
        <v>-311191.26499999996</v>
      </c>
      <c r="V28" s="50">
        <v>-364363.94610000006</v>
      </c>
      <c r="W28" s="50">
        <v>-336807.00900000002</v>
      </c>
      <c r="X28" s="50">
        <v>-384266.17845000001</v>
      </c>
      <c r="Y28" s="50">
        <v>-355178.30040000001</v>
      </c>
      <c r="Z28" s="50">
        <v>-374315.06227499997</v>
      </c>
      <c r="AA28" s="50">
        <v>-365129.41657500004</v>
      </c>
      <c r="AB28" s="50">
        <v>-364363.94610000006</v>
      </c>
      <c r="AC28" s="50">
        <v>-384266.17845000001</v>
      </c>
      <c r="AD28" s="50">
        <v>-355178.30040000001</v>
      </c>
      <c r="AE28" s="50">
        <v>-364363.94610000006</v>
      </c>
      <c r="AF28" s="50">
        <v>-375080.53275000001</v>
      </c>
      <c r="AG28" s="50">
        <v>-364363.94610000006</v>
      </c>
      <c r="AH28" s="50">
        <v>-428127.63666750002</v>
      </c>
      <c r="AI28" s="50">
        <v>-385184.74301999999</v>
      </c>
      <c r="AJ28" s="50">
        <v>-428127.63666750002</v>
      </c>
      <c r="AK28" s="50">
        <v>-406005.53993999999</v>
      </c>
      <c r="AL28" s="50">
        <v>-439839.33493499999</v>
      </c>
      <c r="AM28" s="50">
        <v>-406005.53993999999</v>
      </c>
      <c r="AN28" s="50">
        <v>-416415.93839999998</v>
      </c>
      <c r="AO28" s="50">
        <v>-439839.33493499999</v>
      </c>
      <c r="AP28" s="50">
        <v>-406005.53993999999</v>
      </c>
      <c r="AQ28" s="50">
        <v>-428127.63666750002</v>
      </c>
      <c r="AR28" s="50">
        <v>-417717.23820750002</v>
      </c>
      <c r="AS28" s="50">
        <v>-416415.93839999998</v>
      </c>
      <c r="AT28" s="50">
        <v>-484208.45317152003</v>
      </c>
      <c r="AU28" s="50">
        <v>-424744.25716800004</v>
      </c>
      <c r="AV28" s="50">
        <v>-459785.65838435991</v>
      </c>
      <c r="AW28" s="50">
        <v>-448105.19131224003</v>
      </c>
      <c r="AX28" s="50">
        <v>-484208.45317152003</v>
      </c>
      <c r="AY28" s="50">
        <v>-448105.19131224003</v>
      </c>
      <c r="AZ28" s="50">
        <v>-471997.05577793997</v>
      </c>
      <c r="BA28" s="50">
        <v>-471997.05577793997</v>
      </c>
      <c r="BB28" s="50">
        <v>-448105.19131224003</v>
      </c>
      <c r="BC28" s="50">
        <v>-484208.45317152003</v>
      </c>
      <c r="BD28" s="50">
        <v>-448105.19131224003</v>
      </c>
      <c r="BE28" s="50">
        <v>-459785.65838435991</v>
      </c>
      <c r="BF28" s="50">
        <v>-530176.40040352684</v>
      </c>
      <c r="BG28" s="50">
        <v>-478729.25225405284</v>
      </c>
      <c r="BH28" s="50">
        <v>-504723.60079273436</v>
      </c>
      <c r="BI28" s="50">
        <v>-517179.22613418603</v>
      </c>
      <c r="BJ28" s="50">
        <v>-504723.60079273436</v>
      </c>
      <c r="BK28" s="50">
        <v>-491726.4265233936</v>
      </c>
      <c r="BL28" s="50">
        <v>-530176.40040352684</v>
      </c>
      <c r="BM28" s="50">
        <v>-504723.60079273436</v>
      </c>
      <c r="BN28" s="50">
        <v>-504452.82632878982</v>
      </c>
      <c r="BO28" s="50">
        <v>-517450.00059813063</v>
      </c>
      <c r="BP28" s="50">
        <v>-491726.4265233936</v>
      </c>
      <c r="BQ28" s="50">
        <v>-530176.40040352684</v>
      </c>
      <c r="BR28" s="42"/>
    </row>
    <row r="29" spans="1:70" ht="14.15" hidden="1" customHeight="1" outlineLevel="1" x14ac:dyDescent="0.3">
      <c r="A29" s="130">
        <v>29</v>
      </c>
      <c r="B29" s="215" t="s">
        <v>296</v>
      </c>
      <c r="C29" s="42" t="s">
        <v>213</v>
      </c>
      <c r="D29" s="50">
        <v>-1627831.2050000001</v>
      </c>
      <c r="E29" s="50">
        <v>-2636488.9574100007</v>
      </c>
      <c r="F29" s="50">
        <v>-3015127.7762760003</v>
      </c>
      <c r="G29" s="50">
        <v>-3324910.2612069966</v>
      </c>
      <c r="H29" s="50">
        <v>-3668982.0052783587</v>
      </c>
      <c r="I29" s="50"/>
      <c r="J29" s="50">
        <v>0</v>
      </c>
      <c r="K29" s="50">
        <v>0</v>
      </c>
      <c r="L29" s="50">
        <v>0</v>
      </c>
      <c r="M29" s="50">
        <v>-154757.68000000002</v>
      </c>
      <c r="N29" s="50">
        <v>-182781.36799999996</v>
      </c>
      <c r="O29" s="50">
        <v>-186388.89499999999</v>
      </c>
      <c r="P29" s="50">
        <v>-182781.36799999996</v>
      </c>
      <c r="Q29" s="50">
        <v>-186990.1495</v>
      </c>
      <c r="R29" s="50">
        <v>-182180.11349999998</v>
      </c>
      <c r="S29" s="50">
        <v>-182781.36799999996</v>
      </c>
      <c r="T29" s="50">
        <v>-182180.11349999998</v>
      </c>
      <c r="U29" s="50">
        <v>-186990.1495</v>
      </c>
      <c r="V29" s="50">
        <v>-218940.81363000005</v>
      </c>
      <c r="W29" s="50">
        <v>-202382.2647</v>
      </c>
      <c r="X29" s="50">
        <v>-230899.76563500005</v>
      </c>
      <c r="Y29" s="50">
        <v>-213421.29732000001</v>
      </c>
      <c r="Z29" s="50">
        <v>-224920.28963249997</v>
      </c>
      <c r="AA29" s="50">
        <v>-219400.77332250006</v>
      </c>
      <c r="AB29" s="50">
        <v>-218940.81363000005</v>
      </c>
      <c r="AC29" s="50">
        <v>-230899.76563500005</v>
      </c>
      <c r="AD29" s="50">
        <v>-213421.29732000001</v>
      </c>
      <c r="AE29" s="50">
        <v>-218940.81363000005</v>
      </c>
      <c r="AF29" s="50">
        <v>-225380.24932500001</v>
      </c>
      <c r="AG29" s="50">
        <v>-218940.81363000005</v>
      </c>
      <c r="AH29" s="50">
        <v>-257255.45601525001</v>
      </c>
      <c r="AI29" s="50">
        <v>-231451.71726600002</v>
      </c>
      <c r="AJ29" s="50">
        <v>-257255.45601525001</v>
      </c>
      <c r="AK29" s="50">
        <v>-243962.620902</v>
      </c>
      <c r="AL29" s="50">
        <v>-264292.83931049996</v>
      </c>
      <c r="AM29" s="50">
        <v>-243962.620902</v>
      </c>
      <c r="AN29" s="50">
        <v>-250218.07272</v>
      </c>
      <c r="AO29" s="50">
        <v>-264292.83931049996</v>
      </c>
      <c r="AP29" s="50">
        <v>-243962.620902</v>
      </c>
      <c r="AQ29" s="50">
        <v>-257255.45601525001</v>
      </c>
      <c r="AR29" s="50">
        <v>-251000.00419725</v>
      </c>
      <c r="AS29" s="50">
        <v>-250218.07272</v>
      </c>
      <c r="AT29" s="50">
        <v>-290953.574958816</v>
      </c>
      <c r="AU29" s="50">
        <v>-255222.4341744</v>
      </c>
      <c r="AV29" s="50">
        <v>-276278.28499378799</v>
      </c>
      <c r="AW29" s="50">
        <v>-269259.66805399203</v>
      </c>
      <c r="AX29" s="50">
        <v>-290953.574958816</v>
      </c>
      <c r="AY29" s="50">
        <v>-269259.66805399203</v>
      </c>
      <c r="AZ29" s="50">
        <v>-283615.92997630202</v>
      </c>
      <c r="BA29" s="50">
        <v>-283615.92997630202</v>
      </c>
      <c r="BB29" s="50">
        <v>-269259.66805399203</v>
      </c>
      <c r="BC29" s="50">
        <v>-290953.574958816</v>
      </c>
      <c r="BD29" s="50">
        <v>-269259.66805399203</v>
      </c>
      <c r="BE29" s="50">
        <v>-276278.28499378799</v>
      </c>
      <c r="BF29" s="50">
        <v>-318575.02289734042</v>
      </c>
      <c r="BG29" s="50">
        <v>-287661.2055579662</v>
      </c>
      <c r="BH29" s="50">
        <v>-303280.81852943945</v>
      </c>
      <c r="BI29" s="50">
        <v>-310765.21641160379</v>
      </c>
      <c r="BJ29" s="50">
        <v>-303280.81852943945</v>
      </c>
      <c r="BK29" s="50">
        <v>-295471.01204370288</v>
      </c>
      <c r="BL29" s="50">
        <v>-318575.02289734042</v>
      </c>
      <c r="BM29" s="50">
        <v>-303280.81852943945</v>
      </c>
      <c r="BN29" s="50">
        <v>-303118.11422765336</v>
      </c>
      <c r="BO29" s="50">
        <v>-310927.92071338999</v>
      </c>
      <c r="BP29" s="50">
        <v>-295471.01204370288</v>
      </c>
      <c r="BQ29" s="50">
        <v>-318575.02289734042</v>
      </c>
      <c r="BR29" s="42"/>
    </row>
    <row r="30" spans="1:70" ht="14.15" hidden="1" customHeight="1" outlineLevel="1" x14ac:dyDescent="0.3">
      <c r="A30" s="130">
        <v>30</v>
      </c>
      <c r="B30" s="215" t="s">
        <v>291</v>
      </c>
      <c r="C30" s="42" t="s">
        <v>213</v>
      </c>
      <c r="D30" s="50">
        <v>-400604.70449999999</v>
      </c>
      <c r="E30" s="50">
        <v>-648832.55490899994</v>
      </c>
      <c r="F30" s="50">
        <v>-742014.5087124001</v>
      </c>
      <c r="G30" s="50">
        <v>-818251.1114104403</v>
      </c>
      <c r="H30" s="50">
        <v>-902926.20483359904</v>
      </c>
      <c r="I30" s="50"/>
      <c r="J30" s="50">
        <v>0</v>
      </c>
      <c r="K30" s="50">
        <v>0</v>
      </c>
      <c r="L30" s="50">
        <v>0</v>
      </c>
      <c r="M30" s="50">
        <v>-38085.432000000001</v>
      </c>
      <c r="N30" s="50">
        <v>-44981.983199999995</v>
      </c>
      <c r="O30" s="50">
        <v>-45869.785499999998</v>
      </c>
      <c r="P30" s="50">
        <v>-44981.983199999995</v>
      </c>
      <c r="Q30" s="50">
        <v>-46017.752550000005</v>
      </c>
      <c r="R30" s="50">
        <v>-44834.016150000003</v>
      </c>
      <c r="S30" s="50">
        <v>-44981.983199999995</v>
      </c>
      <c r="T30" s="50">
        <v>-44834.016150000003</v>
      </c>
      <c r="U30" s="50">
        <v>-46017.752550000005</v>
      </c>
      <c r="V30" s="50">
        <v>-53880.721586999993</v>
      </c>
      <c r="W30" s="50">
        <v>-49805.709029999998</v>
      </c>
      <c r="X30" s="50">
        <v>-56823.786211500003</v>
      </c>
      <c r="Y30" s="50">
        <v>-52522.384068000007</v>
      </c>
      <c r="Z30" s="50">
        <v>-55352.253899250005</v>
      </c>
      <c r="AA30" s="50">
        <v>-53993.916380250004</v>
      </c>
      <c r="AB30" s="50">
        <v>-53880.721586999993</v>
      </c>
      <c r="AC30" s="50">
        <v>-56823.786211500003</v>
      </c>
      <c r="AD30" s="50">
        <v>-52522.384068000007</v>
      </c>
      <c r="AE30" s="50">
        <v>-53880.721586999993</v>
      </c>
      <c r="AF30" s="50">
        <v>-55465.448692500002</v>
      </c>
      <c r="AG30" s="50">
        <v>-53880.721586999993</v>
      </c>
      <c r="AH30" s="50">
        <v>-63309.847864725001</v>
      </c>
      <c r="AI30" s="50">
        <v>-56959.619963399993</v>
      </c>
      <c r="AJ30" s="50">
        <v>-63309.847864725001</v>
      </c>
      <c r="AK30" s="50">
        <v>-60038.518339800001</v>
      </c>
      <c r="AL30" s="50">
        <v>-65041.728201450002</v>
      </c>
      <c r="AM30" s="50">
        <v>-60038.518339800001</v>
      </c>
      <c r="AN30" s="50">
        <v>-61577.967528000001</v>
      </c>
      <c r="AO30" s="50">
        <v>-65041.728201450002</v>
      </c>
      <c r="AP30" s="50">
        <v>-60038.518339800001</v>
      </c>
      <c r="AQ30" s="50">
        <v>-63309.847864725001</v>
      </c>
      <c r="AR30" s="50">
        <v>-61770.398676525001</v>
      </c>
      <c r="AS30" s="50">
        <v>-61577.967528000001</v>
      </c>
      <c r="AT30" s="50">
        <v>-71602.860641558393</v>
      </c>
      <c r="AU30" s="50">
        <v>-62809.526878559998</v>
      </c>
      <c r="AV30" s="50">
        <v>-67991.312846041183</v>
      </c>
      <c r="AW30" s="50">
        <v>-66264.0508568808</v>
      </c>
      <c r="AX30" s="50">
        <v>-71602.860641558393</v>
      </c>
      <c r="AY30" s="50">
        <v>-66264.0508568808</v>
      </c>
      <c r="AZ30" s="50">
        <v>-69797.086743799795</v>
      </c>
      <c r="BA30" s="50">
        <v>-69797.086743799795</v>
      </c>
      <c r="BB30" s="50">
        <v>-66264.0508568808</v>
      </c>
      <c r="BC30" s="50">
        <v>-71602.860641558393</v>
      </c>
      <c r="BD30" s="50">
        <v>-66264.0508568808</v>
      </c>
      <c r="BE30" s="50">
        <v>-67991.312846041183</v>
      </c>
      <c r="BF30" s="50">
        <v>-78400.421687990558</v>
      </c>
      <c r="BG30" s="50">
        <v>-70792.61774482498</v>
      </c>
      <c r="BH30" s="50">
        <v>-74636.560789792842</v>
      </c>
      <c r="BI30" s="50">
        <v>-76478.450165506612</v>
      </c>
      <c r="BJ30" s="50">
        <v>-74636.560789792842</v>
      </c>
      <c r="BK30" s="50">
        <v>-72714.589267308897</v>
      </c>
      <c r="BL30" s="50">
        <v>-78400.421687990558</v>
      </c>
      <c r="BM30" s="50">
        <v>-74636.560789792842</v>
      </c>
      <c r="BN30" s="50">
        <v>-74596.519716407769</v>
      </c>
      <c r="BO30" s="50">
        <v>-76518.4912388917</v>
      </c>
      <c r="BP30" s="50">
        <v>-72714.589267308897</v>
      </c>
      <c r="BQ30" s="50">
        <v>-78400.421687990558</v>
      </c>
      <c r="BR30" s="42"/>
    </row>
    <row r="31" spans="1:70" ht="14.15" hidden="1" customHeight="1" outlineLevel="1" x14ac:dyDescent="0.3">
      <c r="A31" s="130">
        <v>31</v>
      </c>
      <c r="B31" s="215" t="s">
        <v>306</v>
      </c>
      <c r="C31" s="42" t="s">
        <v>213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204</v>
      </c>
      <c r="C32" s="121" t="s">
        <v>213</v>
      </c>
      <c r="D32" s="122">
        <v>-6415668.7594999997</v>
      </c>
      <c r="E32" s="122">
        <v>-10391028.128019001</v>
      </c>
      <c r="F32" s="122">
        <v>-11883333.4935084</v>
      </c>
      <c r="G32" s="122">
        <v>-13104259.720200358</v>
      </c>
      <c r="H32" s="122">
        <v>-14460328.047607386</v>
      </c>
      <c r="I32" s="122"/>
      <c r="J32" s="122">
        <v>0</v>
      </c>
      <c r="K32" s="122">
        <v>0</v>
      </c>
      <c r="L32" s="122">
        <v>0</v>
      </c>
      <c r="M32" s="122">
        <v>-609936.71200000006</v>
      </c>
      <c r="N32" s="122">
        <v>-720384.7111999999</v>
      </c>
      <c r="O32" s="122">
        <v>-734602.83050000004</v>
      </c>
      <c r="P32" s="122">
        <v>-720384.7111999999</v>
      </c>
      <c r="Q32" s="122">
        <v>-736972.51705000002</v>
      </c>
      <c r="R32" s="122">
        <v>-718015.02465000004</v>
      </c>
      <c r="S32" s="122">
        <v>-720384.7111999999</v>
      </c>
      <c r="T32" s="122">
        <v>-718015.02465000004</v>
      </c>
      <c r="U32" s="122">
        <v>-736972.51705000002</v>
      </c>
      <c r="V32" s="122">
        <v>-862897.660317</v>
      </c>
      <c r="W32" s="122">
        <v>-797636.49273000006</v>
      </c>
      <c r="X32" s="122">
        <v>-910030.72579650022</v>
      </c>
      <c r="Y32" s="122">
        <v>-841143.93778799998</v>
      </c>
      <c r="Z32" s="122">
        <v>-886464.19305674988</v>
      </c>
      <c r="AA32" s="122">
        <v>-864710.47052775009</v>
      </c>
      <c r="AB32" s="122">
        <v>-862897.660317</v>
      </c>
      <c r="AC32" s="122">
        <v>-910030.72579650022</v>
      </c>
      <c r="AD32" s="122">
        <v>-841143.93778799998</v>
      </c>
      <c r="AE32" s="122">
        <v>-862897.660317</v>
      </c>
      <c r="AF32" s="122">
        <v>-888277.00326749997</v>
      </c>
      <c r="AG32" s="122">
        <v>-862897.660317</v>
      </c>
      <c r="AH32" s="122">
        <v>-1013904.750872475</v>
      </c>
      <c r="AI32" s="122">
        <v>-912206.09804939991</v>
      </c>
      <c r="AJ32" s="122">
        <v>-1013904.750872475</v>
      </c>
      <c r="AK32" s="122">
        <v>-961514.53578179993</v>
      </c>
      <c r="AL32" s="122">
        <v>-1041640.74709695</v>
      </c>
      <c r="AM32" s="122">
        <v>-961514.53578179993</v>
      </c>
      <c r="AN32" s="122">
        <v>-986168.754648</v>
      </c>
      <c r="AO32" s="122">
        <v>-1041640.74709695</v>
      </c>
      <c r="AP32" s="122">
        <v>-961514.53578179993</v>
      </c>
      <c r="AQ32" s="122">
        <v>-1013904.750872475</v>
      </c>
      <c r="AR32" s="122">
        <v>-989250.53200627503</v>
      </c>
      <c r="AS32" s="122">
        <v>-986168.754648</v>
      </c>
      <c r="AT32" s="122">
        <v>-1146717.0279046944</v>
      </c>
      <c r="AU32" s="122">
        <v>-1005892.12974096</v>
      </c>
      <c r="AV32" s="122">
        <v>-1088878.2304445892</v>
      </c>
      <c r="AW32" s="122">
        <v>-1061216.1968767128</v>
      </c>
      <c r="AX32" s="122">
        <v>-1146717.0279046944</v>
      </c>
      <c r="AY32" s="122">
        <v>-1061216.1968767128</v>
      </c>
      <c r="AZ32" s="122">
        <v>-1117797.6291746418</v>
      </c>
      <c r="BA32" s="122">
        <v>-1117797.6291746418</v>
      </c>
      <c r="BB32" s="122">
        <v>-1061216.1968767128</v>
      </c>
      <c r="BC32" s="122">
        <v>-1146717.0279046944</v>
      </c>
      <c r="BD32" s="122">
        <v>-1061216.1968767128</v>
      </c>
      <c r="BE32" s="122">
        <v>-1088878.2304445892</v>
      </c>
      <c r="BF32" s="122">
        <v>-1255579.7036459099</v>
      </c>
      <c r="BG32" s="122">
        <v>-1133741.0194310362</v>
      </c>
      <c r="BH32" s="122">
        <v>-1195301.6177711824</v>
      </c>
      <c r="BI32" s="122">
        <v>-1224799.4044758365</v>
      </c>
      <c r="BJ32" s="122">
        <v>-1195301.6177711824</v>
      </c>
      <c r="BK32" s="122">
        <v>-1164521.3186011093</v>
      </c>
      <c r="BL32" s="122">
        <v>-1255579.7036459099</v>
      </c>
      <c r="BM32" s="122">
        <v>-1195301.6177711824</v>
      </c>
      <c r="BN32" s="122">
        <v>-1194660.3615384731</v>
      </c>
      <c r="BO32" s="122">
        <v>-1225440.6607085462</v>
      </c>
      <c r="BP32" s="122">
        <v>-1164521.3186011093</v>
      </c>
      <c r="BQ32" s="122">
        <v>-1255579.7036459099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213</v>
      </c>
      <c r="D34" s="127">
        <v>1916368.5904999999</v>
      </c>
      <c r="E34" s="127">
        <v>3236115.9665309992</v>
      </c>
      <c r="F34" s="127">
        <v>3853656.4045615979</v>
      </c>
      <c r="G34" s="127">
        <v>4419727.4145730976</v>
      </c>
      <c r="H34" s="127">
        <v>5066676.7108754236</v>
      </c>
      <c r="I34" s="127"/>
      <c r="J34" s="127">
        <v>0</v>
      </c>
      <c r="K34" s="127">
        <v>0</v>
      </c>
      <c r="L34" s="127">
        <v>0</v>
      </c>
      <c r="M34" s="127">
        <v>182188.88799999992</v>
      </c>
      <c r="N34" s="127">
        <v>215179.84880000015</v>
      </c>
      <c r="O34" s="127">
        <v>219426.81949999998</v>
      </c>
      <c r="P34" s="127">
        <v>215179.84880000015</v>
      </c>
      <c r="Q34" s="127">
        <v>220134.64795000001</v>
      </c>
      <c r="R34" s="127">
        <v>214472.02035000001</v>
      </c>
      <c r="S34" s="127">
        <v>215179.84880000015</v>
      </c>
      <c r="T34" s="127">
        <v>214472.02035000001</v>
      </c>
      <c r="U34" s="127">
        <v>220134.64795000001</v>
      </c>
      <c r="V34" s="127">
        <v>268735.3803330001</v>
      </c>
      <c r="W34" s="127">
        <v>248410.85577000002</v>
      </c>
      <c r="X34" s="127">
        <v>283414.20362849999</v>
      </c>
      <c r="Y34" s="127">
        <v>261960.53881199996</v>
      </c>
      <c r="Z34" s="127">
        <v>276074.79198075016</v>
      </c>
      <c r="AA34" s="127">
        <v>269299.95045975002</v>
      </c>
      <c r="AB34" s="127">
        <v>268735.3803330001</v>
      </c>
      <c r="AC34" s="127">
        <v>283414.20362849999</v>
      </c>
      <c r="AD34" s="127">
        <v>261960.53881199996</v>
      </c>
      <c r="AE34" s="127">
        <v>268735.3803330001</v>
      </c>
      <c r="AF34" s="127">
        <v>276639.36210750008</v>
      </c>
      <c r="AG34" s="127">
        <v>268735.3803330001</v>
      </c>
      <c r="AH34" s="127">
        <v>328800.04074189987</v>
      </c>
      <c r="AI34" s="127">
        <v>295820.09744559973</v>
      </c>
      <c r="AJ34" s="127">
        <v>328800.04074189987</v>
      </c>
      <c r="AK34" s="127">
        <v>311810.37298319989</v>
      </c>
      <c r="AL34" s="127">
        <v>337794.57073180005</v>
      </c>
      <c r="AM34" s="127">
        <v>311810.37298319989</v>
      </c>
      <c r="AN34" s="127">
        <v>319805.51075200015</v>
      </c>
      <c r="AO34" s="127">
        <v>337794.57073180005</v>
      </c>
      <c r="AP34" s="127">
        <v>311810.37298319989</v>
      </c>
      <c r="AQ34" s="127">
        <v>328800.04074189987</v>
      </c>
      <c r="AR34" s="127">
        <v>320804.90297309973</v>
      </c>
      <c r="AS34" s="127">
        <v>319805.51075200015</v>
      </c>
      <c r="AT34" s="127">
        <v>386757.95452798577</v>
      </c>
      <c r="AU34" s="127">
        <v>339261.36362104001</v>
      </c>
      <c r="AV34" s="127">
        <v>367250.42611977598</v>
      </c>
      <c r="AW34" s="127">
        <v>357920.7386201974</v>
      </c>
      <c r="AX34" s="127">
        <v>386757.95452798577</v>
      </c>
      <c r="AY34" s="127">
        <v>357920.7386201974</v>
      </c>
      <c r="AZ34" s="127">
        <v>377004.19032388064</v>
      </c>
      <c r="BA34" s="127">
        <v>377004.19032388064</v>
      </c>
      <c r="BB34" s="127">
        <v>357920.7386201974</v>
      </c>
      <c r="BC34" s="127">
        <v>386757.95452798577</v>
      </c>
      <c r="BD34" s="127">
        <v>357920.7386201974</v>
      </c>
      <c r="BE34" s="127">
        <v>367250.42611977598</v>
      </c>
      <c r="BF34" s="127">
        <v>439935.83148089005</v>
      </c>
      <c r="BG34" s="127">
        <v>397245.42903892393</v>
      </c>
      <c r="BH34" s="127">
        <v>418815.31658854918</v>
      </c>
      <c r="BI34" s="127">
        <v>429150.88770607766</v>
      </c>
      <c r="BJ34" s="127">
        <v>418815.31658854918</v>
      </c>
      <c r="BK34" s="127">
        <v>408030.37281373679</v>
      </c>
      <c r="BL34" s="127">
        <v>439935.83148089005</v>
      </c>
      <c r="BM34" s="127">
        <v>418815.31658854918</v>
      </c>
      <c r="BN34" s="127">
        <v>418590.63025990687</v>
      </c>
      <c r="BO34" s="127">
        <v>429375.57403471973</v>
      </c>
      <c r="BP34" s="127">
        <v>408030.37281373679</v>
      </c>
      <c r="BQ34" s="127">
        <v>439935.83148089005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0.23</v>
      </c>
      <c r="E35" s="124">
        <v>0.23747572815533974</v>
      </c>
      <c r="F35" s="124">
        <v>0.24487887642567621</v>
      </c>
      <c r="G35" s="124">
        <v>0.25221014947008713</v>
      </c>
      <c r="H35" s="124">
        <v>0.25947024510630012</v>
      </c>
      <c r="I35" s="124"/>
      <c r="J35" s="124">
        <v>0</v>
      </c>
      <c r="K35" s="124">
        <v>0</v>
      </c>
      <c r="L35" s="124">
        <v>0</v>
      </c>
      <c r="M35" s="124">
        <v>0.2299999999999999</v>
      </c>
      <c r="N35" s="124">
        <v>0.23000000000000015</v>
      </c>
      <c r="O35" s="124">
        <v>0.22999999999999998</v>
      </c>
      <c r="P35" s="124">
        <v>0.23000000000000015</v>
      </c>
      <c r="Q35" s="124">
        <v>0.23</v>
      </c>
      <c r="R35" s="124">
        <v>0.23</v>
      </c>
      <c r="S35" s="124">
        <v>0.23000000000000015</v>
      </c>
      <c r="T35" s="124">
        <v>0.23</v>
      </c>
      <c r="U35" s="124">
        <v>0.23</v>
      </c>
      <c r="V35" s="124">
        <v>0.23747572815533988</v>
      </c>
      <c r="W35" s="124">
        <v>0.23747572815533982</v>
      </c>
      <c r="X35" s="124">
        <v>0.23747572815533977</v>
      </c>
      <c r="Y35" s="124">
        <v>0.23747572815533977</v>
      </c>
      <c r="Z35" s="124">
        <v>0.23747572815533993</v>
      </c>
      <c r="AA35" s="124">
        <v>0.23747572815533979</v>
      </c>
      <c r="AB35" s="124">
        <v>0.23747572815533988</v>
      </c>
      <c r="AC35" s="124">
        <v>0.23747572815533977</v>
      </c>
      <c r="AD35" s="124">
        <v>0.23747572815533977</v>
      </c>
      <c r="AE35" s="124">
        <v>0.23747572815533988</v>
      </c>
      <c r="AF35" s="124">
        <v>0.23747572815533988</v>
      </c>
      <c r="AG35" s="124">
        <v>0.23747572815533988</v>
      </c>
      <c r="AH35" s="124">
        <v>0.24487887642567624</v>
      </c>
      <c r="AI35" s="124">
        <v>0.24487887642567616</v>
      </c>
      <c r="AJ35" s="124">
        <v>0.24487887642567624</v>
      </c>
      <c r="AK35" s="124">
        <v>0.24487887642567627</v>
      </c>
      <c r="AL35" s="124">
        <v>0.24487887642567635</v>
      </c>
      <c r="AM35" s="124">
        <v>0.24487887642567627</v>
      </c>
      <c r="AN35" s="124">
        <v>0.24487887642567641</v>
      </c>
      <c r="AO35" s="124">
        <v>0.24487887642567635</v>
      </c>
      <c r="AP35" s="124">
        <v>0.24487887642567627</v>
      </c>
      <c r="AQ35" s="124">
        <v>0.24487887642567624</v>
      </c>
      <c r="AR35" s="124">
        <v>0.24487887642567616</v>
      </c>
      <c r="AS35" s="124">
        <v>0.24487887642567641</v>
      </c>
      <c r="AT35" s="124">
        <v>0.2522101494700873</v>
      </c>
      <c r="AU35" s="124">
        <v>0.25221014947008724</v>
      </c>
      <c r="AV35" s="124">
        <v>0.2522101494700873</v>
      </c>
      <c r="AW35" s="124">
        <v>0.2522101494700873</v>
      </c>
      <c r="AX35" s="124">
        <v>0.2522101494700873</v>
      </c>
      <c r="AY35" s="124">
        <v>0.2522101494700873</v>
      </c>
      <c r="AZ35" s="124">
        <v>0.25221014947008719</v>
      </c>
      <c r="BA35" s="124">
        <v>0.25221014947008719</v>
      </c>
      <c r="BB35" s="124">
        <v>0.2522101494700873</v>
      </c>
      <c r="BC35" s="124">
        <v>0.2522101494700873</v>
      </c>
      <c r="BD35" s="124">
        <v>0.2522101494700873</v>
      </c>
      <c r="BE35" s="124">
        <v>0.2522101494700873</v>
      </c>
      <c r="BF35" s="124">
        <v>0.2594702451062999</v>
      </c>
      <c r="BG35" s="124">
        <v>0.25947024510629979</v>
      </c>
      <c r="BH35" s="124">
        <v>0.25947024510630001</v>
      </c>
      <c r="BI35" s="124">
        <v>0.2594702451062999</v>
      </c>
      <c r="BJ35" s="124">
        <v>0.25947024510630001</v>
      </c>
      <c r="BK35" s="124">
        <v>0.25947024510630001</v>
      </c>
      <c r="BL35" s="124">
        <v>0.2594702451062999</v>
      </c>
      <c r="BM35" s="124">
        <v>0.25947024510630001</v>
      </c>
      <c r="BN35" s="124">
        <v>0.25947024510629979</v>
      </c>
      <c r="BO35" s="124">
        <v>0.25947024510630001</v>
      </c>
      <c r="BP35" s="124">
        <v>0.25947024510630001</v>
      </c>
      <c r="BQ35" s="124">
        <v>0.2594702451062999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213</v>
      </c>
      <c r="D37" s="50">
        <v>-214041.66666666674</v>
      </c>
      <c r="E37" s="50">
        <v>-260205.00000000003</v>
      </c>
      <c r="F37" s="50">
        <v>-267661.34999999998</v>
      </c>
      <c r="G37" s="50">
        <v>-275379.43950000004</v>
      </c>
      <c r="H37" s="50">
        <v>-283370.13391500001</v>
      </c>
      <c r="I37" s="50"/>
      <c r="J37" s="50">
        <v>0</v>
      </c>
      <c r="K37" s="50">
        <v>-3208.3333333333335</v>
      </c>
      <c r="L37" s="50">
        <v>-21083.333333333336</v>
      </c>
      <c r="M37" s="50">
        <v>-21083.333333333336</v>
      </c>
      <c r="N37" s="50">
        <v>-21083.333333333336</v>
      </c>
      <c r="O37" s="50">
        <v>-21083.333333333336</v>
      </c>
      <c r="P37" s="50">
        <v>-21083.333333333336</v>
      </c>
      <c r="Q37" s="50">
        <v>-21083.333333333336</v>
      </c>
      <c r="R37" s="50">
        <v>-21083.333333333336</v>
      </c>
      <c r="S37" s="50">
        <v>-21083.333333333336</v>
      </c>
      <c r="T37" s="50">
        <v>-21083.333333333336</v>
      </c>
      <c r="U37" s="50">
        <v>-21083.333333333336</v>
      </c>
      <c r="V37" s="50">
        <v>-21683.750000000004</v>
      </c>
      <c r="W37" s="50">
        <v>-21683.750000000004</v>
      </c>
      <c r="X37" s="50">
        <v>-21683.750000000004</v>
      </c>
      <c r="Y37" s="50">
        <v>-21683.750000000004</v>
      </c>
      <c r="Z37" s="50">
        <v>-21683.750000000004</v>
      </c>
      <c r="AA37" s="50">
        <v>-21683.750000000004</v>
      </c>
      <c r="AB37" s="50">
        <v>-21683.750000000004</v>
      </c>
      <c r="AC37" s="50">
        <v>-21683.750000000004</v>
      </c>
      <c r="AD37" s="50">
        <v>-21683.750000000004</v>
      </c>
      <c r="AE37" s="50">
        <v>-21683.750000000004</v>
      </c>
      <c r="AF37" s="50">
        <v>-21683.750000000004</v>
      </c>
      <c r="AG37" s="50">
        <v>-21683.750000000004</v>
      </c>
      <c r="AH37" s="50">
        <v>-22305.112500000003</v>
      </c>
      <c r="AI37" s="50">
        <v>-22305.112500000003</v>
      </c>
      <c r="AJ37" s="50">
        <v>-22305.112500000003</v>
      </c>
      <c r="AK37" s="50">
        <v>-22305.112500000003</v>
      </c>
      <c r="AL37" s="50">
        <v>-22305.112500000003</v>
      </c>
      <c r="AM37" s="50">
        <v>-22305.112500000003</v>
      </c>
      <c r="AN37" s="50">
        <v>-22305.112500000003</v>
      </c>
      <c r="AO37" s="50">
        <v>-22305.112500000003</v>
      </c>
      <c r="AP37" s="50">
        <v>-22305.112500000003</v>
      </c>
      <c r="AQ37" s="50">
        <v>-22305.112500000003</v>
      </c>
      <c r="AR37" s="50">
        <v>-22305.112500000003</v>
      </c>
      <c r="AS37" s="50">
        <v>-22305.112500000003</v>
      </c>
      <c r="AT37" s="50">
        <v>-22948.286625000001</v>
      </c>
      <c r="AU37" s="50">
        <v>-22948.286625000001</v>
      </c>
      <c r="AV37" s="50">
        <v>-22948.286625000001</v>
      </c>
      <c r="AW37" s="50">
        <v>-22948.286625000001</v>
      </c>
      <c r="AX37" s="50">
        <v>-22948.286625000001</v>
      </c>
      <c r="AY37" s="50">
        <v>-22948.286625000001</v>
      </c>
      <c r="AZ37" s="50">
        <v>-22948.286625000001</v>
      </c>
      <c r="BA37" s="50">
        <v>-22948.286625000001</v>
      </c>
      <c r="BB37" s="50">
        <v>-22948.286625000001</v>
      </c>
      <c r="BC37" s="50">
        <v>-22948.286625000001</v>
      </c>
      <c r="BD37" s="50">
        <v>-22948.286625000001</v>
      </c>
      <c r="BE37" s="50">
        <v>-22948.286625000001</v>
      </c>
      <c r="BF37" s="50">
        <v>-23614.177826250001</v>
      </c>
      <c r="BG37" s="50">
        <v>-23614.177826250001</v>
      </c>
      <c r="BH37" s="50">
        <v>-23614.177826250001</v>
      </c>
      <c r="BI37" s="50">
        <v>-23614.177826250001</v>
      </c>
      <c r="BJ37" s="50">
        <v>-23614.177826250001</v>
      </c>
      <c r="BK37" s="50">
        <v>-23614.177826250001</v>
      </c>
      <c r="BL37" s="50">
        <v>-23614.177826250001</v>
      </c>
      <c r="BM37" s="50">
        <v>-23614.177826250001</v>
      </c>
      <c r="BN37" s="50">
        <v>-23614.177826250001</v>
      </c>
      <c r="BO37" s="50">
        <v>-23614.177826250001</v>
      </c>
      <c r="BP37" s="50">
        <v>-23614.177826250001</v>
      </c>
      <c r="BQ37" s="50">
        <v>-23614.177826250001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213</v>
      </c>
      <c r="D38" s="50">
        <v>-208300.93375</v>
      </c>
      <c r="E38" s="50">
        <v>-340678.60236375005</v>
      </c>
      <c r="F38" s="50">
        <v>-393424.7474517501</v>
      </c>
      <c r="G38" s="50">
        <v>-438099.67836933641</v>
      </c>
      <c r="H38" s="50">
        <v>-488175.11896207021</v>
      </c>
      <c r="I38" s="50"/>
      <c r="J38" s="50">
        <v>0</v>
      </c>
      <c r="K38" s="50">
        <v>0</v>
      </c>
      <c r="L38" s="50">
        <v>0</v>
      </c>
      <c r="M38" s="50">
        <v>-19803.14</v>
      </c>
      <c r="N38" s="50">
        <v>-23389.114000000001</v>
      </c>
      <c r="O38" s="50">
        <v>-23850.741250000006</v>
      </c>
      <c r="P38" s="50">
        <v>-23389.114000000001</v>
      </c>
      <c r="Q38" s="50">
        <v>-23927.679124999999</v>
      </c>
      <c r="R38" s="50">
        <v>-23312.176124999998</v>
      </c>
      <c r="S38" s="50">
        <v>-23389.114000000001</v>
      </c>
      <c r="T38" s="50">
        <v>-23312.176124999998</v>
      </c>
      <c r="U38" s="50">
        <v>-23927.679124999999</v>
      </c>
      <c r="V38" s="50">
        <v>-28290.826016250005</v>
      </c>
      <c r="W38" s="50">
        <v>-26151.183712500002</v>
      </c>
      <c r="X38" s="50">
        <v>-29836.123235625011</v>
      </c>
      <c r="Y38" s="50">
        <v>-27577.611915000001</v>
      </c>
      <c r="Z38" s="50">
        <v>-29063.474625937492</v>
      </c>
      <c r="AA38" s="50">
        <v>-28350.260524687503</v>
      </c>
      <c r="AB38" s="50">
        <v>-28290.826016250005</v>
      </c>
      <c r="AC38" s="50">
        <v>-29836.123235625011</v>
      </c>
      <c r="AD38" s="50">
        <v>-27577.611915000001</v>
      </c>
      <c r="AE38" s="50">
        <v>-28290.826016250005</v>
      </c>
      <c r="AF38" s="50">
        <v>-29122.909134375008</v>
      </c>
      <c r="AG38" s="50">
        <v>-28290.826016250005</v>
      </c>
      <c r="AH38" s="50">
        <v>-33567.619790359378</v>
      </c>
      <c r="AI38" s="50">
        <v>-30200.654887375</v>
      </c>
      <c r="AJ38" s="50">
        <v>-33567.619790359378</v>
      </c>
      <c r="AK38" s="50">
        <v>-31833.122719124996</v>
      </c>
      <c r="AL38" s="50">
        <v>-34485.882945718753</v>
      </c>
      <c r="AM38" s="50">
        <v>-31833.122719124996</v>
      </c>
      <c r="AN38" s="50">
        <v>-32649.356635000011</v>
      </c>
      <c r="AO38" s="50">
        <v>-34485.882945718753</v>
      </c>
      <c r="AP38" s="50">
        <v>-31833.122719124996</v>
      </c>
      <c r="AQ38" s="50">
        <v>-33567.619790359378</v>
      </c>
      <c r="AR38" s="50">
        <v>-32751.385874484364</v>
      </c>
      <c r="AS38" s="50">
        <v>-32649.356635000011</v>
      </c>
      <c r="AT38" s="50">
        <v>-38336.874560817007</v>
      </c>
      <c r="AU38" s="50">
        <v>-33628.837334050004</v>
      </c>
      <c r="AV38" s="50">
        <v>-36403.216414109127</v>
      </c>
      <c r="AW38" s="50">
        <v>-35478.423387422743</v>
      </c>
      <c r="AX38" s="50">
        <v>-38336.874560817007</v>
      </c>
      <c r="AY38" s="50">
        <v>-35478.423387422743</v>
      </c>
      <c r="AZ38" s="50">
        <v>-37370.04548746306</v>
      </c>
      <c r="BA38" s="50">
        <v>-37370.04548746306</v>
      </c>
      <c r="BB38" s="50">
        <v>-35478.423387422743</v>
      </c>
      <c r="BC38" s="50">
        <v>-38336.874560817007</v>
      </c>
      <c r="BD38" s="50">
        <v>-35478.423387422743</v>
      </c>
      <c r="BE38" s="50">
        <v>-36403.216414109127</v>
      </c>
      <c r="BF38" s="50">
        <v>-42387.888378169999</v>
      </c>
      <c r="BG38" s="50">
        <v>-38274.661211749015</v>
      </c>
      <c r="BH38" s="50">
        <v>-40352.923358993292</v>
      </c>
      <c r="BI38" s="50">
        <v>-41348.757304547849</v>
      </c>
      <c r="BJ38" s="50">
        <v>-40352.923358993292</v>
      </c>
      <c r="BK38" s="50">
        <v>-39313.792285371157</v>
      </c>
      <c r="BL38" s="50">
        <v>-42387.888378169999</v>
      </c>
      <c r="BM38" s="50">
        <v>-40352.923358993292</v>
      </c>
      <c r="BN38" s="50">
        <v>-40331.274794959514</v>
      </c>
      <c r="BO38" s="50">
        <v>-41370.405868581656</v>
      </c>
      <c r="BP38" s="50">
        <v>-39313.792285371157</v>
      </c>
      <c r="BQ38" s="50">
        <v>-42387.888378169999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213</v>
      </c>
      <c r="D39" s="50">
        <v>-5500</v>
      </c>
      <c r="E39" s="50">
        <v>-6060</v>
      </c>
      <c r="F39" s="50">
        <v>-6120.6000000000013</v>
      </c>
      <c r="G39" s="50">
        <v>-6181.8059999999978</v>
      </c>
      <c r="H39" s="50">
        <v>-6243.6240599999983</v>
      </c>
      <c r="I39" s="50"/>
      <c r="J39" s="50">
        <v>0</v>
      </c>
      <c r="K39" s="50">
        <v>-500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-500</v>
      </c>
      <c r="U39" s="50">
        <v>-500</v>
      </c>
      <c r="V39" s="50">
        <v>-505</v>
      </c>
      <c r="W39" s="50">
        <v>-505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-505</v>
      </c>
      <c r="AG39" s="50">
        <v>-505</v>
      </c>
      <c r="AH39" s="50">
        <v>-510.05</v>
      </c>
      <c r="AI39" s="50">
        <v>-510.05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-510.05</v>
      </c>
      <c r="AS39" s="50">
        <v>-510.05</v>
      </c>
      <c r="AT39" s="50">
        <v>-515.15049999999997</v>
      </c>
      <c r="AU39" s="50">
        <v>-515.15049999999997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-515.15049999999997</v>
      </c>
      <c r="BE39" s="50">
        <v>-515.15049999999997</v>
      </c>
      <c r="BF39" s="50">
        <v>-520.30200500000001</v>
      </c>
      <c r="BG39" s="50">
        <v>-520.30200500000001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-520.30200500000001</v>
      </c>
      <c r="BQ39" s="50">
        <v>-520.30200500000001</v>
      </c>
      <c r="BR39" s="42"/>
    </row>
    <row r="40" spans="1:70" ht="14.15" hidden="1" customHeight="1" outlineLevel="1" x14ac:dyDescent="0.3">
      <c r="A40" s="130">
        <v>40</v>
      </c>
      <c r="B40" s="40" t="s">
        <v>172</v>
      </c>
      <c r="C40" s="42" t="s">
        <v>213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213</v>
      </c>
      <c r="D41" s="50">
        <v>-65000</v>
      </c>
      <c r="E41" s="50">
        <v>-36750</v>
      </c>
      <c r="F41" s="50">
        <v>-37515.75</v>
      </c>
      <c r="G41" s="50">
        <v>-38297.583749999998</v>
      </c>
      <c r="H41" s="50">
        <v>-39095.842143749993</v>
      </c>
      <c r="I41" s="50"/>
      <c r="J41" s="50">
        <v>-35000</v>
      </c>
      <c r="K41" s="50">
        <v>0</v>
      </c>
      <c r="L41" s="50">
        <v>-3000</v>
      </c>
      <c r="M41" s="50">
        <v>-3000</v>
      </c>
      <c r="N41" s="50">
        <v>-3000</v>
      </c>
      <c r="O41" s="50">
        <v>-3000</v>
      </c>
      <c r="P41" s="50">
        <v>-3000</v>
      </c>
      <c r="Q41" s="50">
        <v>-3000</v>
      </c>
      <c r="R41" s="50">
        <v>-3000</v>
      </c>
      <c r="S41" s="50">
        <v>-3000</v>
      </c>
      <c r="T41" s="50">
        <v>-3000</v>
      </c>
      <c r="U41" s="50">
        <v>-3000</v>
      </c>
      <c r="V41" s="50">
        <v>-3062.5</v>
      </c>
      <c r="W41" s="50">
        <v>-3062.5</v>
      </c>
      <c r="X41" s="50">
        <v>-3062.5</v>
      </c>
      <c r="Y41" s="50">
        <v>-3062.5</v>
      </c>
      <c r="Z41" s="50">
        <v>-3062.5</v>
      </c>
      <c r="AA41" s="50">
        <v>-3062.5</v>
      </c>
      <c r="AB41" s="50">
        <v>-3062.5</v>
      </c>
      <c r="AC41" s="50">
        <v>-3062.5</v>
      </c>
      <c r="AD41" s="50">
        <v>-3062.5</v>
      </c>
      <c r="AE41" s="50">
        <v>-3062.5</v>
      </c>
      <c r="AF41" s="50">
        <v>-3062.5</v>
      </c>
      <c r="AG41" s="50">
        <v>-3062.5</v>
      </c>
      <c r="AH41" s="50">
        <v>-3126.3125</v>
      </c>
      <c r="AI41" s="50">
        <v>-3126.3125</v>
      </c>
      <c r="AJ41" s="50">
        <v>-3126.3125</v>
      </c>
      <c r="AK41" s="50">
        <v>-3126.3125</v>
      </c>
      <c r="AL41" s="50">
        <v>-3126.3125</v>
      </c>
      <c r="AM41" s="50">
        <v>-3126.3125</v>
      </c>
      <c r="AN41" s="50">
        <v>-3126.3125</v>
      </c>
      <c r="AO41" s="50">
        <v>-3126.3125</v>
      </c>
      <c r="AP41" s="50">
        <v>-3126.3125</v>
      </c>
      <c r="AQ41" s="50">
        <v>-3126.3125</v>
      </c>
      <c r="AR41" s="50">
        <v>-3126.3125</v>
      </c>
      <c r="AS41" s="50">
        <v>-3126.3125</v>
      </c>
      <c r="AT41" s="50">
        <v>-3191.4653125</v>
      </c>
      <c r="AU41" s="50">
        <v>-3191.4653125</v>
      </c>
      <c r="AV41" s="50">
        <v>-3191.4653125</v>
      </c>
      <c r="AW41" s="50">
        <v>-3191.4653125</v>
      </c>
      <c r="AX41" s="50">
        <v>-3191.4653125</v>
      </c>
      <c r="AY41" s="50">
        <v>-3191.4653125</v>
      </c>
      <c r="AZ41" s="50">
        <v>-3191.4653125</v>
      </c>
      <c r="BA41" s="50">
        <v>-3191.4653125</v>
      </c>
      <c r="BB41" s="50">
        <v>-3191.4653125</v>
      </c>
      <c r="BC41" s="50">
        <v>-3191.4653125</v>
      </c>
      <c r="BD41" s="50">
        <v>-3191.4653125</v>
      </c>
      <c r="BE41" s="50">
        <v>-3191.4653125</v>
      </c>
      <c r="BF41" s="50">
        <v>-3257.9868453124996</v>
      </c>
      <c r="BG41" s="50">
        <v>-3257.9868453124996</v>
      </c>
      <c r="BH41" s="50">
        <v>-3257.9868453124996</v>
      </c>
      <c r="BI41" s="50">
        <v>-3257.9868453124996</v>
      </c>
      <c r="BJ41" s="50">
        <v>-3257.9868453124996</v>
      </c>
      <c r="BK41" s="50">
        <v>-3257.9868453124996</v>
      </c>
      <c r="BL41" s="50">
        <v>-3257.9868453124996</v>
      </c>
      <c r="BM41" s="50">
        <v>-3257.9868453124996</v>
      </c>
      <c r="BN41" s="50">
        <v>-3257.9868453124996</v>
      </c>
      <c r="BO41" s="50">
        <v>-3257.9868453124996</v>
      </c>
      <c r="BP41" s="50">
        <v>-3257.9868453124996</v>
      </c>
      <c r="BQ41" s="50">
        <v>-3257.9868453124996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213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213</v>
      </c>
      <c r="D43" s="122">
        <v>-492842.60041666671</v>
      </c>
      <c r="E43" s="122">
        <v>-643693.60236375011</v>
      </c>
      <c r="F43" s="122">
        <v>-704722.44745175005</v>
      </c>
      <c r="G43" s="122">
        <v>-757958.50761933636</v>
      </c>
      <c r="H43" s="122">
        <v>-816884.71908082021</v>
      </c>
      <c r="I43" s="122"/>
      <c r="J43" s="122">
        <v>-35000</v>
      </c>
      <c r="K43" s="122">
        <v>-3708.3333333333335</v>
      </c>
      <c r="L43" s="122">
        <v>-24583.333333333336</v>
      </c>
      <c r="M43" s="122">
        <v>-44386.473333333335</v>
      </c>
      <c r="N43" s="122">
        <v>-47972.447333333337</v>
      </c>
      <c r="O43" s="122">
        <v>-48434.074583333342</v>
      </c>
      <c r="P43" s="122">
        <v>-47972.447333333337</v>
      </c>
      <c r="Q43" s="122">
        <v>-48511.012458333338</v>
      </c>
      <c r="R43" s="122">
        <v>-47895.509458333334</v>
      </c>
      <c r="S43" s="122">
        <v>-47972.447333333337</v>
      </c>
      <c r="T43" s="122">
        <v>-47895.509458333334</v>
      </c>
      <c r="U43" s="122">
        <v>-48511.012458333338</v>
      </c>
      <c r="V43" s="122">
        <v>-53542.076016250008</v>
      </c>
      <c r="W43" s="122">
        <v>-51402.433712500002</v>
      </c>
      <c r="X43" s="122">
        <v>-55087.373235625011</v>
      </c>
      <c r="Y43" s="122">
        <v>-52828.861915000001</v>
      </c>
      <c r="Z43" s="122">
        <v>-54314.724625937495</v>
      </c>
      <c r="AA43" s="122">
        <v>-53601.510524687503</v>
      </c>
      <c r="AB43" s="122">
        <v>-53542.076016250008</v>
      </c>
      <c r="AC43" s="122">
        <v>-55087.373235625011</v>
      </c>
      <c r="AD43" s="122">
        <v>-52828.861915000001</v>
      </c>
      <c r="AE43" s="122">
        <v>-53542.076016250008</v>
      </c>
      <c r="AF43" s="122">
        <v>-54374.159134375011</v>
      </c>
      <c r="AG43" s="122">
        <v>-53542.076016250008</v>
      </c>
      <c r="AH43" s="122">
        <v>-59509.094790359384</v>
      </c>
      <c r="AI43" s="122">
        <v>-56142.129887375006</v>
      </c>
      <c r="AJ43" s="122">
        <v>-59509.094790359384</v>
      </c>
      <c r="AK43" s="122">
        <v>-57774.597719124999</v>
      </c>
      <c r="AL43" s="122">
        <v>-60427.357945718759</v>
      </c>
      <c r="AM43" s="122">
        <v>-57774.597719124999</v>
      </c>
      <c r="AN43" s="122">
        <v>-58590.831635000017</v>
      </c>
      <c r="AO43" s="122">
        <v>-60427.357945718759</v>
      </c>
      <c r="AP43" s="122">
        <v>-57774.597719124999</v>
      </c>
      <c r="AQ43" s="122">
        <v>-59509.094790359384</v>
      </c>
      <c r="AR43" s="122">
        <v>-58692.860874484366</v>
      </c>
      <c r="AS43" s="122">
        <v>-58590.831635000017</v>
      </c>
      <c r="AT43" s="122">
        <v>-64991.776998317007</v>
      </c>
      <c r="AU43" s="122">
        <v>-60283.739771550005</v>
      </c>
      <c r="AV43" s="122">
        <v>-63058.118851609128</v>
      </c>
      <c r="AW43" s="122">
        <v>-62133.325824922744</v>
      </c>
      <c r="AX43" s="122">
        <v>-64991.776998317007</v>
      </c>
      <c r="AY43" s="122">
        <v>-62133.325824922744</v>
      </c>
      <c r="AZ43" s="122">
        <v>-64024.94792496306</v>
      </c>
      <c r="BA43" s="122">
        <v>-64024.94792496306</v>
      </c>
      <c r="BB43" s="122">
        <v>-62133.325824922744</v>
      </c>
      <c r="BC43" s="122">
        <v>-64991.776998317007</v>
      </c>
      <c r="BD43" s="122">
        <v>-62133.325824922744</v>
      </c>
      <c r="BE43" s="122">
        <v>-63058.118851609128</v>
      </c>
      <c r="BF43" s="122">
        <v>-69780.355054732499</v>
      </c>
      <c r="BG43" s="122">
        <v>-65667.127888311516</v>
      </c>
      <c r="BH43" s="122">
        <v>-67745.390035555785</v>
      </c>
      <c r="BI43" s="122">
        <v>-68741.22398111035</v>
      </c>
      <c r="BJ43" s="122">
        <v>-67745.390035555785</v>
      </c>
      <c r="BK43" s="122">
        <v>-66706.25896193365</v>
      </c>
      <c r="BL43" s="122">
        <v>-69780.355054732499</v>
      </c>
      <c r="BM43" s="122">
        <v>-67745.390035555785</v>
      </c>
      <c r="BN43" s="122">
        <v>-67723.741471522007</v>
      </c>
      <c r="BO43" s="122">
        <v>-68762.872545144157</v>
      </c>
      <c r="BP43" s="122">
        <v>-66706.25896193365</v>
      </c>
      <c r="BQ43" s="122">
        <v>-69780.355054732499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213</v>
      </c>
      <c r="D45" s="127">
        <v>1423525.9900833331</v>
      </c>
      <c r="E45" s="127">
        <v>2592422.3641672488</v>
      </c>
      <c r="F45" s="127">
        <v>3148933.957109848</v>
      </c>
      <c r="G45" s="127">
        <v>3661768.9069537614</v>
      </c>
      <c r="H45" s="127">
        <v>4249791.9917946029</v>
      </c>
      <c r="I45" s="128"/>
      <c r="J45" s="127">
        <v>-35000</v>
      </c>
      <c r="K45" s="127">
        <v>-3708.3333333333335</v>
      </c>
      <c r="L45" s="127">
        <v>-24583.333333333336</v>
      </c>
      <c r="M45" s="127">
        <v>137802.41466666659</v>
      </c>
      <c r="N45" s="127">
        <v>167207.40146666681</v>
      </c>
      <c r="O45" s="127">
        <v>170992.74491666665</v>
      </c>
      <c r="P45" s="127">
        <v>167207.40146666681</v>
      </c>
      <c r="Q45" s="127">
        <v>171623.63549166668</v>
      </c>
      <c r="R45" s="127">
        <v>166576.51089166666</v>
      </c>
      <c r="S45" s="127">
        <v>167207.40146666681</v>
      </c>
      <c r="T45" s="127">
        <v>166576.51089166666</v>
      </c>
      <c r="U45" s="127">
        <v>171623.63549166668</v>
      </c>
      <c r="V45" s="127">
        <v>215193.30431675009</v>
      </c>
      <c r="W45" s="127">
        <v>197008.42205750002</v>
      </c>
      <c r="X45" s="127">
        <v>228326.83039287498</v>
      </c>
      <c r="Y45" s="127">
        <v>209131.67689699994</v>
      </c>
      <c r="Z45" s="127">
        <v>221760.06735481267</v>
      </c>
      <c r="AA45" s="127">
        <v>215698.43993506252</v>
      </c>
      <c r="AB45" s="127">
        <v>215193.30431675009</v>
      </c>
      <c r="AC45" s="127">
        <v>228326.83039287498</v>
      </c>
      <c r="AD45" s="127">
        <v>209131.67689699994</v>
      </c>
      <c r="AE45" s="127">
        <v>215193.30431675009</v>
      </c>
      <c r="AF45" s="127">
        <v>222265.20297312507</v>
      </c>
      <c r="AG45" s="127">
        <v>215193.30431675009</v>
      </c>
      <c r="AH45" s="127">
        <v>269290.94595154049</v>
      </c>
      <c r="AI45" s="127">
        <v>239677.96755822474</v>
      </c>
      <c r="AJ45" s="127">
        <v>269290.94595154049</v>
      </c>
      <c r="AK45" s="127">
        <v>254035.77526407491</v>
      </c>
      <c r="AL45" s="127">
        <v>277367.21278608131</v>
      </c>
      <c r="AM45" s="127">
        <v>254035.77526407491</v>
      </c>
      <c r="AN45" s="127">
        <v>261214.67911700014</v>
      </c>
      <c r="AO45" s="127">
        <v>277367.21278608131</v>
      </c>
      <c r="AP45" s="127">
        <v>254035.77526407491</v>
      </c>
      <c r="AQ45" s="127">
        <v>269290.94595154049</v>
      </c>
      <c r="AR45" s="127">
        <v>262112.04209861538</v>
      </c>
      <c r="AS45" s="127">
        <v>261214.67911700014</v>
      </c>
      <c r="AT45" s="127">
        <v>321766.17752966878</v>
      </c>
      <c r="AU45" s="127">
        <v>278977.62384949002</v>
      </c>
      <c r="AV45" s="127">
        <v>304192.30726816686</v>
      </c>
      <c r="AW45" s="127">
        <v>295787.41279527463</v>
      </c>
      <c r="AX45" s="127">
        <v>321766.17752966878</v>
      </c>
      <c r="AY45" s="127">
        <v>295787.41279527463</v>
      </c>
      <c r="AZ45" s="127">
        <v>312979.24239891756</v>
      </c>
      <c r="BA45" s="127">
        <v>312979.24239891756</v>
      </c>
      <c r="BB45" s="127">
        <v>295787.41279527463</v>
      </c>
      <c r="BC45" s="127">
        <v>321766.17752966878</v>
      </c>
      <c r="BD45" s="127">
        <v>295787.41279527463</v>
      </c>
      <c r="BE45" s="127">
        <v>304192.30726816686</v>
      </c>
      <c r="BF45" s="127">
        <v>370155.47642615752</v>
      </c>
      <c r="BG45" s="127">
        <v>331578.30115061242</v>
      </c>
      <c r="BH45" s="127">
        <v>351069.92655299336</v>
      </c>
      <c r="BI45" s="127">
        <v>360409.66372496728</v>
      </c>
      <c r="BJ45" s="127">
        <v>351069.92655299336</v>
      </c>
      <c r="BK45" s="127">
        <v>341324.11385180312</v>
      </c>
      <c r="BL45" s="127">
        <v>370155.47642615752</v>
      </c>
      <c r="BM45" s="127">
        <v>351069.92655299336</v>
      </c>
      <c r="BN45" s="127">
        <v>350866.88878838485</v>
      </c>
      <c r="BO45" s="127">
        <v>360612.70148957556</v>
      </c>
      <c r="BP45" s="127">
        <v>341324.11385180312</v>
      </c>
      <c r="BQ45" s="127">
        <v>370155.47642615752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0.17084968901193573</v>
      </c>
      <c r="E46" s="106">
        <v>0.19023959431118473</v>
      </c>
      <c r="F46" s="106">
        <v>0.20009760300450066</v>
      </c>
      <c r="G46" s="106">
        <v>0.20895752084225092</v>
      </c>
      <c r="H46" s="106">
        <v>0.21763665469218635</v>
      </c>
      <c r="I46" s="106"/>
      <c r="J46" s="106">
        <v>0</v>
      </c>
      <c r="K46" s="106">
        <v>0</v>
      </c>
      <c r="L46" s="106">
        <v>0</v>
      </c>
      <c r="M46" s="106">
        <v>0.17396535936556853</v>
      </c>
      <c r="N46" s="106">
        <v>0.17872353081295297</v>
      </c>
      <c r="O46" s="106">
        <v>0.17923210763592792</v>
      </c>
      <c r="P46" s="106">
        <v>0.17872353081295297</v>
      </c>
      <c r="Q46" s="106">
        <v>0.17931496259529794</v>
      </c>
      <c r="R46" s="106">
        <v>0.17863680979253355</v>
      </c>
      <c r="S46" s="106">
        <v>0.17872353081295297</v>
      </c>
      <c r="T46" s="106">
        <v>0.17863680979253355</v>
      </c>
      <c r="U46" s="106">
        <v>0.17931496259529794</v>
      </c>
      <c r="V46" s="106">
        <v>0.19016173669968575</v>
      </c>
      <c r="W46" s="106">
        <v>0.18833604648967761</v>
      </c>
      <c r="X46" s="106">
        <v>0.19131744143643264</v>
      </c>
      <c r="Y46" s="106">
        <v>0.18958465071376354</v>
      </c>
      <c r="Z46" s="106">
        <v>0.19075495119646191</v>
      </c>
      <c r="AA46" s="106">
        <v>0.19020851655598683</v>
      </c>
      <c r="AB46" s="106">
        <v>0.19016173669968575</v>
      </c>
      <c r="AC46" s="106">
        <v>0.19131744143643264</v>
      </c>
      <c r="AD46" s="106">
        <v>0.18958465071376354</v>
      </c>
      <c r="AE46" s="106">
        <v>0.19016173669968575</v>
      </c>
      <c r="AF46" s="106">
        <v>0.19079927931270441</v>
      </c>
      <c r="AG46" s="106">
        <v>0.19016173669968575</v>
      </c>
      <c r="AH46" s="106">
        <v>0.20055856479648351</v>
      </c>
      <c r="AI46" s="106">
        <v>0.19840461113512073</v>
      </c>
      <c r="AJ46" s="106">
        <v>0.20055856479648351</v>
      </c>
      <c r="AK46" s="106">
        <v>0.19950585550899549</v>
      </c>
      <c r="AL46" s="106">
        <v>0.20107301096412486</v>
      </c>
      <c r="AM46" s="106">
        <v>0.19950585550899549</v>
      </c>
      <c r="AN46" s="106">
        <v>0.20001518103191263</v>
      </c>
      <c r="AO46" s="106">
        <v>0.20107301096412486</v>
      </c>
      <c r="AP46" s="106">
        <v>0.19950585550899549</v>
      </c>
      <c r="AQ46" s="106">
        <v>0.20055856479648351</v>
      </c>
      <c r="AR46" s="106">
        <v>0.200077061702921</v>
      </c>
      <c r="AS46" s="106">
        <v>0.20001518103191263</v>
      </c>
      <c r="AT46" s="106">
        <v>0.20982812319456562</v>
      </c>
      <c r="AU46" s="106">
        <v>0.20739463951599252</v>
      </c>
      <c r="AV46" s="106">
        <v>0.20890482849632777</v>
      </c>
      <c r="AW46" s="106">
        <v>0.20842767557995015</v>
      </c>
      <c r="AX46" s="106">
        <v>0.20982812319456562</v>
      </c>
      <c r="AY46" s="106">
        <v>0.20842767557995015</v>
      </c>
      <c r="AZ46" s="106">
        <v>0.20937841947765098</v>
      </c>
      <c r="BA46" s="106">
        <v>0.20937841947765098</v>
      </c>
      <c r="BB46" s="106">
        <v>0.20842767557995015</v>
      </c>
      <c r="BC46" s="106">
        <v>0.20982812319456562</v>
      </c>
      <c r="BD46" s="106">
        <v>0.20842767557995015</v>
      </c>
      <c r="BE46" s="106">
        <v>0.20890482849632777</v>
      </c>
      <c r="BF46" s="106">
        <v>0.21831441160960832</v>
      </c>
      <c r="BG46" s="106">
        <v>0.21657820778360626</v>
      </c>
      <c r="BH46" s="106">
        <v>0.21749968610065512</v>
      </c>
      <c r="BI46" s="106">
        <v>0.2179084011342988</v>
      </c>
      <c r="BJ46" s="106">
        <v>0.21749968610065512</v>
      </c>
      <c r="BK46" s="106">
        <v>0.21705112506966889</v>
      </c>
      <c r="BL46" s="106">
        <v>0.21831441160960832</v>
      </c>
      <c r="BM46" s="106">
        <v>0.21749968610065512</v>
      </c>
      <c r="BN46" s="106">
        <v>0.21749057683656167</v>
      </c>
      <c r="BO46" s="106">
        <v>0.21791706771931826</v>
      </c>
      <c r="BP46" s="106">
        <v>0.21705112506966889</v>
      </c>
      <c r="BQ46" s="106">
        <v>0.21831441160960832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213</v>
      </c>
      <c r="D48" s="50">
        <v>-2138.8888888888887</v>
      </c>
      <c r="E48" s="50">
        <v>-2333.333333333333</v>
      </c>
      <c r="F48" s="50">
        <v>-2333.333333333333</v>
      </c>
      <c r="G48" s="50">
        <v>-2333.333333333333</v>
      </c>
      <c r="H48" s="50">
        <v>-2333.333333333333</v>
      </c>
      <c r="I48" s="50"/>
      <c r="J48" s="50">
        <v>0</v>
      </c>
      <c r="K48" s="50">
        <v>-194.44444444444446</v>
      </c>
      <c r="L48" s="50">
        <v>-194.44444444444446</v>
      </c>
      <c r="M48" s="50">
        <v>-194.44444444444446</v>
      </c>
      <c r="N48" s="50">
        <v>-194.44444444444446</v>
      </c>
      <c r="O48" s="50">
        <v>-194.44444444444446</v>
      </c>
      <c r="P48" s="50">
        <v>-194.44444444444446</v>
      </c>
      <c r="Q48" s="50">
        <v>-194.44444444444446</v>
      </c>
      <c r="R48" s="50">
        <v>-194.44444444444446</v>
      </c>
      <c r="S48" s="50">
        <v>-194.44444444444446</v>
      </c>
      <c r="T48" s="50">
        <v>-194.44444444444446</v>
      </c>
      <c r="U48" s="50">
        <v>-194.44444444444446</v>
      </c>
      <c r="V48" s="50">
        <v>-194.44444444444446</v>
      </c>
      <c r="W48" s="50">
        <v>-194.44444444444446</v>
      </c>
      <c r="X48" s="50">
        <v>-194.44444444444446</v>
      </c>
      <c r="Y48" s="50">
        <v>-194.44444444444446</v>
      </c>
      <c r="Z48" s="50">
        <v>-194.44444444444446</v>
      </c>
      <c r="AA48" s="50">
        <v>-194.44444444444446</v>
      </c>
      <c r="AB48" s="50">
        <v>-194.44444444444446</v>
      </c>
      <c r="AC48" s="50">
        <v>-194.44444444444446</v>
      </c>
      <c r="AD48" s="50">
        <v>-194.44444444444446</v>
      </c>
      <c r="AE48" s="50">
        <v>-194.44444444444446</v>
      </c>
      <c r="AF48" s="50">
        <v>-194.44444444444446</v>
      </c>
      <c r="AG48" s="50">
        <v>-194.44444444444446</v>
      </c>
      <c r="AH48" s="50">
        <v>-194.44444444444446</v>
      </c>
      <c r="AI48" s="50">
        <v>-194.44444444444446</v>
      </c>
      <c r="AJ48" s="50">
        <v>-194.44444444444446</v>
      </c>
      <c r="AK48" s="50">
        <v>-194.44444444444446</v>
      </c>
      <c r="AL48" s="50">
        <v>-194.44444444444446</v>
      </c>
      <c r="AM48" s="50">
        <v>-194.44444444444446</v>
      </c>
      <c r="AN48" s="50">
        <v>-194.44444444444446</v>
      </c>
      <c r="AO48" s="50">
        <v>-194.44444444444446</v>
      </c>
      <c r="AP48" s="50">
        <v>-194.44444444444446</v>
      </c>
      <c r="AQ48" s="50">
        <v>-194.44444444444446</v>
      </c>
      <c r="AR48" s="50">
        <v>-194.44444444444446</v>
      </c>
      <c r="AS48" s="50">
        <v>-194.44444444444446</v>
      </c>
      <c r="AT48" s="50">
        <v>-194.44444444444446</v>
      </c>
      <c r="AU48" s="50">
        <v>-194.44444444444446</v>
      </c>
      <c r="AV48" s="50">
        <v>-194.44444444444446</v>
      </c>
      <c r="AW48" s="50">
        <v>-194.44444444444446</v>
      </c>
      <c r="AX48" s="50">
        <v>-194.44444444444446</v>
      </c>
      <c r="AY48" s="50">
        <v>-194.44444444444446</v>
      </c>
      <c r="AZ48" s="50">
        <v>-194.44444444444446</v>
      </c>
      <c r="BA48" s="50">
        <v>-194.44444444444446</v>
      </c>
      <c r="BB48" s="50">
        <v>-194.44444444444446</v>
      </c>
      <c r="BC48" s="50">
        <v>-194.44444444444446</v>
      </c>
      <c r="BD48" s="50">
        <v>-194.44444444444446</v>
      </c>
      <c r="BE48" s="50">
        <v>-194.44444444444446</v>
      </c>
      <c r="BF48" s="50">
        <v>-194.44444444444446</v>
      </c>
      <c r="BG48" s="50">
        <v>-194.44444444444446</v>
      </c>
      <c r="BH48" s="50">
        <v>-194.44444444444446</v>
      </c>
      <c r="BI48" s="50">
        <v>-194.44444444444446</v>
      </c>
      <c r="BJ48" s="50">
        <v>-194.44444444444446</v>
      </c>
      <c r="BK48" s="50">
        <v>-194.44444444444446</v>
      </c>
      <c r="BL48" s="50">
        <v>-194.44444444444446</v>
      </c>
      <c r="BM48" s="50">
        <v>-194.44444444444446</v>
      </c>
      <c r="BN48" s="50">
        <v>-194.44444444444446</v>
      </c>
      <c r="BO48" s="50">
        <v>-194.44444444444446</v>
      </c>
      <c r="BP48" s="50">
        <v>-194.44444444444446</v>
      </c>
      <c r="BQ48" s="50">
        <v>-194.44444444444446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213</v>
      </c>
      <c r="D50" s="127">
        <v>1421387.1011944441</v>
      </c>
      <c r="E50" s="127">
        <v>2590089.0308339153</v>
      </c>
      <c r="F50" s="127">
        <v>3146600.6237765145</v>
      </c>
      <c r="G50" s="127">
        <v>3659435.5736204279</v>
      </c>
      <c r="H50" s="127">
        <v>4247458.6584612699</v>
      </c>
      <c r="I50" s="128"/>
      <c r="J50" s="127">
        <v>-35000</v>
      </c>
      <c r="K50" s="127">
        <v>-3902.7777777777778</v>
      </c>
      <c r="L50" s="127">
        <v>-24777.777777777781</v>
      </c>
      <c r="M50" s="127">
        <v>137607.97022222215</v>
      </c>
      <c r="N50" s="127">
        <v>167012.95702222237</v>
      </c>
      <c r="O50" s="127">
        <v>170798.30047222221</v>
      </c>
      <c r="P50" s="127">
        <v>167012.95702222237</v>
      </c>
      <c r="Q50" s="127">
        <v>171429.19104722224</v>
      </c>
      <c r="R50" s="127">
        <v>166382.06644722223</v>
      </c>
      <c r="S50" s="127">
        <v>167012.95702222237</v>
      </c>
      <c r="T50" s="127">
        <v>166382.06644722223</v>
      </c>
      <c r="U50" s="127">
        <v>171429.19104722224</v>
      </c>
      <c r="V50" s="127">
        <v>214998.85987230565</v>
      </c>
      <c r="W50" s="127">
        <v>196813.97761305558</v>
      </c>
      <c r="X50" s="127">
        <v>228132.38594843054</v>
      </c>
      <c r="Y50" s="127">
        <v>208937.2324525555</v>
      </c>
      <c r="Z50" s="127">
        <v>221565.62291036823</v>
      </c>
      <c r="AA50" s="127">
        <v>215503.99549061808</v>
      </c>
      <c r="AB50" s="127">
        <v>214998.85987230565</v>
      </c>
      <c r="AC50" s="127">
        <v>228132.38594843054</v>
      </c>
      <c r="AD50" s="127">
        <v>208937.2324525555</v>
      </c>
      <c r="AE50" s="127">
        <v>214998.85987230565</v>
      </c>
      <c r="AF50" s="127">
        <v>222070.75852868063</v>
      </c>
      <c r="AG50" s="127">
        <v>214998.85987230565</v>
      </c>
      <c r="AH50" s="127">
        <v>269096.50150709605</v>
      </c>
      <c r="AI50" s="127">
        <v>239483.52311378031</v>
      </c>
      <c r="AJ50" s="127">
        <v>269096.50150709605</v>
      </c>
      <c r="AK50" s="127">
        <v>253841.33081963047</v>
      </c>
      <c r="AL50" s="127">
        <v>277172.76834163687</v>
      </c>
      <c r="AM50" s="127">
        <v>253841.33081963047</v>
      </c>
      <c r="AN50" s="127">
        <v>261020.2346725557</v>
      </c>
      <c r="AO50" s="127">
        <v>277172.76834163687</v>
      </c>
      <c r="AP50" s="127">
        <v>253841.33081963047</v>
      </c>
      <c r="AQ50" s="127">
        <v>269096.50150709605</v>
      </c>
      <c r="AR50" s="127">
        <v>261917.59765417094</v>
      </c>
      <c r="AS50" s="127">
        <v>261020.2346725557</v>
      </c>
      <c r="AT50" s="127">
        <v>321571.73308522435</v>
      </c>
      <c r="AU50" s="127">
        <v>278783.17940504558</v>
      </c>
      <c r="AV50" s="127">
        <v>303997.86282372242</v>
      </c>
      <c r="AW50" s="127">
        <v>295592.9683508302</v>
      </c>
      <c r="AX50" s="127">
        <v>321571.73308522435</v>
      </c>
      <c r="AY50" s="127">
        <v>295592.9683508302</v>
      </c>
      <c r="AZ50" s="127">
        <v>312784.79795447312</v>
      </c>
      <c r="BA50" s="127">
        <v>312784.79795447312</v>
      </c>
      <c r="BB50" s="127">
        <v>295592.9683508302</v>
      </c>
      <c r="BC50" s="127">
        <v>321571.73308522435</v>
      </c>
      <c r="BD50" s="127">
        <v>295592.9683508302</v>
      </c>
      <c r="BE50" s="127">
        <v>303997.86282372242</v>
      </c>
      <c r="BF50" s="127">
        <v>369961.03198171308</v>
      </c>
      <c r="BG50" s="127">
        <v>331383.85670616798</v>
      </c>
      <c r="BH50" s="127">
        <v>350875.48210854892</v>
      </c>
      <c r="BI50" s="127">
        <v>360215.21928052284</v>
      </c>
      <c r="BJ50" s="127">
        <v>350875.48210854892</v>
      </c>
      <c r="BK50" s="127">
        <v>341129.66940735868</v>
      </c>
      <c r="BL50" s="127">
        <v>369961.03198171308</v>
      </c>
      <c r="BM50" s="127">
        <v>350875.48210854892</v>
      </c>
      <c r="BN50" s="127">
        <v>350672.44434394041</v>
      </c>
      <c r="BO50" s="127">
        <v>360418.25704513112</v>
      </c>
      <c r="BP50" s="127">
        <v>341129.66940735868</v>
      </c>
      <c r="BQ50" s="127">
        <v>369961.03198171308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0.17059298242277374</v>
      </c>
      <c r="E51" s="106">
        <v>0.1900683674336274</v>
      </c>
      <c r="F51" s="106">
        <v>0.19994933237914941</v>
      </c>
      <c r="G51" s="106">
        <v>0.20882437001787585</v>
      </c>
      <c r="H51" s="106">
        <v>0.21751716205303392</v>
      </c>
      <c r="I51" s="106"/>
      <c r="J51" s="106">
        <v>0</v>
      </c>
      <c r="K51" s="106">
        <v>0</v>
      </c>
      <c r="L51" s="106">
        <v>0</v>
      </c>
      <c r="M51" s="106">
        <v>0.17371988763173687</v>
      </c>
      <c r="N51" s="106">
        <v>0.17851569433350742</v>
      </c>
      <c r="O51" s="106">
        <v>0.17902829379802002</v>
      </c>
      <c r="P51" s="106">
        <v>0.17851569433350742</v>
      </c>
      <c r="Q51" s="106">
        <v>0.17911180410735117</v>
      </c>
      <c r="R51" s="106">
        <v>0.1784282873841129</v>
      </c>
      <c r="S51" s="106">
        <v>0.17851569433350742</v>
      </c>
      <c r="T51" s="106">
        <v>0.1784282873841129</v>
      </c>
      <c r="U51" s="106">
        <v>0.17911180410735117</v>
      </c>
      <c r="V51" s="106">
        <v>0.18998991028824344</v>
      </c>
      <c r="W51" s="106">
        <v>0.18815016155366276</v>
      </c>
      <c r="X51" s="106">
        <v>0.19115451440088177</v>
      </c>
      <c r="Y51" s="106">
        <v>0.18940838051581843</v>
      </c>
      <c r="Z51" s="106">
        <v>0.19058769276732787</v>
      </c>
      <c r="AA51" s="106">
        <v>0.1900370503676293</v>
      </c>
      <c r="AB51" s="106">
        <v>0.18998991028824344</v>
      </c>
      <c r="AC51" s="106">
        <v>0.19115451440088177</v>
      </c>
      <c r="AD51" s="106">
        <v>0.18940838051581843</v>
      </c>
      <c r="AE51" s="106">
        <v>0.18998991028824344</v>
      </c>
      <c r="AF51" s="106">
        <v>0.19063236222730331</v>
      </c>
      <c r="AG51" s="106">
        <v>0.18998991028824344</v>
      </c>
      <c r="AH51" s="106">
        <v>0.20041374931235117</v>
      </c>
      <c r="AI51" s="106">
        <v>0.19824365068147365</v>
      </c>
      <c r="AJ51" s="106">
        <v>0.20041374931235117</v>
      </c>
      <c r="AK51" s="106">
        <v>0.1993531494375867</v>
      </c>
      <c r="AL51" s="106">
        <v>0.20093205151359367</v>
      </c>
      <c r="AM51" s="106">
        <v>0.1993531494375867</v>
      </c>
      <c r="AN51" s="106">
        <v>0.19986629261228908</v>
      </c>
      <c r="AO51" s="106">
        <v>0.20093205151359367</v>
      </c>
      <c r="AP51" s="106">
        <v>0.1993531494375867</v>
      </c>
      <c r="AQ51" s="106">
        <v>0.20041374931235117</v>
      </c>
      <c r="AR51" s="106">
        <v>0.19992863711014985</v>
      </c>
      <c r="AS51" s="106">
        <v>0.19986629261228908</v>
      </c>
      <c r="AT51" s="106">
        <v>0.20970132331411634</v>
      </c>
      <c r="AU51" s="106">
        <v>0.20725008765228034</v>
      </c>
      <c r="AV51" s="106">
        <v>0.20877129328735577</v>
      </c>
      <c r="AW51" s="106">
        <v>0.20829065959538881</v>
      </c>
      <c r="AX51" s="106">
        <v>0.20970132331411634</v>
      </c>
      <c r="AY51" s="106">
        <v>0.20829065959538881</v>
      </c>
      <c r="AZ51" s="106">
        <v>0.20924833906036217</v>
      </c>
      <c r="BA51" s="106">
        <v>0.20924833906036217</v>
      </c>
      <c r="BB51" s="106">
        <v>0.20829065959538881</v>
      </c>
      <c r="BC51" s="106">
        <v>0.20970132331411634</v>
      </c>
      <c r="BD51" s="106">
        <v>0.20829065959538881</v>
      </c>
      <c r="BE51" s="106">
        <v>0.20877129328735577</v>
      </c>
      <c r="BF51" s="106">
        <v>0.21819973000368018</v>
      </c>
      <c r="BG51" s="106">
        <v>0.21645120179695054</v>
      </c>
      <c r="BH51" s="106">
        <v>0.21737922119485723</v>
      </c>
      <c r="BI51" s="106">
        <v>0.21779083747754108</v>
      </c>
      <c r="BJ51" s="106">
        <v>0.21737922119485723</v>
      </c>
      <c r="BK51" s="106">
        <v>0.21692747606944462</v>
      </c>
      <c r="BL51" s="106">
        <v>0.21819973000368018</v>
      </c>
      <c r="BM51" s="106">
        <v>0.21737922119485723</v>
      </c>
      <c r="BN51" s="106">
        <v>0.21737004726897857</v>
      </c>
      <c r="BO51" s="106">
        <v>0.21779956558200414</v>
      </c>
      <c r="BP51" s="106">
        <v>0.21692747606944462</v>
      </c>
      <c r="BQ51" s="106">
        <v>0.21819973000368018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213</v>
      </c>
      <c r="D53" s="50">
        <v>-27144.444444444453</v>
      </c>
      <c r="E53" s="50">
        <v>-28772.569444444453</v>
      </c>
      <c r="F53" s="50">
        <v>-25530.902777777792</v>
      </c>
      <c r="G53" s="50">
        <v>-22289.236111111131</v>
      </c>
      <c r="H53" s="50">
        <v>-19677.77777777781</v>
      </c>
      <c r="I53" s="50"/>
      <c r="J53" s="50">
        <v>-2333.3333333333335</v>
      </c>
      <c r="K53" s="50">
        <v>-2320.3703703703704</v>
      </c>
      <c r="L53" s="50">
        <v>-2307.4074074074078</v>
      </c>
      <c r="M53" s="50">
        <v>-2294.4444444444448</v>
      </c>
      <c r="N53" s="50">
        <v>-2281.4814814814818</v>
      </c>
      <c r="O53" s="50">
        <v>-2268.5185185185187</v>
      </c>
      <c r="P53" s="50">
        <v>-2255.5555555555561</v>
      </c>
      <c r="Q53" s="50">
        <v>-2242.5925925925931</v>
      </c>
      <c r="R53" s="50">
        <v>-2229.62962962963</v>
      </c>
      <c r="S53" s="50">
        <v>-2216.666666666667</v>
      </c>
      <c r="T53" s="50">
        <v>-2203.7037037037044</v>
      </c>
      <c r="U53" s="50">
        <v>-2190.7407407407413</v>
      </c>
      <c r="V53" s="50">
        <v>-2521.5277777777783</v>
      </c>
      <c r="W53" s="50">
        <v>-2499.0162037037044</v>
      </c>
      <c r="X53" s="50">
        <v>-2476.5046296296305</v>
      </c>
      <c r="Y53" s="50">
        <v>-2453.9930555555561</v>
      </c>
      <c r="Z53" s="50">
        <v>-2431.4814814814818</v>
      </c>
      <c r="AA53" s="50">
        <v>-2408.9699074074083</v>
      </c>
      <c r="AB53" s="50">
        <v>-2386.4583333333339</v>
      </c>
      <c r="AC53" s="50">
        <v>-2363.94675925926</v>
      </c>
      <c r="AD53" s="50">
        <v>-2341.4351851851861</v>
      </c>
      <c r="AE53" s="50">
        <v>-2318.9236111111122</v>
      </c>
      <c r="AF53" s="50">
        <v>-2296.4120370370379</v>
      </c>
      <c r="AG53" s="50">
        <v>-2273.900462962964</v>
      </c>
      <c r="AH53" s="50">
        <v>-2251.3888888888896</v>
      </c>
      <c r="AI53" s="50">
        <v>-2228.8773148148157</v>
      </c>
      <c r="AJ53" s="50">
        <v>-2206.3657407407418</v>
      </c>
      <c r="AK53" s="50">
        <v>-2183.8541666666679</v>
      </c>
      <c r="AL53" s="50">
        <v>-2161.3425925925935</v>
      </c>
      <c r="AM53" s="50">
        <v>-2138.8310185185196</v>
      </c>
      <c r="AN53" s="50">
        <v>-2116.3194444444457</v>
      </c>
      <c r="AO53" s="50">
        <v>-2093.8078703703713</v>
      </c>
      <c r="AP53" s="50">
        <v>-2071.2962962962974</v>
      </c>
      <c r="AQ53" s="50">
        <v>-2048.7847222222235</v>
      </c>
      <c r="AR53" s="50">
        <v>-2026.2731481481494</v>
      </c>
      <c r="AS53" s="50">
        <v>-2003.7615740740753</v>
      </c>
      <c r="AT53" s="50">
        <v>-1981.2500000000014</v>
      </c>
      <c r="AU53" s="50">
        <v>-1958.7384259259275</v>
      </c>
      <c r="AV53" s="50">
        <v>-1936.2268518518533</v>
      </c>
      <c r="AW53" s="50">
        <v>-1913.7152777777794</v>
      </c>
      <c r="AX53" s="50">
        <v>-1891.2037037037053</v>
      </c>
      <c r="AY53" s="50">
        <v>-1868.6921296296314</v>
      </c>
      <c r="AZ53" s="50">
        <v>-1846.1805555555572</v>
      </c>
      <c r="BA53" s="50">
        <v>-1823.6689814814831</v>
      </c>
      <c r="BB53" s="50">
        <v>-1801.157407407409</v>
      </c>
      <c r="BC53" s="50">
        <v>-1778.6458333333351</v>
      </c>
      <c r="BD53" s="50">
        <v>-1756.1342592592612</v>
      </c>
      <c r="BE53" s="50">
        <v>-1733.622685185187</v>
      </c>
      <c r="BF53" s="50">
        <v>-1711.1111111111134</v>
      </c>
      <c r="BG53" s="50">
        <v>-1698.1481481481503</v>
      </c>
      <c r="BH53" s="50">
        <v>-1685.1851851851875</v>
      </c>
      <c r="BI53" s="50">
        <v>-1672.2222222222244</v>
      </c>
      <c r="BJ53" s="50">
        <v>-1659.2592592592616</v>
      </c>
      <c r="BK53" s="50">
        <v>-1646.2962962962986</v>
      </c>
      <c r="BL53" s="50">
        <v>-1633.3333333333358</v>
      </c>
      <c r="BM53" s="50">
        <v>-1620.3703703703729</v>
      </c>
      <c r="BN53" s="50">
        <v>-1607.4074074074099</v>
      </c>
      <c r="BO53" s="50">
        <v>-1594.4444444444471</v>
      </c>
      <c r="BP53" s="50">
        <v>-1581.481481481484</v>
      </c>
      <c r="BQ53" s="50">
        <v>-1568.5185185185212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213</v>
      </c>
      <c r="D55" s="127">
        <v>1394242.6567499996</v>
      </c>
      <c r="E55" s="127">
        <v>2561316.4613894708</v>
      </c>
      <c r="F55" s="127">
        <v>3121069.7209987366</v>
      </c>
      <c r="G55" s="127">
        <v>3637146.3375093169</v>
      </c>
      <c r="H55" s="127">
        <v>4227780.8806834919</v>
      </c>
      <c r="I55" s="128"/>
      <c r="J55" s="127">
        <v>-37333.333333333336</v>
      </c>
      <c r="K55" s="127">
        <v>-6223.1481481481478</v>
      </c>
      <c r="L55" s="127">
        <v>-27085.18518518519</v>
      </c>
      <c r="M55" s="127">
        <v>135313.52577777772</v>
      </c>
      <c r="N55" s="127">
        <v>164731.47554074088</v>
      </c>
      <c r="O55" s="127">
        <v>168529.7819537037</v>
      </c>
      <c r="P55" s="127">
        <v>164757.40146666681</v>
      </c>
      <c r="Q55" s="127">
        <v>169186.59845462965</v>
      </c>
      <c r="R55" s="127">
        <v>164152.43681759259</v>
      </c>
      <c r="S55" s="127">
        <v>164796.29035555571</v>
      </c>
      <c r="T55" s="127">
        <v>164178.36274351852</v>
      </c>
      <c r="U55" s="127">
        <v>169238.45030648151</v>
      </c>
      <c r="V55" s="127">
        <v>212477.33209452787</v>
      </c>
      <c r="W55" s="127">
        <v>194314.96140935188</v>
      </c>
      <c r="X55" s="127">
        <v>225655.88131880091</v>
      </c>
      <c r="Y55" s="127">
        <v>206483.23939699994</v>
      </c>
      <c r="Z55" s="127">
        <v>219134.14142888674</v>
      </c>
      <c r="AA55" s="127">
        <v>213095.02558321066</v>
      </c>
      <c r="AB55" s="127">
        <v>212612.40153897231</v>
      </c>
      <c r="AC55" s="127">
        <v>225768.43918917127</v>
      </c>
      <c r="AD55" s="127">
        <v>206595.7972673703</v>
      </c>
      <c r="AE55" s="127">
        <v>212679.93626119453</v>
      </c>
      <c r="AF55" s="127">
        <v>219774.34649164358</v>
      </c>
      <c r="AG55" s="127">
        <v>212724.95940934267</v>
      </c>
      <c r="AH55" s="127">
        <v>266845.11261820717</v>
      </c>
      <c r="AI55" s="127">
        <v>237254.6457989655</v>
      </c>
      <c r="AJ55" s="127">
        <v>266890.13576635532</v>
      </c>
      <c r="AK55" s="127">
        <v>251657.47665296381</v>
      </c>
      <c r="AL55" s="127">
        <v>275011.42574904428</v>
      </c>
      <c r="AM55" s="127">
        <v>251702.49980111196</v>
      </c>
      <c r="AN55" s="127">
        <v>258903.91522811126</v>
      </c>
      <c r="AO55" s="127">
        <v>275078.96047126647</v>
      </c>
      <c r="AP55" s="127">
        <v>251770.03452333418</v>
      </c>
      <c r="AQ55" s="127">
        <v>267047.7167848738</v>
      </c>
      <c r="AR55" s="127">
        <v>259891.32450602279</v>
      </c>
      <c r="AS55" s="127">
        <v>259016.47309848163</v>
      </c>
      <c r="AT55" s="127">
        <v>319590.48308522435</v>
      </c>
      <c r="AU55" s="127">
        <v>276824.44097911962</v>
      </c>
      <c r="AV55" s="127">
        <v>302061.63597187056</v>
      </c>
      <c r="AW55" s="127">
        <v>293679.25307305244</v>
      </c>
      <c r="AX55" s="127">
        <v>319680.52938152064</v>
      </c>
      <c r="AY55" s="127">
        <v>293724.27622120059</v>
      </c>
      <c r="AZ55" s="127">
        <v>310938.61739891756</v>
      </c>
      <c r="BA55" s="127">
        <v>310961.12897299166</v>
      </c>
      <c r="BB55" s="127">
        <v>293791.81094342278</v>
      </c>
      <c r="BC55" s="127">
        <v>319793.08725189103</v>
      </c>
      <c r="BD55" s="127">
        <v>293836.83409157093</v>
      </c>
      <c r="BE55" s="127">
        <v>302264.24013853725</v>
      </c>
      <c r="BF55" s="127">
        <v>368249.92087060196</v>
      </c>
      <c r="BG55" s="127">
        <v>329685.70855801983</v>
      </c>
      <c r="BH55" s="127">
        <v>349190.29692336376</v>
      </c>
      <c r="BI55" s="127">
        <v>358542.99705830059</v>
      </c>
      <c r="BJ55" s="127">
        <v>349216.22284928965</v>
      </c>
      <c r="BK55" s="127">
        <v>339483.37311106239</v>
      </c>
      <c r="BL55" s="127">
        <v>368327.69864837977</v>
      </c>
      <c r="BM55" s="127">
        <v>349255.11173817853</v>
      </c>
      <c r="BN55" s="127">
        <v>349065.036936533</v>
      </c>
      <c r="BO55" s="127">
        <v>358823.81260068668</v>
      </c>
      <c r="BP55" s="127">
        <v>339548.18792587722</v>
      </c>
      <c r="BQ55" s="127">
        <v>368392.51346319454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213</v>
      </c>
      <c r="D56" s="106">
        <v>0.16733514243668143</v>
      </c>
      <c r="E56" s="106">
        <v>0.18795695147993893</v>
      </c>
      <c r="F56" s="106">
        <v>0.1983269825560165</v>
      </c>
      <c r="G56" s="106">
        <v>0.20755244280521076</v>
      </c>
      <c r="H56" s="106">
        <v>0.21650944079618167</v>
      </c>
      <c r="I56" s="106"/>
      <c r="J56" s="106">
        <v>0</v>
      </c>
      <c r="K56" s="106">
        <v>0</v>
      </c>
      <c r="L56" s="106">
        <v>0</v>
      </c>
      <c r="M56" s="106">
        <v>0.1708233211725233</v>
      </c>
      <c r="N56" s="106">
        <v>0.17607707964134606</v>
      </c>
      <c r="O56" s="106">
        <v>0.17665046568909434</v>
      </c>
      <c r="P56" s="106">
        <v>0.17610479117193878</v>
      </c>
      <c r="Q56" s="106">
        <v>0.17676870954636478</v>
      </c>
      <c r="R56" s="106">
        <v>0.1760372304342229</v>
      </c>
      <c r="S56" s="106">
        <v>0.17614635846782792</v>
      </c>
      <c r="T56" s="106">
        <v>0.17606503342201232</v>
      </c>
      <c r="U56" s="106">
        <v>0.17682288514315062</v>
      </c>
      <c r="V56" s="106">
        <v>0.18776168993128969</v>
      </c>
      <c r="W56" s="106">
        <v>0.18576115286558834</v>
      </c>
      <c r="X56" s="106">
        <v>0.18907942524630905</v>
      </c>
      <c r="Y56" s="106">
        <v>0.18718375618728764</v>
      </c>
      <c r="Z56" s="106">
        <v>0.18849616593444229</v>
      </c>
      <c r="AA56" s="106">
        <v>0.18791275780133201</v>
      </c>
      <c r="AB56" s="106">
        <v>0.18788104792066659</v>
      </c>
      <c r="AC56" s="106">
        <v>0.18917373866420978</v>
      </c>
      <c r="AD56" s="106">
        <v>0.18728579354889577</v>
      </c>
      <c r="AE56" s="106">
        <v>0.18794072691535502</v>
      </c>
      <c r="AF56" s="106">
        <v>0.18866105157763466</v>
      </c>
      <c r="AG56" s="106">
        <v>0.187980512911814</v>
      </c>
      <c r="AH56" s="106">
        <v>0.19873699288536179</v>
      </c>
      <c r="AI56" s="106">
        <v>0.19639859357664696</v>
      </c>
      <c r="AJ56" s="106">
        <v>0.19877052456591385</v>
      </c>
      <c r="AK56" s="106">
        <v>0.19763806937307687</v>
      </c>
      <c r="AL56" s="106">
        <v>0.19936522009739174</v>
      </c>
      <c r="AM56" s="106">
        <v>0.19767342810032568</v>
      </c>
      <c r="AN56" s="106">
        <v>0.19824580168799338</v>
      </c>
      <c r="AO56" s="106">
        <v>0.19941417833512085</v>
      </c>
      <c r="AP56" s="106">
        <v>0.19772646619119891</v>
      </c>
      <c r="AQ56" s="106">
        <v>0.19888788544784605</v>
      </c>
      <c r="AR56" s="106">
        <v>0.19838192916631384</v>
      </c>
      <c r="AS56" s="106">
        <v>0.19833198858566237</v>
      </c>
      <c r="AT56" s="106">
        <v>0.20840932310368124</v>
      </c>
      <c r="AU56" s="106">
        <v>0.20579394273232002</v>
      </c>
      <c r="AV56" s="106">
        <v>0.20744158464991969</v>
      </c>
      <c r="AW56" s="106">
        <v>0.20694215316876435</v>
      </c>
      <c r="AX56" s="106">
        <v>0.20846804352450835</v>
      </c>
      <c r="AY56" s="106">
        <v>0.20697387889376098</v>
      </c>
      <c r="AZ56" s="106">
        <v>0.20801327195549679</v>
      </c>
      <c r="BA56" s="106">
        <v>0.20802833186095077</v>
      </c>
      <c r="BB56" s="106">
        <v>0.20702146748125591</v>
      </c>
      <c r="BC56" s="106">
        <v>0.20854144405054226</v>
      </c>
      <c r="BD56" s="106">
        <v>0.20705319320625257</v>
      </c>
      <c r="BE56" s="106">
        <v>0.20758072356855392</v>
      </c>
      <c r="BF56" s="106">
        <v>0.21719053187151258</v>
      </c>
      <c r="BG56" s="106">
        <v>0.21534201618015739</v>
      </c>
      <c r="BH56" s="106">
        <v>0.21633519201127541</v>
      </c>
      <c r="BI56" s="106">
        <v>0.21677979002942446</v>
      </c>
      <c r="BJ56" s="106">
        <v>0.2163512539987151</v>
      </c>
      <c r="BK56" s="106">
        <v>0.21588058120087905</v>
      </c>
      <c r="BL56" s="106">
        <v>0.21723640451388385</v>
      </c>
      <c r="BM56" s="106">
        <v>0.21637534697987468</v>
      </c>
      <c r="BN56" s="106">
        <v>0.21637366951029172</v>
      </c>
      <c r="BO56" s="106">
        <v>0.21683604805602835</v>
      </c>
      <c r="BP56" s="106">
        <v>0.21592179753428717</v>
      </c>
      <c r="BQ56" s="106">
        <v>0.21727463171585987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213</v>
      </c>
      <c r="D58" s="50">
        <v>-585953.72936666687</v>
      </c>
      <c r="E58" s="50">
        <v>-1024526.5845557891</v>
      </c>
      <c r="F58" s="50">
        <v>-1248427.8883994955</v>
      </c>
      <c r="G58" s="50">
        <v>-1454858.535003728</v>
      </c>
      <c r="H58" s="50">
        <v>-1691112.3522733955</v>
      </c>
      <c r="I58" s="50"/>
      <c r="J58" s="50">
        <v>0</v>
      </c>
      <c r="K58" s="50">
        <v>0</v>
      </c>
      <c r="L58" s="50">
        <v>0</v>
      </c>
      <c r="M58" s="50">
        <v>-54125.410311111089</v>
      </c>
      <c r="N58" s="50">
        <v>-65892.590216296361</v>
      </c>
      <c r="O58" s="50">
        <v>-67411.912781481486</v>
      </c>
      <c r="P58" s="50">
        <v>-65902.960586666726</v>
      </c>
      <c r="Q58" s="50">
        <v>-67674.63938185187</v>
      </c>
      <c r="R58" s="50">
        <v>-65660.974727037043</v>
      </c>
      <c r="S58" s="50">
        <v>-65918.516142222288</v>
      </c>
      <c r="T58" s="50">
        <v>-65671.345097407408</v>
      </c>
      <c r="U58" s="50">
        <v>-67695.3801225926</v>
      </c>
      <c r="V58" s="50">
        <v>-84990.932837811153</v>
      </c>
      <c r="W58" s="50">
        <v>-77725.984563740756</v>
      </c>
      <c r="X58" s="50">
        <v>-90262.352527520372</v>
      </c>
      <c r="Y58" s="50">
        <v>-82593.295758799984</v>
      </c>
      <c r="Z58" s="50">
        <v>-87653.656571554704</v>
      </c>
      <c r="AA58" s="50">
        <v>-85238.010233284265</v>
      </c>
      <c r="AB58" s="50">
        <v>-85044.960615588934</v>
      </c>
      <c r="AC58" s="50">
        <v>-90307.375675668518</v>
      </c>
      <c r="AD58" s="50">
        <v>-82638.31890694813</v>
      </c>
      <c r="AE58" s="50">
        <v>-85071.97450447781</v>
      </c>
      <c r="AF58" s="50">
        <v>-87909.738596657437</v>
      </c>
      <c r="AG58" s="50">
        <v>-85089.98376373708</v>
      </c>
      <c r="AH58" s="50">
        <v>-106738.04504728288</v>
      </c>
      <c r="AI58" s="50">
        <v>-94901.858319586201</v>
      </c>
      <c r="AJ58" s="50">
        <v>-106756.05430654214</v>
      </c>
      <c r="AK58" s="50">
        <v>-100662.99066118553</v>
      </c>
      <c r="AL58" s="50">
        <v>-110004.57029961771</v>
      </c>
      <c r="AM58" s="50">
        <v>-100680.9999204448</v>
      </c>
      <c r="AN58" s="50">
        <v>-103561.56609124452</v>
      </c>
      <c r="AO58" s="50">
        <v>-110031.58418850659</v>
      </c>
      <c r="AP58" s="50">
        <v>-100708.01380933367</v>
      </c>
      <c r="AQ58" s="50">
        <v>-106819.08671394952</v>
      </c>
      <c r="AR58" s="50">
        <v>-103956.52980240912</v>
      </c>
      <c r="AS58" s="50">
        <v>-103606.58923939266</v>
      </c>
      <c r="AT58" s="50">
        <v>-127836.19323408975</v>
      </c>
      <c r="AU58" s="50">
        <v>-110729.77639164786</v>
      </c>
      <c r="AV58" s="50">
        <v>-120824.65438874823</v>
      </c>
      <c r="AW58" s="50">
        <v>-117471.70122922098</v>
      </c>
      <c r="AX58" s="50">
        <v>-127872.21175260826</v>
      </c>
      <c r="AY58" s="50">
        <v>-117489.71048848024</v>
      </c>
      <c r="AZ58" s="50">
        <v>-124375.44695956702</v>
      </c>
      <c r="BA58" s="50">
        <v>-124384.45158919667</v>
      </c>
      <c r="BB58" s="50">
        <v>-117516.72437736912</v>
      </c>
      <c r="BC58" s="50">
        <v>-127917.23490075642</v>
      </c>
      <c r="BD58" s="50">
        <v>-117534.73363662837</v>
      </c>
      <c r="BE58" s="50">
        <v>-120905.69605541491</v>
      </c>
      <c r="BF58" s="50">
        <v>-147299.9683482408</v>
      </c>
      <c r="BG58" s="50">
        <v>-131874.28342320793</v>
      </c>
      <c r="BH58" s="50">
        <v>-139676.11876934551</v>
      </c>
      <c r="BI58" s="50">
        <v>-143417.19882332024</v>
      </c>
      <c r="BJ58" s="50">
        <v>-139686.48913971588</v>
      </c>
      <c r="BK58" s="50">
        <v>-135793.34924442496</v>
      </c>
      <c r="BL58" s="50">
        <v>-147331.07945935192</v>
      </c>
      <c r="BM58" s="50">
        <v>-139702.04469527141</v>
      </c>
      <c r="BN58" s="50">
        <v>-139626.0147746132</v>
      </c>
      <c r="BO58" s="50">
        <v>-143529.52504027469</v>
      </c>
      <c r="BP58" s="50">
        <v>-135819.27517035088</v>
      </c>
      <c r="BQ58" s="50">
        <v>-147357.00538527782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213</v>
      </c>
      <c r="D60" s="127">
        <v>808288.92738333275</v>
      </c>
      <c r="E60" s="127">
        <v>1536789.8768336817</v>
      </c>
      <c r="F60" s="127">
        <v>1872641.8325992411</v>
      </c>
      <c r="G60" s="127">
        <v>2182287.8025055891</v>
      </c>
      <c r="H60" s="127">
        <v>2536668.5284100967</v>
      </c>
      <c r="I60" s="128"/>
      <c r="J60" s="127">
        <v>-37333.333333333336</v>
      </c>
      <c r="K60" s="127">
        <v>-6223.1481481481478</v>
      </c>
      <c r="L60" s="127">
        <v>-27085.18518518519</v>
      </c>
      <c r="M60" s="127">
        <v>81188.115466666626</v>
      </c>
      <c r="N60" s="127">
        <v>98838.88532444452</v>
      </c>
      <c r="O60" s="127">
        <v>101117.86917222221</v>
      </c>
      <c r="P60" s="127">
        <v>98854.440880000082</v>
      </c>
      <c r="Q60" s="127">
        <v>101511.95907277778</v>
      </c>
      <c r="R60" s="127">
        <v>98491.462090555549</v>
      </c>
      <c r="S60" s="127">
        <v>98877.774213333425</v>
      </c>
      <c r="T60" s="127">
        <v>98507.017646111111</v>
      </c>
      <c r="U60" s="127">
        <v>101543.07018388891</v>
      </c>
      <c r="V60" s="127">
        <v>127486.39925671672</v>
      </c>
      <c r="W60" s="127">
        <v>116588.97684561112</v>
      </c>
      <c r="X60" s="127">
        <v>135393.52879128052</v>
      </c>
      <c r="Y60" s="127">
        <v>123889.94363819995</v>
      </c>
      <c r="Z60" s="127">
        <v>131480.48485733202</v>
      </c>
      <c r="AA60" s="127">
        <v>127857.0153499264</v>
      </c>
      <c r="AB60" s="127">
        <v>127567.44092338337</v>
      </c>
      <c r="AC60" s="127">
        <v>135461.06351350277</v>
      </c>
      <c r="AD60" s="127">
        <v>123957.47836042217</v>
      </c>
      <c r="AE60" s="127">
        <v>127607.96175671672</v>
      </c>
      <c r="AF60" s="127">
        <v>131864.60789498614</v>
      </c>
      <c r="AG60" s="127">
        <v>127634.97564560559</v>
      </c>
      <c r="AH60" s="127">
        <v>160107.06757092429</v>
      </c>
      <c r="AI60" s="127">
        <v>142352.7874793793</v>
      </c>
      <c r="AJ60" s="127">
        <v>160134.08145981317</v>
      </c>
      <c r="AK60" s="127">
        <v>150994.48599177829</v>
      </c>
      <c r="AL60" s="127">
        <v>165006.85544942657</v>
      </c>
      <c r="AM60" s="127">
        <v>151021.49988066716</v>
      </c>
      <c r="AN60" s="127">
        <v>155342.34913686675</v>
      </c>
      <c r="AO60" s="127">
        <v>165047.37628275988</v>
      </c>
      <c r="AP60" s="127">
        <v>151062.02071400051</v>
      </c>
      <c r="AQ60" s="127">
        <v>160228.63007092429</v>
      </c>
      <c r="AR60" s="127">
        <v>155934.79470361368</v>
      </c>
      <c r="AS60" s="127">
        <v>155409.88385908896</v>
      </c>
      <c r="AT60" s="127">
        <v>191754.28985113458</v>
      </c>
      <c r="AU60" s="127">
        <v>166094.66458747175</v>
      </c>
      <c r="AV60" s="127">
        <v>181236.98158312234</v>
      </c>
      <c r="AW60" s="127">
        <v>176207.55184383146</v>
      </c>
      <c r="AX60" s="127">
        <v>191808.31762891239</v>
      </c>
      <c r="AY60" s="127">
        <v>176234.56573272037</v>
      </c>
      <c r="AZ60" s="127">
        <v>186563.17043935054</v>
      </c>
      <c r="BA60" s="127">
        <v>186576.67738379497</v>
      </c>
      <c r="BB60" s="127">
        <v>176275.08656605368</v>
      </c>
      <c r="BC60" s="127">
        <v>191875.85235113461</v>
      </c>
      <c r="BD60" s="127">
        <v>176302.10045494256</v>
      </c>
      <c r="BE60" s="127">
        <v>181358.54408312234</v>
      </c>
      <c r="BF60" s="127">
        <v>220949.95252236116</v>
      </c>
      <c r="BG60" s="127">
        <v>197811.4251348119</v>
      </c>
      <c r="BH60" s="127">
        <v>209514.17815401824</v>
      </c>
      <c r="BI60" s="127">
        <v>215125.79823498035</v>
      </c>
      <c r="BJ60" s="127">
        <v>209529.73370957377</v>
      </c>
      <c r="BK60" s="127">
        <v>203690.02386663744</v>
      </c>
      <c r="BL60" s="127">
        <v>220996.61918902784</v>
      </c>
      <c r="BM60" s="127">
        <v>209553.06704290712</v>
      </c>
      <c r="BN60" s="127">
        <v>209439.0221619198</v>
      </c>
      <c r="BO60" s="127">
        <v>215294.28756041199</v>
      </c>
      <c r="BP60" s="127">
        <v>203728.91275552634</v>
      </c>
      <c r="BQ60" s="127">
        <v>221035.50807791672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213</v>
      </c>
      <c r="D61" s="106">
        <v>9.700975804955228E-2</v>
      </c>
      <c r="E61" s="106">
        <v>0.11277417088796331</v>
      </c>
      <c r="F61" s="106">
        <v>0.11899618953360985</v>
      </c>
      <c r="G61" s="106">
        <v>0.1245314656831264</v>
      </c>
      <c r="H61" s="106">
        <v>0.1299056644777091</v>
      </c>
      <c r="I61" s="106"/>
      <c r="J61" s="106">
        <v>0</v>
      </c>
      <c r="K61" s="106">
        <v>0</v>
      </c>
      <c r="L61" s="106">
        <v>0</v>
      </c>
      <c r="M61" s="106">
        <v>0.10249399270351398</v>
      </c>
      <c r="N61" s="106">
        <v>0.10564624778480762</v>
      </c>
      <c r="O61" s="106">
        <v>0.10599027941345661</v>
      </c>
      <c r="P61" s="106">
        <v>0.10566287470316327</v>
      </c>
      <c r="Q61" s="106">
        <v>0.10606122572781887</v>
      </c>
      <c r="R61" s="106">
        <v>0.10562233826053374</v>
      </c>
      <c r="S61" s="106">
        <v>0.10568781508069675</v>
      </c>
      <c r="T61" s="106">
        <v>0.1056390200532074</v>
      </c>
      <c r="U61" s="106">
        <v>0.10609373108589037</v>
      </c>
      <c r="V61" s="106">
        <v>0.11265701395877381</v>
      </c>
      <c r="W61" s="106">
        <v>0.111456691719353</v>
      </c>
      <c r="X61" s="106">
        <v>0.11344765514778542</v>
      </c>
      <c r="Y61" s="106">
        <v>0.11231025371237258</v>
      </c>
      <c r="Z61" s="106">
        <v>0.11309769956066536</v>
      </c>
      <c r="AA61" s="106">
        <v>0.11274765468079921</v>
      </c>
      <c r="AB61" s="106">
        <v>0.11272862875239995</v>
      </c>
      <c r="AC61" s="106">
        <v>0.11350424319852587</v>
      </c>
      <c r="AD61" s="106">
        <v>0.11237147612933746</v>
      </c>
      <c r="AE61" s="106">
        <v>0.11276443614921301</v>
      </c>
      <c r="AF61" s="106">
        <v>0.11319663094658079</v>
      </c>
      <c r="AG61" s="106">
        <v>0.11278830774708838</v>
      </c>
      <c r="AH61" s="106">
        <v>0.11924219573121705</v>
      </c>
      <c r="AI61" s="106">
        <v>0.11783915614598818</v>
      </c>
      <c r="AJ61" s="106">
        <v>0.11926231473954829</v>
      </c>
      <c r="AK61" s="106">
        <v>0.11858284162384612</v>
      </c>
      <c r="AL61" s="106">
        <v>0.11961913205843505</v>
      </c>
      <c r="AM61" s="106">
        <v>0.1186040568601954</v>
      </c>
      <c r="AN61" s="106">
        <v>0.11894748101279602</v>
      </c>
      <c r="AO61" s="106">
        <v>0.11964850700107252</v>
      </c>
      <c r="AP61" s="106">
        <v>0.11863587971471935</v>
      </c>
      <c r="AQ61" s="106">
        <v>0.11933273126870765</v>
      </c>
      <c r="AR61" s="106">
        <v>0.1190291574997883</v>
      </c>
      <c r="AS61" s="106">
        <v>0.11899919315139741</v>
      </c>
      <c r="AT61" s="106">
        <v>0.12504559386220873</v>
      </c>
      <c r="AU61" s="106">
        <v>0.12347636563939199</v>
      </c>
      <c r="AV61" s="106">
        <v>0.1244649507899518</v>
      </c>
      <c r="AW61" s="106">
        <v>0.12416529190125861</v>
      </c>
      <c r="AX61" s="106">
        <v>0.125080826114705</v>
      </c>
      <c r="AY61" s="106">
        <v>0.1241843273362566</v>
      </c>
      <c r="AZ61" s="106">
        <v>0.12480796317329806</v>
      </c>
      <c r="BA61" s="106">
        <v>0.12481699911657045</v>
      </c>
      <c r="BB61" s="106">
        <v>0.12421288048875356</v>
      </c>
      <c r="BC61" s="106">
        <v>0.12512486643032533</v>
      </c>
      <c r="BD61" s="106">
        <v>0.12423191592375153</v>
      </c>
      <c r="BE61" s="106">
        <v>0.12454843414113234</v>
      </c>
      <c r="BF61" s="106">
        <v>0.13031431912290753</v>
      </c>
      <c r="BG61" s="106">
        <v>0.12920520970809443</v>
      </c>
      <c r="BH61" s="106">
        <v>0.12980111520676524</v>
      </c>
      <c r="BI61" s="106">
        <v>0.13006787401765468</v>
      </c>
      <c r="BJ61" s="106">
        <v>0.12981075239922904</v>
      </c>
      <c r="BK61" s="106">
        <v>0.12952834872052743</v>
      </c>
      <c r="BL61" s="106">
        <v>0.1303418427083303</v>
      </c>
      <c r="BM61" s="106">
        <v>0.12982520818792481</v>
      </c>
      <c r="BN61" s="106">
        <v>0.12982420170617504</v>
      </c>
      <c r="BO61" s="106">
        <v>0.13010162883361701</v>
      </c>
      <c r="BP61" s="106">
        <v>0.1295530785205723</v>
      </c>
      <c r="BQ61" s="106">
        <v>0.13036477902951593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213</v>
      </c>
      <c r="D65" s="59">
        <v>741936.96887583344</v>
      </c>
      <c r="E65" s="59">
        <v>2201986.3921344113</v>
      </c>
      <c r="F65" s="59">
        <v>3941837.5006081704</v>
      </c>
      <c r="G65" s="59">
        <v>6004819.160210263</v>
      </c>
      <c r="H65" s="59">
        <v>8391018.3320805319</v>
      </c>
      <c r="I65" s="50"/>
      <c r="J65" s="50">
        <v>362733.33333333331</v>
      </c>
      <c r="K65" s="50">
        <v>352270.9259259259</v>
      </c>
      <c r="L65" s="50">
        <v>372601.66666666663</v>
      </c>
      <c r="M65" s="50">
        <v>48191.93399999995</v>
      </c>
      <c r="N65" s="50">
        <v>67034.866644444439</v>
      </c>
      <c r="O65" s="50">
        <v>156330.02922166663</v>
      </c>
      <c r="P65" s="50">
        <v>263507.17669666675</v>
      </c>
      <c r="Q65" s="50">
        <v>351517.6447419445</v>
      </c>
      <c r="R65" s="50">
        <v>461689.38229250006</v>
      </c>
      <c r="S65" s="50">
        <v>557138.37207333348</v>
      </c>
      <c r="T65" s="50">
        <v>655574.17415194458</v>
      </c>
      <c r="U65" s="50">
        <v>741936.96887583344</v>
      </c>
      <c r="V65" s="50">
        <v>828738.47011300013</v>
      </c>
      <c r="W65" s="50">
        <v>988640.69194338354</v>
      </c>
      <c r="X65" s="50">
        <v>1040516.3481991611</v>
      </c>
      <c r="Y65" s="50">
        <v>1210307.9269756083</v>
      </c>
      <c r="Z65" s="50">
        <v>1306155.7571367251</v>
      </c>
      <c r="AA65" s="50">
        <v>1446265.3356297237</v>
      </c>
      <c r="AB65" s="50">
        <v>1571849.1938520668</v>
      </c>
      <c r="AC65" s="50">
        <v>1670383.4075926167</v>
      </c>
      <c r="AD65" s="50">
        <v>1840242.5210912863</v>
      </c>
      <c r="AE65" s="50">
        <v>1949042.3641493751</v>
      </c>
      <c r="AF65" s="50">
        <v>2059510.4631922585</v>
      </c>
      <c r="AG65" s="50">
        <v>2201986.3921344113</v>
      </c>
      <c r="AH65" s="50">
        <v>2245403.7654295554</v>
      </c>
      <c r="AI65" s="50">
        <v>2457645.3693859493</v>
      </c>
      <c r="AJ65" s="50">
        <v>2541335.078813192</v>
      </c>
      <c r="AK65" s="50">
        <v>2726743.6689160252</v>
      </c>
      <c r="AL65" s="50">
        <v>2830826.3389929887</v>
      </c>
      <c r="AM65" s="50">
        <v>3036216.468690563</v>
      </c>
      <c r="AN65" s="50">
        <v>3170543.6838666718</v>
      </c>
      <c r="AO65" s="50">
        <v>3292404.2309599491</v>
      </c>
      <c r="AP65" s="50">
        <v>3497834.8814908569</v>
      </c>
      <c r="AQ65" s="50">
        <v>3617093.8518951708</v>
      </c>
      <c r="AR65" s="50">
        <v>3787488.2250039866</v>
      </c>
      <c r="AS65" s="50">
        <v>3941837.5006081704</v>
      </c>
      <c r="AT65" s="50">
        <v>4008406.4633689704</v>
      </c>
      <c r="AU65" s="50">
        <v>4273325.3252036171</v>
      </c>
      <c r="AV65" s="50">
        <v>4391117.2937264005</v>
      </c>
      <c r="AW65" s="50">
        <v>4584102.8128866414</v>
      </c>
      <c r="AX65" s="50">
        <v>4710642.8679011976</v>
      </c>
      <c r="AY65" s="50">
        <v>4945590.1406927183</v>
      </c>
      <c r="AZ65" s="50">
        <v>5087852.4183889087</v>
      </c>
      <c r="BA65" s="50">
        <v>5271151.3179949261</v>
      </c>
      <c r="BB65" s="50">
        <v>5485171.7417485844</v>
      </c>
      <c r="BC65" s="50">
        <v>5611779.3314853627</v>
      </c>
      <c r="BD65" s="50">
        <v>5846794.1389991054</v>
      </c>
      <c r="BE65" s="50">
        <v>6004819.160210263</v>
      </c>
      <c r="BF65" s="50">
        <v>6094549.7561928015</v>
      </c>
      <c r="BG65" s="50">
        <v>6379634.4912222857</v>
      </c>
      <c r="BH65" s="50">
        <v>6542418.4706926802</v>
      </c>
      <c r="BI65" s="50">
        <v>6734241.2570584239</v>
      </c>
      <c r="BJ65" s="50">
        <v>6963574.0026372345</v>
      </c>
      <c r="BK65" s="50">
        <v>7188004.1258456837</v>
      </c>
      <c r="BL65" s="50">
        <v>7340717.5344818514</v>
      </c>
      <c r="BM65" s="50">
        <v>7592563.7127358066</v>
      </c>
      <c r="BN65" s="50">
        <v>7800721.2786340136</v>
      </c>
      <c r="BO65" s="50">
        <v>7991775.4668526137</v>
      </c>
      <c r="BP65" s="50">
        <v>8238266.0345554762</v>
      </c>
      <c r="BQ65" s="50">
        <v>8391018.3320805319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213</v>
      </c>
      <c r="D66" s="59">
        <v>382842.86600000004</v>
      </c>
      <c r="E66" s="59">
        <v>452653.21626000007</v>
      </c>
      <c r="F66" s="59">
        <v>522389.70616000006</v>
      </c>
      <c r="G66" s="59">
        <v>582451.46262574603</v>
      </c>
      <c r="H66" s="59">
        <v>678206.21405071998</v>
      </c>
      <c r="I66" s="50"/>
      <c r="J66" s="59">
        <v>0</v>
      </c>
      <c r="K66" s="59">
        <v>0</v>
      </c>
      <c r="L66" s="59">
        <v>0</v>
      </c>
      <c r="M66" s="59">
        <v>316850.24</v>
      </c>
      <c r="N66" s="59">
        <v>374225.82400000002</v>
      </c>
      <c r="O66" s="59">
        <v>381611.86000000004</v>
      </c>
      <c r="P66" s="59">
        <v>374225.82400000002</v>
      </c>
      <c r="Q66" s="59">
        <v>382842.86600000004</v>
      </c>
      <c r="R66" s="59">
        <v>372994.81800000003</v>
      </c>
      <c r="S66" s="59">
        <v>374225.82400000002</v>
      </c>
      <c r="T66" s="59">
        <v>372994.81800000003</v>
      </c>
      <c r="U66" s="59">
        <v>382842.86600000004</v>
      </c>
      <c r="V66" s="59">
        <v>452653.21626000007</v>
      </c>
      <c r="W66" s="59">
        <v>418418.93940000003</v>
      </c>
      <c r="X66" s="59">
        <v>477377.97177000012</v>
      </c>
      <c r="Y66" s="59">
        <v>441241.79064000002</v>
      </c>
      <c r="Z66" s="59">
        <v>465015.59401500004</v>
      </c>
      <c r="AA66" s="59">
        <v>453604.16839500004</v>
      </c>
      <c r="AB66" s="59">
        <v>452653.21626000007</v>
      </c>
      <c r="AC66" s="59">
        <v>477377.97177000012</v>
      </c>
      <c r="AD66" s="59">
        <v>441241.79064000002</v>
      </c>
      <c r="AE66" s="59">
        <v>452653.21626000007</v>
      </c>
      <c r="AF66" s="59">
        <v>465966.54615000007</v>
      </c>
      <c r="AG66" s="59">
        <v>452653.21626000007</v>
      </c>
      <c r="AH66" s="59">
        <v>537081.91664574994</v>
      </c>
      <c r="AI66" s="59">
        <v>483210.47819799988</v>
      </c>
      <c r="AJ66" s="59">
        <v>537081.91664574994</v>
      </c>
      <c r="AK66" s="59">
        <v>509329.96350599994</v>
      </c>
      <c r="AL66" s="59">
        <v>551774.12713150005</v>
      </c>
      <c r="AM66" s="59">
        <v>509329.96350599994</v>
      </c>
      <c r="AN66" s="59">
        <v>522389.70616000006</v>
      </c>
      <c r="AO66" s="59">
        <v>551774.12713150005</v>
      </c>
      <c r="AP66" s="59">
        <v>509329.96350599994</v>
      </c>
      <c r="AQ66" s="59">
        <v>537081.91664574994</v>
      </c>
      <c r="AR66" s="59">
        <v>524022.17399174994</v>
      </c>
      <c r="AS66" s="59">
        <v>522389.70616000006</v>
      </c>
      <c r="AT66" s="59">
        <v>613389.99297307211</v>
      </c>
      <c r="AU66" s="59">
        <v>538061.39734480006</v>
      </c>
      <c r="AV66" s="59">
        <v>582451.46262574603</v>
      </c>
      <c r="AW66" s="59">
        <v>567654.77419876412</v>
      </c>
      <c r="AX66" s="59">
        <v>613389.99297307211</v>
      </c>
      <c r="AY66" s="59">
        <v>567654.77419876412</v>
      </c>
      <c r="AZ66" s="59">
        <v>597920.72779940895</v>
      </c>
      <c r="BA66" s="59">
        <v>597920.72779940895</v>
      </c>
      <c r="BB66" s="59">
        <v>567654.77419876412</v>
      </c>
      <c r="BC66" s="59">
        <v>613389.99297307211</v>
      </c>
      <c r="BD66" s="59">
        <v>567654.77419876412</v>
      </c>
      <c r="BE66" s="59">
        <v>582451.46262574603</v>
      </c>
      <c r="BF66" s="59">
        <v>678206.21405071998</v>
      </c>
      <c r="BG66" s="59">
        <v>612394.57938798412</v>
      </c>
      <c r="BH66" s="59">
        <v>645646.77374389267</v>
      </c>
      <c r="BI66" s="59">
        <v>661580.11687276571</v>
      </c>
      <c r="BJ66" s="59">
        <v>645646.77374389267</v>
      </c>
      <c r="BK66" s="59">
        <v>629020.67656593851</v>
      </c>
      <c r="BL66" s="59">
        <v>678206.21405071998</v>
      </c>
      <c r="BM66" s="59">
        <v>645646.77374389267</v>
      </c>
      <c r="BN66" s="59">
        <v>645300.39671935199</v>
      </c>
      <c r="BO66" s="59">
        <v>661926.49389730638</v>
      </c>
      <c r="BP66" s="59">
        <v>629020.67656593851</v>
      </c>
      <c r="BQ66" s="59">
        <v>678206.21405071998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213</v>
      </c>
      <c r="D67" s="59">
        <v>28713.214950000001</v>
      </c>
      <c r="E67" s="59">
        <v>33948.9912195</v>
      </c>
      <c r="F67" s="59">
        <v>39179.227962000004</v>
      </c>
      <c r="G67" s="59">
        <v>43683.859696930951</v>
      </c>
      <c r="H67" s="59">
        <v>50865.466053803997</v>
      </c>
      <c r="I67" s="50"/>
      <c r="J67" s="59">
        <v>0</v>
      </c>
      <c r="K67" s="59">
        <v>0</v>
      </c>
      <c r="L67" s="59">
        <v>0</v>
      </c>
      <c r="M67" s="59">
        <v>23763.768</v>
      </c>
      <c r="N67" s="59">
        <v>28066.936799999999</v>
      </c>
      <c r="O67" s="59">
        <v>28620.889500000001</v>
      </c>
      <c r="P67" s="59">
        <v>28066.936799999999</v>
      </c>
      <c r="Q67" s="59">
        <v>28713.214950000001</v>
      </c>
      <c r="R67" s="59">
        <v>27974.611349999999</v>
      </c>
      <c r="S67" s="59">
        <v>28066.936799999999</v>
      </c>
      <c r="T67" s="59">
        <v>27974.611349999999</v>
      </c>
      <c r="U67" s="59">
        <v>28713.214950000001</v>
      </c>
      <c r="V67" s="59">
        <v>33948.9912195</v>
      </c>
      <c r="W67" s="59">
        <v>31381.420454999999</v>
      </c>
      <c r="X67" s="59">
        <v>35803.347882750008</v>
      </c>
      <c r="Y67" s="59">
        <v>33093.134297999997</v>
      </c>
      <c r="Z67" s="59">
        <v>34876.169551125</v>
      </c>
      <c r="AA67" s="59">
        <v>34020.312629625005</v>
      </c>
      <c r="AB67" s="59">
        <v>33948.9912195</v>
      </c>
      <c r="AC67" s="59">
        <v>35803.347882750008</v>
      </c>
      <c r="AD67" s="59">
        <v>33093.134297999997</v>
      </c>
      <c r="AE67" s="59">
        <v>33948.9912195</v>
      </c>
      <c r="AF67" s="59">
        <v>34947.490961249998</v>
      </c>
      <c r="AG67" s="59">
        <v>33948.9912195</v>
      </c>
      <c r="AH67" s="59">
        <v>40281.143748431241</v>
      </c>
      <c r="AI67" s="59">
        <v>36240.78586484999</v>
      </c>
      <c r="AJ67" s="59">
        <v>40281.143748431241</v>
      </c>
      <c r="AK67" s="59">
        <v>38199.74726294999</v>
      </c>
      <c r="AL67" s="59">
        <v>41383.059534862499</v>
      </c>
      <c r="AM67" s="59">
        <v>38199.74726294999</v>
      </c>
      <c r="AN67" s="59">
        <v>39179.227962000004</v>
      </c>
      <c r="AO67" s="59">
        <v>41383.059534862499</v>
      </c>
      <c r="AP67" s="59">
        <v>38199.74726294999</v>
      </c>
      <c r="AQ67" s="59">
        <v>40281.143748431241</v>
      </c>
      <c r="AR67" s="59">
        <v>39301.663049381241</v>
      </c>
      <c r="AS67" s="59">
        <v>39179.227962000004</v>
      </c>
      <c r="AT67" s="59">
        <v>46004.249472980402</v>
      </c>
      <c r="AU67" s="59">
        <v>40354.604800859997</v>
      </c>
      <c r="AV67" s="59">
        <v>43683.859696930951</v>
      </c>
      <c r="AW67" s="59">
        <v>42574.108064907305</v>
      </c>
      <c r="AX67" s="59">
        <v>46004.249472980402</v>
      </c>
      <c r="AY67" s="59">
        <v>42574.108064907305</v>
      </c>
      <c r="AZ67" s="59">
        <v>44844.054584955673</v>
      </c>
      <c r="BA67" s="59">
        <v>44844.054584955673</v>
      </c>
      <c r="BB67" s="59">
        <v>42574.108064907305</v>
      </c>
      <c r="BC67" s="59">
        <v>46004.249472980402</v>
      </c>
      <c r="BD67" s="59">
        <v>42574.108064907305</v>
      </c>
      <c r="BE67" s="59">
        <v>43683.859696930951</v>
      </c>
      <c r="BF67" s="59">
        <v>50865.466053803997</v>
      </c>
      <c r="BG67" s="59">
        <v>45929.593454098802</v>
      </c>
      <c r="BH67" s="59">
        <v>48423.508030791949</v>
      </c>
      <c r="BI67" s="59">
        <v>49618.508765457424</v>
      </c>
      <c r="BJ67" s="59">
        <v>48423.508030791949</v>
      </c>
      <c r="BK67" s="59">
        <v>47176.550742445383</v>
      </c>
      <c r="BL67" s="59">
        <v>50865.466053803997</v>
      </c>
      <c r="BM67" s="59">
        <v>48423.508030791949</v>
      </c>
      <c r="BN67" s="59">
        <v>48397.529753951399</v>
      </c>
      <c r="BO67" s="59">
        <v>49644.487042297973</v>
      </c>
      <c r="BP67" s="59">
        <v>47176.550742445383</v>
      </c>
      <c r="BQ67" s="59">
        <v>50865.466053803997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213</v>
      </c>
      <c r="D68" s="122">
        <v>1153493.0498258334</v>
      </c>
      <c r="E68" s="122">
        <v>2688588.5996139115</v>
      </c>
      <c r="F68" s="122">
        <v>4503406.4347301703</v>
      </c>
      <c r="G68" s="122">
        <v>6630954.4825329399</v>
      </c>
      <c r="H68" s="122">
        <v>9120090.0121850558</v>
      </c>
      <c r="I68" s="122"/>
      <c r="J68" s="122">
        <v>362733.33333333331</v>
      </c>
      <c r="K68" s="122">
        <v>352270.9259259259</v>
      </c>
      <c r="L68" s="122">
        <v>372601.66666666663</v>
      </c>
      <c r="M68" s="122">
        <v>388805.94199999992</v>
      </c>
      <c r="N68" s="122">
        <v>469327.62744444446</v>
      </c>
      <c r="O68" s="122">
        <v>566562.77872166666</v>
      </c>
      <c r="P68" s="122">
        <v>665799.9374966668</v>
      </c>
      <c r="Q68" s="122">
        <v>763073.72569194459</v>
      </c>
      <c r="R68" s="122">
        <v>862658.81164250011</v>
      </c>
      <c r="S68" s="122">
        <v>959431.13287333352</v>
      </c>
      <c r="T68" s="122">
        <v>1056543.6035019446</v>
      </c>
      <c r="U68" s="122">
        <v>1153493.0498258334</v>
      </c>
      <c r="V68" s="122">
        <v>1315340.6775925003</v>
      </c>
      <c r="W68" s="122">
        <v>1438441.0517983835</v>
      </c>
      <c r="X68" s="122">
        <v>1553697.6678519112</v>
      </c>
      <c r="Y68" s="122">
        <v>1684642.8519136084</v>
      </c>
      <c r="Z68" s="122">
        <v>1806047.5207028503</v>
      </c>
      <c r="AA68" s="122">
        <v>1933889.8166543487</v>
      </c>
      <c r="AB68" s="122">
        <v>2058451.401331567</v>
      </c>
      <c r="AC68" s="122">
        <v>2183564.7272453667</v>
      </c>
      <c r="AD68" s="122">
        <v>2314577.4460292864</v>
      </c>
      <c r="AE68" s="122">
        <v>2435644.5716288751</v>
      </c>
      <c r="AF68" s="122">
        <v>2560424.5003035087</v>
      </c>
      <c r="AG68" s="122">
        <v>2688588.5996139115</v>
      </c>
      <c r="AH68" s="122">
        <v>2822766.8258237368</v>
      </c>
      <c r="AI68" s="122">
        <v>2977096.6334487991</v>
      </c>
      <c r="AJ68" s="122">
        <v>3118698.1392073734</v>
      </c>
      <c r="AK68" s="122">
        <v>3274273.3796849754</v>
      </c>
      <c r="AL68" s="122">
        <v>3423983.5256593516</v>
      </c>
      <c r="AM68" s="122">
        <v>3583746.1794595132</v>
      </c>
      <c r="AN68" s="122">
        <v>3732112.6179886716</v>
      </c>
      <c r="AO68" s="122">
        <v>3885561.417626312</v>
      </c>
      <c r="AP68" s="122">
        <v>4045364.592259807</v>
      </c>
      <c r="AQ68" s="122">
        <v>4194456.9122893522</v>
      </c>
      <c r="AR68" s="122">
        <v>4350812.0620451178</v>
      </c>
      <c r="AS68" s="122">
        <v>4503406.4347301703</v>
      </c>
      <c r="AT68" s="122">
        <v>4667800.7058150228</v>
      </c>
      <c r="AU68" s="122">
        <v>4851741.3273492772</v>
      </c>
      <c r="AV68" s="122">
        <v>5017252.6160490774</v>
      </c>
      <c r="AW68" s="122">
        <v>5194331.695150313</v>
      </c>
      <c r="AX68" s="122">
        <v>5370037.1103472505</v>
      </c>
      <c r="AY68" s="122">
        <v>5555819.0229563899</v>
      </c>
      <c r="AZ68" s="122">
        <v>5730617.2007732736</v>
      </c>
      <c r="BA68" s="122">
        <v>5913916.100379291</v>
      </c>
      <c r="BB68" s="122">
        <v>6095400.624012256</v>
      </c>
      <c r="BC68" s="122">
        <v>6271173.5739314156</v>
      </c>
      <c r="BD68" s="122">
        <v>6457023.021262777</v>
      </c>
      <c r="BE68" s="122">
        <v>6630954.4825329399</v>
      </c>
      <c r="BF68" s="122">
        <v>6823621.4362973254</v>
      </c>
      <c r="BG68" s="122">
        <v>7037958.6640643692</v>
      </c>
      <c r="BH68" s="122">
        <v>7236488.752467365</v>
      </c>
      <c r="BI68" s="122">
        <v>7445439.8826966472</v>
      </c>
      <c r="BJ68" s="122">
        <v>7657644.2844119193</v>
      </c>
      <c r="BK68" s="122">
        <v>7864201.3531540679</v>
      </c>
      <c r="BL68" s="122">
        <v>8069789.2145863753</v>
      </c>
      <c r="BM68" s="122">
        <v>8286633.9945104914</v>
      </c>
      <c r="BN68" s="122">
        <v>8494419.2051073164</v>
      </c>
      <c r="BO68" s="122">
        <v>8703346.447792219</v>
      </c>
      <c r="BP68" s="122">
        <v>8914463.2618638594</v>
      </c>
      <c r="BQ68" s="122">
        <v>9120090.0121850558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213</v>
      </c>
      <c r="D70" s="59">
        <v>32861.111111111109</v>
      </c>
      <c r="E70" s="59">
        <v>30527.777777777781</v>
      </c>
      <c r="F70" s="59">
        <v>28194.444444444445</v>
      </c>
      <c r="G70" s="59">
        <v>25861.111111111109</v>
      </c>
      <c r="H70" s="59">
        <v>23527.777777777766</v>
      </c>
      <c r="I70" s="50"/>
      <c r="J70" s="59">
        <v>35000</v>
      </c>
      <c r="K70" s="59">
        <v>34805.555555555555</v>
      </c>
      <c r="L70" s="59">
        <v>34611.111111111109</v>
      </c>
      <c r="M70" s="59">
        <v>34416.666666666664</v>
      </c>
      <c r="N70" s="59">
        <v>34222.222222222219</v>
      </c>
      <c r="O70" s="59">
        <v>34027.777777777781</v>
      </c>
      <c r="P70" s="59">
        <v>33833.333333333336</v>
      </c>
      <c r="Q70" s="59">
        <v>33638.888888888891</v>
      </c>
      <c r="R70" s="59">
        <v>33444.444444444445</v>
      </c>
      <c r="S70" s="59">
        <v>33250</v>
      </c>
      <c r="T70" s="59">
        <v>33055.555555555555</v>
      </c>
      <c r="U70" s="59">
        <v>32861.111111111109</v>
      </c>
      <c r="V70" s="59">
        <v>32666.666666666668</v>
      </c>
      <c r="W70" s="59">
        <v>32472.222222222223</v>
      </c>
      <c r="X70" s="59">
        <v>32277.777777777777</v>
      </c>
      <c r="Y70" s="59">
        <v>32083.333333333336</v>
      </c>
      <c r="Z70" s="59">
        <v>31888.888888888891</v>
      </c>
      <c r="AA70" s="59">
        <v>31694.444444444445</v>
      </c>
      <c r="AB70" s="59">
        <v>31500</v>
      </c>
      <c r="AC70" s="59">
        <v>31305.555555555555</v>
      </c>
      <c r="AD70" s="59">
        <v>31111.111111111113</v>
      </c>
      <c r="AE70" s="59">
        <v>30916.666666666668</v>
      </c>
      <c r="AF70" s="59">
        <v>30722.222222222223</v>
      </c>
      <c r="AG70" s="59">
        <v>30527.777777777781</v>
      </c>
      <c r="AH70" s="59">
        <v>30333.333333333336</v>
      </c>
      <c r="AI70" s="59">
        <v>30138.888888888891</v>
      </c>
      <c r="AJ70" s="59">
        <v>29944.444444444445</v>
      </c>
      <c r="AK70" s="59">
        <v>29750</v>
      </c>
      <c r="AL70" s="59">
        <v>29555.555555555558</v>
      </c>
      <c r="AM70" s="59">
        <v>29361.111111111113</v>
      </c>
      <c r="AN70" s="59">
        <v>29166.666666666668</v>
      </c>
      <c r="AO70" s="59">
        <v>28972.222222222226</v>
      </c>
      <c r="AP70" s="59">
        <v>28777.777777777781</v>
      </c>
      <c r="AQ70" s="59">
        <v>28583.333333333336</v>
      </c>
      <c r="AR70" s="59">
        <v>28388.888888888891</v>
      </c>
      <c r="AS70" s="59">
        <v>28194.444444444445</v>
      </c>
      <c r="AT70" s="59">
        <v>28000.000000000004</v>
      </c>
      <c r="AU70" s="59">
        <v>27805.555555555558</v>
      </c>
      <c r="AV70" s="59">
        <v>27611.111111111113</v>
      </c>
      <c r="AW70" s="59">
        <v>27416.666666666672</v>
      </c>
      <c r="AX70" s="59">
        <v>27222.222222222226</v>
      </c>
      <c r="AY70" s="59">
        <v>27027.777777777781</v>
      </c>
      <c r="AZ70" s="59">
        <v>26833.333333333336</v>
      </c>
      <c r="BA70" s="59">
        <v>26638.888888888891</v>
      </c>
      <c r="BB70" s="59">
        <v>26444.444444444445</v>
      </c>
      <c r="BC70" s="59">
        <v>26250</v>
      </c>
      <c r="BD70" s="59">
        <v>26055.555555555555</v>
      </c>
      <c r="BE70" s="59">
        <v>25861.111111111109</v>
      </c>
      <c r="BF70" s="59">
        <v>25666.666666666664</v>
      </c>
      <c r="BG70" s="59">
        <v>25472.222222222219</v>
      </c>
      <c r="BH70" s="59">
        <v>25277.777777777774</v>
      </c>
      <c r="BI70" s="59">
        <v>25083.333333333328</v>
      </c>
      <c r="BJ70" s="59">
        <v>24888.888888888883</v>
      </c>
      <c r="BK70" s="59">
        <v>24694.444444444438</v>
      </c>
      <c r="BL70" s="59">
        <v>24499.999999999993</v>
      </c>
      <c r="BM70" s="59">
        <v>24305.555555555547</v>
      </c>
      <c r="BN70" s="59">
        <v>24111.111111111102</v>
      </c>
      <c r="BO70" s="59">
        <v>23916.666666666657</v>
      </c>
      <c r="BP70" s="59">
        <v>23722.222222222212</v>
      </c>
      <c r="BQ70" s="59">
        <v>23527.777777777766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213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0"/>
      <c r="J71" s="108">
        <v>14933.333333333336</v>
      </c>
      <c r="K71" s="108">
        <v>17422.592592592595</v>
      </c>
      <c r="L71" s="108">
        <v>28256.666666666672</v>
      </c>
      <c r="M71" s="108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>
        <v>0</v>
      </c>
      <c r="AK71" s="108">
        <v>0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0</v>
      </c>
      <c r="AU71" s="108">
        <v>0</v>
      </c>
      <c r="AV71" s="108">
        <v>0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0</v>
      </c>
      <c r="BE71" s="108">
        <v>0</v>
      </c>
      <c r="BF71" s="108">
        <v>0</v>
      </c>
      <c r="BG71" s="108">
        <v>0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0</v>
      </c>
      <c r="BQ71" s="108">
        <v>0</v>
      </c>
      <c r="BR71" s="40"/>
    </row>
    <row r="72" spans="1:70" ht="14.15" hidden="1" customHeight="1" outlineLevel="1" x14ac:dyDescent="0.3">
      <c r="A72" s="130">
        <v>72</v>
      </c>
      <c r="B72" s="120" t="s">
        <v>197</v>
      </c>
      <c r="C72" s="121"/>
      <c r="D72" s="122">
        <v>32861.111111111109</v>
      </c>
      <c r="E72" s="122">
        <v>30527.777777777781</v>
      </c>
      <c r="F72" s="122">
        <v>28194.444444444445</v>
      </c>
      <c r="G72" s="122">
        <v>25861.111111111109</v>
      </c>
      <c r="H72" s="122">
        <v>23527.777777777766</v>
      </c>
      <c r="I72" s="122"/>
      <c r="J72" s="122">
        <v>49933.333333333336</v>
      </c>
      <c r="K72" s="122">
        <v>52228.148148148146</v>
      </c>
      <c r="L72" s="122">
        <v>62867.777777777781</v>
      </c>
      <c r="M72" s="122">
        <v>34416.666666666664</v>
      </c>
      <c r="N72" s="122">
        <v>34222.222222222219</v>
      </c>
      <c r="O72" s="122">
        <v>34027.777777777781</v>
      </c>
      <c r="P72" s="122">
        <v>33833.333333333336</v>
      </c>
      <c r="Q72" s="122">
        <v>33638.888888888891</v>
      </c>
      <c r="R72" s="122">
        <v>33444.444444444445</v>
      </c>
      <c r="S72" s="122">
        <v>33250</v>
      </c>
      <c r="T72" s="122">
        <v>33055.555555555555</v>
      </c>
      <c r="U72" s="122">
        <v>32861.111111111109</v>
      </c>
      <c r="V72" s="122">
        <v>32666.666666666668</v>
      </c>
      <c r="W72" s="122">
        <v>32472.222222222223</v>
      </c>
      <c r="X72" s="122">
        <v>32277.777777777777</v>
      </c>
      <c r="Y72" s="122">
        <v>32083.333333333336</v>
      </c>
      <c r="Z72" s="122">
        <v>31888.888888888891</v>
      </c>
      <c r="AA72" s="122">
        <v>31694.444444444445</v>
      </c>
      <c r="AB72" s="122">
        <v>31500</v>
      </c>
      <c r="AC72" s="122">
        <v>31305.555555555555</v>
      </c>
      <c r="AD72" s="122">
        <v>31111.111111111113</v>
      </c>
      <c r="AE72" s="122">
        <v>30916.666666666668</v>
      </c>
      <c r="AF72" s="122">
        <v>30722.222222222223</v>
      </c>
      <c r="AG72" s="122">
        <v>30527.777777777781</v>
      </c>
      <c r="AH72" s="122">
        <v>30333.333333333336</v>
      </c>
      <c r="AI72" s="122">
        <v>30138.888888888891</v>
      </c>
      <c r="AJ72" s="122">
        <v>29944.444444444445</v>
      </c>
      <c r="AK72" s="122">
        <v>29750</v>
      </c>
      <c r="AL72" s="122">
        <v>29555.555555555558</v>
      </c>
      <c r="AM72" s="122">
        <v>29361.111111111113</v>
      </c>
      <c r="AN72" s="122">
        <v>29166.666666666668</v>
      </c>
      <c r="AO72" s="122">
        <v>28972.222222222226</v>
      </c>
      <c r="AP72" s="122">
        <v>28777.777777777781</v>
      </c>
      <c r="AQ72" s="122">
        <v>28583.333333333336</v>
      </c>
      <c r="AR72" s="122">
        <v>28388.888888888891</v>
      </c>
      <c r="AS72" s="122">
        <v>28194.444444444445</v>
      </c>
      <c r="AT72" s="122">
        <v>28000.000000000004</v>
      </c>
      <c r="AU72" s="122">
        <v>27805.555555555558</v>
      </c>
      <c r="AV72" s="122">
        <v>27611.111111111113</v>
      </c>
      <c r="AW72" s="122">
        <v>27416.666666666672</v>
      </c>
      <c r="AX72" s="122">
        <v>27222.222222222226</v>
      </c>
      <c r="AY72" s="122">
        <v>27027.777777777781</v>
      </c>
      <c r="AZ72" s="122">
        <v>26833.333333333336</v>
      </c>
      <c r="BA72" s="122">
        <v>26638.888888888891</v>
      </c>
      <c r="BB72" s="122">
        <v>26444.444444444445</v>
      </c>
      <c r="BC72" s="122">
        <v>26250</v>
      </c>
      <c r="BD72" s="122">
        <v>26055.555555555555</v>
      </c>
      <c r="BE72" s="122">
        <v>25861.111111111109</v>
      </c>
      <c r="BF72" s="122">
        <v>25666.666666666664</v>
      </c>
      <c r="BG72" s="122">
        <v>25472.222222222219</v>
      </c>
      <c r="BH72" s="122">
        <v>25277.777777777774</v>
      </c>
      <c r="BI72" s="122">
        <v>25083.333333333328</v>
      </c>
      <c r="BJ72" s="122">
        <v>24888.888888888883</v>
      </c>
      <c r="BK72" s="122">
        <v>24694.444444444438</v>
      </c>
      <c r="BL72" s="122">
        <v>24499.999999999993</v>
      </c>
      <c r="BM72" s="122">
        <v>24305.555555555547</v>
      </c>
      <c r="BN72" s="122">
        <v>24111.111111111102</v>
      </c>
      <c r="BO72" s="122">
        <v>23916.666666666657</v>
      </c>
      <c r="BP72" s="122">
        <v>23722.222222222212</v>
      </c>
      <c r="BQ72" s="122">
        <v>23527.777777777766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213</v>
      </c>
      <c r="D74" s="127">
        <v>1186354.1609369444</v>
      </c>
      <c r="E74" s="127">
        <v>2719116.3773916895</v>
      </c>
      <c r="F74" s="127">
        <v>4531600.8791746143</v>
      </c>
      <c r="G74" s="127">
        <v>6656815.5936440509</v>
      </c>
      <c r="H74" s="127">
        <v>9143617.7899628337</v>
      </c>
      <c r="I74" s="128"/>
      <c r="J74" s="127">
        <v>412666.66666666663</v>
      </c>
      <c r="K74" s="127">
        <v>404499.07407407404</v>
      </c>
      <c r="L74" s="127">
        <v>435469.44444444444</v>
      </c>
      <c r="M74" s="127">
        <v>423222.60866666661</v>
      </c>
      <c r="N74" s="127">
        <v>503549.84966666671</v>
      </c>
      <c r="O74" s="127">
        <v>600590.55649944441</v>
      </c>
      <c r="P74" s="127">
        <v>699633.27083000017</v>
      </c>
      <c r="Q74" s="127">
        <v>796712.61458083347</v>
      </c>
      <c r="R74" s="127">
        <v>896103.2560869446</v>
      </c>
      <c r="S74" s="127">
        <v>992681.13287333352</v>
      </c>
      <c r="T74" s="127">
        <v>1089599.1590575001</v>
      </c>
      <c r="U74" s="127">
        <v>1186354.1609369444</v>
      </c>
      <c r="V74" s="127">
        <v>1348007.3442591671</v>
      </c>
      <c r="W74" s="127">
        <v>1470913.2740206057</v>
      </c>
      <c r="X74" s="127">
        <v>1585975.4456296889</v>
      </c>
      <c r="Y74" s="127">
        <v>1716726.1852469416</v>
      </c>
      <c r="Z74" s="127">
        <v>1837936.4095917393</v>
      </c>
      <c r="AA74" s="127">
        <v>1965584.2610987932</v>
      </c>
      <c r="AB74" s="127">
        <v>2089951.401331567</v>
      </c>
      <c r="AC74" s="127">
        <v>2214870.2828009222</v>
      </c>
      <c r="AD74" s="127">
        <v>2345688.5571403974</v>
      </c>
      <c r="AE74" s="127">
        <v>2466561.2382955416</v>
      </c>
      <c r="AF74" s="127">
        <v>2591146.7225257307</v>
      </c>
      <c r="AG74" s="127">
        <v>2719116.3773916895</v>
      </c>
      <c r="AH74" s="127">
        <v>2853100.1591570703</v>
      </c>
      <c r="AI74" s="127">
        <v>3007235.5223376881</v>
      </c>
      <c r="AJ74" s="127">
        <v>3148642.5836518179</v>
      </c>
      <c r="AK74" s="127">
        <v>3304023.3796849754</v>
      </c>
      <c r="AL74" s="127">
        <v>3453539.0812149071</v>
      </c>
      <c r="AM74" s="127">
        <v>3613107.2905706242</v>
      </c>
      <c r="AN74" s="127">
        <v>3761279.2846553382</v>
      </c>
      <c r="AO74" s="127">
        <v>3914533.639848534</v>
      </c>
      <c r="AP74" s="127">
        <v>4074142.370037585</v>
      </c>
      <c r="AQ74" s="127">
        <v>4223040.2456226852</v>
      </c>
      <c r="AR74" s="127">
        <v>4379200.9509340068</v>
      </c>
      <c r="AS74" s="127">
        <v>4531600.8791746143</v>
      </c>
      <c r="AT74" s="127">
        <v>4695800.7058150228</v>
      </c>
      <c r="AU74" s="127">
        <v>4879546.8829048332</v>
      </c>
      <c r="AV74" s="127">
        <v>5044863.7271601884</v>
      </c>
      <c r="AW74" s="127">
        <v>5221748.3618169799</v>
      </c>
      <c r="AX74" s="127">
        <v>5397259.3325694725</v>
      </c>
      <c r="AY74" s="127">
        <v>5582846.8007341679</v>
      </c>
      <c r="AZ74" s="127">
        <v>5757450.5341066066</v>
      </c>
      <c r="BA74" s="127">
        <v>5940554.98926818</v>
      </c>
      <c r="BB74" s="127">
        <v>6121845.0684567001</v>
      </c>
      <c r="BC74" s="127">
        <v>6297423.5739314156</v>
      </c>
      <c r="BD74" s="127">
        <v>6483078.576818333</v>
      </c>
      <c r="BE74" s="127">
        <v>6656815.5936440509</v>
      </c>
      <c r="BF74" s="127">
        <v>6849288.1029639924</v>
      </c>
      <c r="BG74" s="127">
        <v>7063430.8862865912</v>
      </c>
      <c r="BH74" s="127">
        <v>7261766.530245143</v>
      </c>
      <c r="BI74" s="127">
        <v>7470523.2160299802</v>
      </c>
      <c r="BJ74" s="127">
        <v>7682533.1733008083</v>
      </c>
      <c r="BK74" s="127">
        <v>7888895.7975985119</v>
      </c>
      <c r="BL74" s="127">
        <v>8094289.2145863753</v>
      </c>
      <c r="BM74" s="127">
        <v>8310939.5500660473</v>
      </c>
      <c r="BN74" s="127">
        <v>8518530.3162184283</v>
      </c>
      <c r="BO74" s="127">
        <v>8727263.114458885</v>
      </c>
      <c r="BP74" s="127">
        <v>8938185.4840860814</v>
      </c>
      <c r="BQ74" s="127">
        <v>9143617.7899628337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213</v>
      </c>
      <c r="D76" s="59">
        <v>-110545.8775575</v>
      </c>
      <c r="E76" s="59">
        <v>-129434.64904754999</v>
      </c>
      <c r="F76" s="59">
        <v>-147925.31319719998</v>
      </c>
      <c r="G76" s="59">
        <v>-163331.73456668836</v>
      </c>
      <c r="H76" s="59">
        <v>-188336.95554688649</v>
      </c>
      <c r="I76" s="93"/>
      <c r="J76" s="108">
        <v>0</v>
      </c>
      <c r="K76" s="108">
        <v>0</v>
      </c>
      <c r="L76" s="108">
        <v>0</v>
      </c>
      <c r="M76" s="108">
        <v>-91490.506800000003</v>
      </c>
      <c r="N76" s="108">
        <v>-108057.70667999999</v>
      </c>
      <c r="O76" s="108">
        <v>-110190.424575</v>
      </c>
      <c r="P76" s="108">
        <v>-108057.70667999999</v>
      </c>
      <c r="Q76" s="108">
        <v>-110545.8775575</v>
      </c>
      <c r="R76" s="108">
        <v>-107702.2536975</v>
      </c>
      <c r="S76" s="108">
        <v>-108057.70667999999</v>
      </c>
      <c r="T76" s="108">
        <v>-107702.2536975</v>
      </c>
      <c r="U76" s="108">
        <v>-110545.8775575</v>
      </c>
      <c r="V76" s="108">
        <v>-129434.64904754999</v>
      </c>
      <c r="W76" s="108">
        <v>-119645.4739095</v>
      </c>
      <c r="X76" s="108">
        <v>-136504.60886947502</v>
      </c>
      <c r="Y76" s="108">
        <v>-126171.59066819999</v>
      </c>
      <c r="Z76" s="108">
        <v>-132969.62895851248</v>
      </c>
      <c r="AA76" s="108">
        <v>-129706.57057916251</v>
      </c>
      <c r="AB76" s="108">
        <v>-129434.64904754999</v>
      </c>
      <c r="AC76" s="108">
        <v>-136504.60886947502</v>
      </c>
      <c r="AD76" s="108">
        <v>-126171.59066819999</v>
      </c>
      <c r="AE76" s="108">
        <v>-129434.64904754999</v>
      </c>
      <c r="AF76" s="108">
        <v>-133241.550490125</v>
      </c>
      <c r="AG76" s="108">
        <v>-129434.64904754999</v>
      </c>
      <c r="AH76" s="108">
        <v>-152085.71263087125</v>
      </c>
      <c r="AI76" s="108">
        <v>-136830.91470740997</v>
      </c>
      <c r="AJ76" s="108">
        <v>-152085.71263087125</v>
      </c>
      <c r="AK76" s="108">
        <v>-144227.18036726999</v>
      </c>
      <c r="AL76" s="108">
        <v>-156246.11206454248</v>
      </c>
      <c r="AM76" s="108">
        <v>-144227.18036726999</v>
      </c>
      <c r="AN76" s="108">
        <v>-147925.31319719998</v>
      </c>
      <c r="AO76" s="108">
        <v>-156246.11206454248</v>
      </c>
      <c r="AP76" s="108">
        <v>-144227.18036726999</v>
      </c>
      <c r="AQ76" s="108">
        <v>-152085.71263087125</v>
      </c>
      <c r="AR76" s="108">
        <v>-148387.57980094125</v>
      </c>
      <c r="AS76" s="108">
        <v>-147925.31319719998</v>
      </c>
      <c r="AT76" s="108">
        <v>-172007.55418570415</v>
      </c>
      <c r="AU76" s="108">
        <v>-150883.81946114398</v>
      </c>
      <c r="AV76" s="108">
        <v>-163331.73456668836</v>
      </c>
      <c r="AW76" s="108">
        <v>-159182.42953150693</v>
      </c>
      <c r="AX76" s="108">
        <v>-172007.55418570415</v>
      </c>
      <c r="AY76" s="108">
        <v>-159182.42953150693</v>
      </c>
      <c r="AZ76" s="108">
        <v>-167669.64437619626</v>
      </c>
      <c r="BA76" s="108">
        <v>-167669.64437619626</v>
      </c>
      <c r="BB76" s="108">
        <v>-159182.42953150693</v>
      </c>
      <c r="BC76" s="108">
        <v>-172007.55418570415</v>
      </c>
      <c r="BD76" s="108">
        <v>-159182.42953150693</v>
      </c>
      <c r="BE76" s="108">
        <v>-163331.73456668836</v>
      </c>
      <c r="BF76" s="108">
        <v>-188336.95554688649</v>
      </c>
      <c r="BG76" s="108">
        <v>-170061.15291465542</v>
      </c>
      <c r="BH76" s="108">
        <v>-179295.24266567736</v>
      </c>
      <c r="BI76" s="108">
        <v>-183719.91067137549</v>
      </c>
      <c r="BJ76" s="108">
        <v>-179295.24266567736</v>
      </c>
      <c r="BK76" s="108">
        <v>-174678.19779016639</v>
      </c>
      <c r="BL76" s="108">
        <v>-188336.95554688649</v>
      </c>
      <c r="BM76" s="108">
        <v>-179295.24266567736</v>
      </c>
      <c r="BN76" s="108">
        <v>-179199.05423077094</v>
      </c>
      <c r="BO76" s="108">
        <v>-183816.09910628191</v>
      </c>
      <c r="BP76" s="108">
        <v>-174678.19779016639</v>
      </c>
      <c r="BQ76" s="108">
        <v>-188336.95554688649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213</v>
      </c>
      <c r="D77" s="122">
        <v>-110545.8775575</v>
      </c>
      <c r="E77" s="122">
        <v>-129434.64904754999</v>
      </c>
      <c r="F77" s="122">
        <v>-147925.31319719998</v>
      </c>
      <c r="G77" s="122">
        <v>-163331.73456668836</v>
      </c>
      <c r="H77" s="122">
        <v>-188336.95554688649</v>
      </c>
      <c r="I77" s="122"/>
      <c r="J77" s="122">
        <v>0</v>
      </c>
      <c r="K77" s="122">
        <v>0</v>
      </c>
      <c r="L77" s="122">
        <v>0</v>
      </c>
      <c r="M77" s="122">
        <v>-91490.506800000003</v>
      </c>
      <c r="N77" s="122">
        <v>-108057.70667999999</v>
      </c>
      <c r="O77" s="122">
        <v>-110190.424575</v>
      </c>
      <c r="P77" s="122">
        <v>-108057.70667999999</v>
      </c>
      <c r="Q77" s="122">
        <v>-110545.8775575</v>
      </c>
      <c r="R77" s="122">
        <v>-107702.2536975</v>
      </c>
      <c r="S77" s="122">
        <v>-108057.70667999999</v>
      </c>
      <c r="T77" s="122">
        <v>-107702.2536975</v>
      </c>
      <c r="U77" s="122">
        <v>-110545.8775575</v>
      </c>
      <c r="V77" s="122">
        <v>-129434.64904754999</v>
      </c>
      <c r="W77" s="122">
        <v>-119645.4739095</v>
      </c>
      <c r="X77" s="122">
        <v>-136504.60886947502</v>
      </c>
      <c r="Y77" s="122">
        <v>-126171.59066819999</v>
      </c>
      <c r="Z77" s="122">
        <v>-132969.62895851248</v>
      </c>
      <c r="AA77" s="122">
        <v>-129706.57057916251</v>
      </c>
      <c r="AB77" s="122">
        <v>-129434.64904754999</v>
      </c>
      <c r="AC77" s="122">
        <v>-136504.60886947502</v>
      </c>
      <c r="AD77" s="122">
        <v>-126171.59066819999</v>
      </c>
      <c r="AE77" s="122">
        <v>-129434.64904754999</v>
      </c>
      <c r="AF77" s="122">
        <v>-133241.550490125</v>
      </c>
      <c r="AG77" s="122">
        <v>-129434.64904754999</v>
      </c>
      <c r="AH77" s="122">
        <v>-152085.71263087125</v>
      </c>
      <c r="AI77" s="122">
        <v>-136830.91470740997</v>
      </c>
      <c r="AJ77" s="122">
        <v>-152085.71263087125</v>
      </c>
      <c r="AK77" s="122">
        <v>-144227.18036726999</v>
      </c>
      <c r="AL77" s="122">
        <v>-156246.11206454248</v>
      </c>
      <c r="AM77" s="122">
        <v>-144227.18036726999</v>
      </c>
      <c r="AN77" s="122">
        <v>-147925.31319719998</v>
      </c>
      <c r="AO77" s="122">
        <v>-156246.11206454248</v>
      </c>
      <c r="AP77" s="122">
        <v>-144227.18036726999</v>
      </c>
      <c r="AQ77" s="122">
        <v>-152085.71263087125</v>
      </c>
      <c r="AR77" s="122">
        <v>-148387.57980094125</v>
      </c>
      <c r="AS77" s="122">
        <v>-147925.31319719998</v>
      </c>
      <c r="AT77" s="122">
        <v>-172007.55418570415</v>
      </c>
      <c r="AU77" s="122">
        <v>-150883.81946114398</v>
      </c>
      <c r="AV77" s="122">
        <v>-163331.73456668836</v>
      </c>
      <c r="AW77" s="122">
        <v>-159182.42953150693</v>
      </c>
      <c r="AX77" s="122">
        <v>-172007.55418570415</v>
      </c>
      <c r="AY77" s="122">
        <v>-159182.42953150693</v>
      </c>
      <c r="AZ77" s="122">
        <v>-167669.64437619626</v>
      </c>
      <c r="BA77" s="122">
        <v>-167669.64437619626</v>
      </c>
      <c r="BB77" s="122">
        <v>-159182.42953150693</v>
      </c>
      <c r="BC77" s="122">
        <v>-172007.55418570415</v>
      </c>
      <c r="BD77" s="122">
        <v>-159182.42953150693</v>
      </c>
      <c r="BE77" s="122">
        <v>-163331.73456668836</v>
      </c>
      <c r="BF77" s="122">
        <v>-188336.95554688649</v>
      </c>
      <c r="BG77" s="122">
        <v>-170061.15291465542</v>
      </c>
      <c r="BH77" s="122">
        <v>-179295.24266567736</v>
      </c>
      <c r="BI77" s="122">
        <v>-183719.91067137549</v>
      </c>
      <c r="BJ77" s="122">
        <v>-179295.24266567736</v>
      </c>
      <c r="BK77" s="122">
        <v>-174678.19779016639</v>
      </c>
      <c r="BL77" s="122">
        <v>-188336.95554688649</v>
      </c>
      <c r="BM77" s="122">
        <v>-179295.24266567736</v>
      </c>
      <c r="BN77" s="122">
        <v>-179199.05423077094</v>
      </c>
      <c r="BO77" s="122">
        <v>-183816.09910628191</v>
      </c>
      <c r="BP77" s="122">
        <v>-174678.19779016639</v>
      </c>
      <c r="BQ77" s="122">
        <v>-188336.95554688649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213</v>
      </c>
      <c r="D79" s="59">
        <v>328611.11111111118</v>
      </c>
      <c r="E79" s="59">
        <v>343472.22222222236</v>
      </c>
      <c r="F79" s="59">
        <v>301805.55555555574</v>
      </c>
      <c r="G79" s="59">
        <v>260138.88888888917</v>
      </c>
      <c r="H79" s="59">
        <v>235277.77777777816</v>
      </c>
      <c r="I79" s="93"/>
      <c r="J79" s="50">
        <v>350000</v>
      </c>
      <c r="K79" s="50">
        <v>348055.55555555556</v>
      </c>
      <c r="L79" s="50">
        <v>346111.11111111112</v>
      </c>
      <c r="M79" s="50">
        <v>344166.66666666669</v>
      </c>
      <c r="N79" s="50">
        <v>342222.22222222225</v>
      </c>
      <c r="O79" s="50">
        <v>340277.77777777781</v>
      </c>
      <c r="P79" s="50">
        <v>338333.33333333337</v>
      </c>
      <c r="Q79" s="50">
        <v>336388.88888888893</v>
      </c>
      <c r="R79" s="50">
        <v>334444.4444444445</v>
      </c>
      <c r="S79" s="50">
        <v>332500.00000000006</v>
      </c>
      <c r="T79" s="50">
        <v>330555.55555555562</v>
      </c>
      <c r="U79" s="50">
        <v>328611.11111111118</v>
      </c>
      <c r="V79" s="50">
        <v>381666.66666666674</v>
      </c>
      <c r="W79" s="50">
        <v>378194.4444444445</v>
      </c>
      <c r="X79" s="50">
        <v>374722.22222222231</v>
      </c>
      <c r="Y79" s="50">
        <v>371250.00000000012</v>
      </c>
      <c r="Z79" s="50">
        <v>367777.77777777787</v>
      </c>
      <c r="AA79" s="50">
        <v>364305.55555555562</v>
      </c>
      <c r="AB79" s="50">
        <v>360833.33333333343</v>
      </c>
      <c r="AC79" s="50">
        <v>357361.11111111124</v>
      </c>
      <c r="AD79" s="50">
        <v>353888.88888888899</v>
      </c>
      <c r="AE79" s="50">
        <v>350416.66666666674</v>
      </c>
      <c r="AF79" s="50">
        <v>346944.44444444455</v>
      </c>
      <c r="AG79" s="50">
        <v>343472.22222222236</v>
      </c>
      <c r="AH79" s="50">
        <v>340000.00000000012</v>
      </c>
      <c r="AI79" s="50">
        <v>336527.77777777787</v>
      </c>
      <c r="AJ79" s="50">
        <v>333055.55555555568</v>
      </c>
      <c r="AK79" s="50">
        <v>329583.33333333349</v>
      </c>
      <c r="AL79" s="50">
        <v>326111.11111111124</v>
      </c>
      <c r="AM79" s="50">
        <v>322638.88888888905</v>
      </c>
      <c r="AN79" s="50">
        <v>319166.6666666668</v>
      </c>
      <c r="AO79" s="50">
        <v>315694.44444444461</v>
      </c>
      <c r="AP79" s="50">
        <v>312222.22222222236</v>
      </c>
      <c r="AQ79" s="50">
        <v>308750.00000000017</v>
      </c>
      <c r="AR79" s="50">
        <v>305277.77777777798</v>
      </c>
      <c r="AS79" s="50">
        <v>301805.55555555574</v>
      </c>
      <c r="AT79" s="50">
        <v>298333.33333333355</v>
      </c>
      <c r="AU79" s="50">
        <v>294861.1111111113</v>
      </c>
      <c r="AV79" s="50">
        <v>291388.88888888911</v>
      </c>
      <c r="AW79" s="50">
        <v>287916.66666666686</v>
      </c>
      <c r="AX79" s="50">
        <v>284444.44444444467</v>
      </c>
      <c r="AY79" s="50">
        <v>280972.22222222242</v>
      </c>
      <c r="AZ79" s="50">
        <v>277500.00000000023</v>
      </c>
      <c r="BA79" s="50">
        <v>274027.77777777804</v>
      </c>
      <c r="BB79" s="50">
        <v>270555.55555555579</v>
      </c>
      <c r="BC79" s="50">
        <v>267083.3333333336</v>
      </c>
      <c r="BD79" s="50">
        <v>263611.11111111136</v>
      </c>
      <c r="BE79" s="50">
        <v>260138.88888888917</v>
      </c>
      <c r="BF79" s="50">
        <v>256666.66666666698</v>
      </c>
      <c r="BG79" s="50">
        <v>254722.22222222254</v>
      </c>
      <c r="BH79" s="50">
        <v>252777.7777777781</v>
      </c>
      <c r="BI79" s="50">
        <v>250833.33333333366</v>
      </c>
      <c r="BJ79" s="50">
        <v>248888.88888888923</v>
      </c>
      <c r="BK79" s="50">
        <v>246944.44444444479</v>
      </c>
      <c r="BL79" s="50">
        <v>245000.00000000035</v>
      </c>
      <c r="BM79" s="50">
        <v>243055.55555555591</v>
      </c>
      <c r="BN79" s="50">
        <v>241111.11111111147</v>
      </c>
      <c r="BO79" s="50">
        <v>239166.66666666704</v>
      </c>
      <c r="BP79" s="50">
        <v>237222.2222222226</v>
      </c>
      <c r="BQ79" s="50">
        <v>235277.77777777816</v>
      </c>
      <c r="BR79" s="40"/>
    </row>
    <row r="80" spans="1:70" ht="14.15" hidden="1" customHeight="1" outlineLevel="1" x14ac:dyDescent="0.3">
      <c r="A80" s="130">
        <v>80</v>
      </c>
      <c r="B80" s="120" t="s">
        <v>198</v>
      </c>
      <c r="C80" s="121" t="s">
        <v>213</v>
      </c>
      <c r="D80" s="122">
        <v>328611.11111111118</v>
      </c>
      <c r="E80" s="122">
        <v>343472.22222222236</v>
      </c>
      <c r="F80" s="122">
        <v>301805.55555555574</v>
      </c>
      <c r="G80" s="122">
        <v>260138.88888888917</v>
      </c>
      <c r="H80" s="122">
        <v>235277.77777777816</v>
      </c>
      <c r="I80" s="122"/>
      <c r="J80" s="122">
        <v>350000</v>
      </c>
      <c r="K80" s="122">
        <v>348055.55555555556</v>
      </c>
      <c r="L80" s="122">
        <v>346111.11111111112</v>
      </c>
      <c r="M80" s="122">
        <v>344166.66666666669</v>
      </c>
      <c r="N80" s="122">
        <v>342222.22222222225</v>
      </c>
      <c r="O80" s="122">
        <v>340277.77777777781</v>
      </c>
      <c r="P80" s="122">
        <v>338333.33333333337</v>
      </c>
      <c r="Q80" s="122">
        <v>336388.88888888893</v>
      </c>
      <c r="R80" s="122">
        <v>334444.4444444445</v>
      </c>
      <c r="S80" s="122">
        <v>332500.00000000006</v>
      </c>
      <c r="T80" s="122">
        <v>330555.55555555562</v>
      </c>
      <c r="U80" s="122">
        <v>328611.11111111118</v>
      </c>
      <c r="V80" s="122">
        <v>381666.66666666674</v>
      </c>
      <c r="W80" s="122">
        <v>378194.4444444445</v>
      </c>
      <c r="X80" s="122">
        <v>374722.22222222231</v>
      </c>
      <c r="Y80" s="122">
        <v>371250.00000000012</v>
      </c>
      <c r="Z80" s="122">
        <v>367777.77777777787</v>
      </c>
      <c r="AA80" s="122">
        <v>364305.55555555562</v>
      </c>
      <c r="AB80" s="122">
        <v>360833.33333333343</v>
      </c>
      <c r="AC80" s="122">
        <v>357361.11111111124</v>
      </c>
      <c r="AD80" s="122">
        <v>353888.88888888899</v>
      </c>
      <c r="AE80" s="122">
        <v>350416.66666666674</v>
      </c>
      <c r="AF80" s="122">
        <v>346944.44444444455</v>
      </c>
      <c r="AG80" s="122">
        <v>343472.22222222236</v>
      </c>
      <c r="AH80" s="122">
        <v>340000.00000000012</v>
      </c>
      <c r="AI80" s="122">
        <v>336527.77777777787</v>
      </c>
      <c r="AJ80" s="122">
        <v>333055.55555555568</v>
      </c>
      <c r="AK80" s="122">
        <v>329583.33333333349</v>
      </c>
      <c r="AL80" s="122">
        <v>326111.11111111124</v>
      </c>
      <c r="AM80" s="122">
        <v>322638.88888888905</v>
      </c>
      <c r="AN80" s="122">
        <v>319166.6666666668</v>
      </c>
      <c r="AO80" s="122">
        <v>315694.44444444461</v>
      </c>
      <c r="AP80" s="122">
        <v>312222.22222222236</v>
      </c>
      <c r="AQ80" s="122">
        <v>308750.00000000017</v>
      </c>
      <c r="AR80" s="122">
        <v>305277.77777777798</v>
      </c>
      <c r="AS80" s="122">
        <v>301805.55555555574</v>
      </c>
      <c r="AT80" s="122">
        <v>298333.33333333355</v>
      </c>
      <c r="AU80" s="122">
        <v>294861.1111111113</v>
      </c>
      <c r="AV80" s="122">
        <v>291388.88888888911</v>
      </c>
      <c r="AW80" s="122">
        <v>287916.66666666686</v>
      </c>
      <c r="AX80" s="122">
        <v>284444.44444444467</v>
      </c>
      <c r="AY80" s="122">
        <v>280972.22222222242</v>
      </c>
      <c r="AZ80" s="122">
        <v>277500.00000000023</v>
      </c>
      <c r="BA80" s="122">
        <v>274027.77777777804</v>
      </c>
      <c r="BB80" s="122">
        <v>270555.55555555579</v>
      </c>
      <c r="BC80" s="122">
        <v>267083.3333333336</v>
      </c>
      <c r="BD80" s="122">
        <v>263611.11111111136</v>
      </c>
      <c r="BE80" s="122">
        <v>260138.88888888917</v>
      </c>
      <c r="BF80" s="122">
        <v>256666.66666666698</v>
      </c>
      <c r="BG80" s="122">
        <v>254722.22222222254</v>
      </c>
      <c r="BH80" s="122">
        <v>252777.7777777781</v>
      </c>
      <c r="BI80" s="122">
        <v>250833.33333333366</v>
      </c>
      <c r="BJ80" s="122">
        <v>248888.88888888923</v>
      </c>
      <c r="BK80" s="122">
        <v>246944.44444444479</v>
      </c>
      <c r="BL80" s="122">
        <v>245000.00000000035</v>
      </c>
      <c r="BM80" s="122">
        <v>243055.55555555591</v>
      </c>
      <c r="BN80" s="122">
        <v>241111.11111111147</v>
      </c>
      <c r="BO80" s="122">
        <v>239166.66666666704</v>
      </c>
      <c r="BP80" s="122">
        <v>237222.2222222226</v>
      </c>
      <c r="BQ80" s="122">
        <v>235277.77777777816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213</v>
      </c>
      <c r="D82" s="59">
        <v>160000</v>
      </c>
      <c r="E82" s="59">
        <v>160000</v>
      </c>
      <c r="F82" s="59">
        <v>160000</v>
      </c>
      <c r="G82" s="59">
        <v>160000</v>
      </c>
      <c r="H82" s="59">
        <v>160000</v>
      </c>
      <c r="I82" s="93"/>
      <c r="J82" s="50">
        <v>100000</v>
      </c>
      <c r="K82" s="50">
        <v>100000</v>
      </c>
      <c r="L82" s="50">
        <v>160000</v>
      </c>
      <c r="M82" s="50">
        <v>160000</v>
      </c>
      <c r="N82" s="50">
        <v>160000</v>
      </c>
      <c r="O82" s="50">
        <v>160000</v>
      </c>
      <c r="P82" s="50">
        <v>160000</v>
      </c>
      <c r="Q82" s="50">
        <v>160000</v>
      </c>
      <c r="R82" s="50">
        <v>160000</v>
      </c>
      <c r="S82" s="50">
        <v>160000</v>
      </c>
      <c r="T82" s="50">
        <v>160000</v>
      </c>
      <c r="U82" s="50">
        <v>160000</v>
      </c>
      <c r="V82" s="50">
        <v>160000</v>
      </c>
      <c r="W82" s="50">
        <v>160000</v>
      </c>
      <c r="X82" s="50">
        <v>160000</v>
      </c>
      <c r="Y82" s="50">
        <v>160000</v>
      </c>
      <c r="Z82" s="50">
        <v>160000</v>
      </c>
      <c r="AA82" s="50">
        <v>160000</v>
      </c>
      <c r="AB82" s="50">
        <v>160000</v>
      </c>
      <c r="AC82" s="50">
        <v>160000</v>
      </c>
      <c r="AD82" s="50">
        <v>160000</v>
      </c>
      <c r="AE82" s="50">
        <v>160000</v>
      </c>
      <c r="AF82" s="50">
        <v>160000</v>
      </c>
      <c r="AG82" s="50">
        <v>160000</v>
      </c>
      <c r="AH82" s="50">
        <v>160000</v>
      </c>
      <c r="AI82" s="50">
        <v>160000</v>
      </c>
      <c r="AJ82" s="50">
        <v>160000</v>
      </c>
      <c r="AK82" s="50">
        <v>160000</v>
      </c>
      <c r="AL82" s="50">
        <v>160000</v>
      </c>
      <c r="AM82" s="50">
        <v>160000</v>
      </c>
      <c r="AN82" s="50">
        <v>160000</v>
      </c>
      <c r="AO82" s="50">
        <v>160000</v>
      </c>
      <c r="AP82" s="50">
        <v>160000</v>
      </c>
      <c r="AQ82" s="50">
        <v>160000</v>
      </c>
      <c r="AR82" s="50">
        <v>160000</v>
      </c>
      <c r="AS82" s="50">
        <v>160000</v>
      </c>
      <c r="AT82" s="50">
        <v>160000</v>
      </c>
      <c r="AU82" s="50">
        <v>160000</v>
      </c>
      <c r="AV82" s="50">
        <v>160000</v>
      </c>
      <c r="AW82" s="50">
        <v>160000</v>
      </c>
      <c r="AX82" s="50">
        <v>160000</v>
      </c>
      <c r="AY82" s="50">
        <v>160000</v>
      </c>
      <c r="AZ82" s="50">
        <v>160000</v>
      </c>
      <c r="BA82" s="50">
        <v>160000</v>
      </c>
      <c r="BB82" s="50">
        <v>160000</v>
      </c>
      <c r="BC82" s="50">
        <v>160000</v>
      </c>
      <c r="BD82" s="50">
        <v>160000</v>
      </c>
      <c r="BE82" s="50">
        <v>160000</v>
      </c>
      <c r="BF82" s="50">
        <v>160000</v>
      </c>
      <c r="BG82" s="50">
        <v>160000</v>
      </c>
      <c r="BH82" s="50">
        <v>160000</v>
      </c>
      <c r="BI82" s="50">
        <v>160000</v>
      </c>
      <c r="BJ82" s="50">
        <v>160000</v>
      </c>
      <c r="BK82" s="50">
        <v>160000</v>
      </c>
      <c r="BL82" s="50">
        <v>160000</v>
      </c>
      <c r="BM82" s="50">
        <v>160000</v>
      </c>
      <c r="BN82" s="50">
        <v>160000</v>
      </c>
      <c r="BO82" s="50">
        <v>160000</v>
      </c>
      <c r="BP82" s="50">
        <v>160000</v>
      </c>
      <c r="BQ82" s="50">
        <v>160000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213</v>
      </c>
      <c r="D83" s="59">
        <v>808288.92738333344</v>
      </c>
      <c r="E83" s="59">
        <v>2345078.8042170168</v>
      </c>
      <c r="F83" s="59">
        <v>4217720.6368162595</v>
      </c>
      <c r="G83" s="59">
        <v>6400008.4393218504</v>
      </c>
      <c r="H83" s="59">
        <v>8936676.9677319434</v>
      </c>
      <c r="I83" s="93"/>
      <c r="J83" s="50">
        <v>-37333.333333333336</v>
      </c>
      <c r="K83" s="50">
        <v>-43556.481481481482</v>
      </c>
      <c r="L83" s="50">
        <v>-70641.666666666672</v>
      </c>
      <c r="M83" s="50">
        <v>10546.448799999955</v>
      </c>
      <c r="N83" s="50">
        <v>109385.33412444447</v>
      </c>
      <c r="O83" s="50">
        <v>210503.20329666667</v>
      </c>
      <c r="P83" s="50">
        <v>309357.64417666674</v>
      </c>
      <c r="Q83" s="50">
        <v>410869.60324944451</v>
      </c>
      <c r="R83" s="50">
        <v>509361.06534000009</v>
      </c>
      <c r="S83" s="50">
        <v>608238.83955333347</v>
      </c>
      <c r="T83" s="50">
        <v>706745.85719944455</v>
      </c>
      <c r="U83" s="50">
        <v>808288.92738333344</v>
      </c>
      <c r="V83" s="50">
        <v>935775.32664005016</v>
      </c>
      <c r="W83" s="50">
        <v>1052364.3034856613</v>
      </c>
      <c r="X83" s="50">
        <v>1187757.8322769417</v>
      </c>
      <c r="Y83" s="50">
        <v>1311647.7759151417</v>
      </c>
      <c r="Z83" s="50">
        <v>1443128.2607724736</v>
      </c>
      <c r="AA83" s="50">
        <v>1570985.2761224001</v>
      </c>
      <c r="AB83" s="50">
        <v>1698552.7170457835</v>
      </c>
      <c r="AC83" s="50">
        <v>1834013.7805592862</v>
      </c>
      <c r="AD83" s="50">
        <v>1957971.2589197084</v>
      </c>
      <c r="AE83" s="50">
        <v>2085579.2206764251</v>
      </c>
      <c r="AF83" s="50">
        <v>2217443.8285714113</v>
      </c>
      <c r="AG83" s="50">
        <v>2345078.8042170168</v>
      </c>
      <c r="AH83" s="50">
        <v>2505185.8717879411</v>
      </c>
      <c r="AI83" s="50">
        <v>2647538.6592673203</v>
      </c>
      <c r="AJ83" s="50">
        <v>2807672.7407271336</v>
      </c>
      <c r="AK83" s="50">
        <v>2958667.2267189119</v>
      </c>
      <c r="AL83" s="50">
        <v>3123674.0821683384</v>
      </c>
      <c r="AM83" s="50">
        <v>3274695.5820490057</v>
      </c>
      <c r="AN83" s="50">
        <v>3430037.9311858723</v>
      </c>
      <c r="AO83" s="50">
        <v>3595085.3074686322</v>
      </c>
      <c r="AP83" s="50">
        <v>3746147.3281826326</v>
      </c>
      <c r="AQ83" s="50">
        <v>3906375.9582535569</v>
      </c>
      <c r="AR83" s="50">
        <v>4062310.7529571704</v>
      </c>
      <c r="AS83" s="50">
        <v>4217720.6368162595</v>
      </c>
      <c r="AT83" s="50">
        <v>4409474.9266673941</v>
      </c>
      <c r="AU83" s="50">
        <v>4575569.5912548658</v>
      </c>
      <c r="AV83" s="50">
        <v>4756806.5728379879</v>
      </c>
      <c r="AW83" s="50">
        <v>4933014.1246818192</v>
      </c>
      <c r="AX83" s="50">
        <v>5124822.4423107319</v>
      </c>
      <c r="AY83" s="50">
        <v>5301057.0080434522</v>
      </c>
      <c r="AZ83" s="50">
        <v>5487620.1784828026</v>
      </c>
      <c r="BA83" s="50">
        <v>5674196.855866598</v>
      </c>
      <c r="BB83" s="50">
        <v>5850471.9424326513</v>
      </c>
      <c r="BC83" s="50">
        <v>6042347.7947837859</v>
      </c>
      <c r="BD83" s="50">
        <v>6218649.8952387283</v>
      </c>
      <c r="BE83" s="50">
        <v>6400008.4393218504</v>
      </c>
      <c r="BF83" s="50">
        <v>6620958.3918442111</v>
      </c>
      <c r="BG83" s="50">
        <v>6818769.8169790227</v>
      </c>
      <c r="BH83" s="50">
        <v>7028283.9951330405</v>
      </c>
      <c r="BI83" s="50">
        <v>7243409.793368021</v>
      </c>
      <c r="BJ83" s="50">
        <v>7452939.5270775948</v>
      </c>
      <c r="BK83" s="50">
        <v>7656629.5509442324</v>
      </c>
      <c r="BL83" s="50">
        <v>7877626.1701332601</v>
      </c>
      <c r="BM83" s="50">
        <v>8087179.2371761668</v>
      </c>
      <c r="BN83" s="50">
        <v>8296618.2593380865</v>
      </c>
      <c r="BO83" s="50">
        <v>8511912.5468984991</v>
      </c>
      <c r="BP83" s="50">
        <v>8715641.4596540257</v>
      </c>
      <c r="BQ83" s="50">
        <v>8936676.9677319434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213</v>
      </c>
      <c r="D85" s="127">
        <v>1186354.1609369447</v>
      </c>
      <c r="E85" s="127">
        <v>2719116.377391689</v>
      </c>
      <c r="F85" s="127">
        <v>4531600.8791746153</v>
      </c>
      <c r="G85" s="127">
        <v>6656815.5936440509</v>
      </c>
      <c r="H85" s="127">
        <v>9143617.7899628356</v>
      </c>
      <c r="I85" s="127"/>
      <c r="J85" s="127">
        <v>412666.66666666669</v>
      </c>
      <c r="K85" s="127">
        <v>404499.0740740741</v>
      </c>
      <c r="L85" s="127">
        <v>435469.44444444444</v>
      </c>
      <c r="M85" s="127">
        <v>423222.60866666661</v>
      </c>
      <c r="N85" s="127">
        <v>503549.84966666671</v>
      </c>
      <c r="O85" s="127">
        <v>600590.55649944441</v>
      </c>
      <c r="P85" s="127">
        <v>699633.27083000005</v>
      </c>
      <c r="Q85" s="127">
        <v>796712.61458083347</v>
      </c>
      <c r="R85" s="127">
        <v>896103.2560869446</v>
      </c>
      <c r="S85" s="127">
        <v>992681.13287333352</v>
      </c>
      <c r="T85" s="127">
        <v>1089599.1590575003</v>
      </c>
      <c r="U85" s="127">
        <v>1186354.1609369447</v>
      </c>
      <c r="V85" s="127">
        <v>1348007.3442591669</v>
      </c>
      <c r="W85" s="127">
        <v>1470913.2740206057</v>
      </c>
      <c r="X85" s="127">
        <v>1585975.4456296889</v>
      </c>
      <c r="Y85" s="127">
        <v>1716726.1852469419</v>
      </c>
      <c r="Z85" s="127">
        <v>1837936.4095917391</v>
      </c>
      <c r="AA85" s="127">
        <v>1965584.2610987932</v>
      </c>
      <c r="AB85" s="127">
        <v>2089951.401331567</v>
      </c>
      <c r="AC85" s="127">
        <v>2214870.2828009226</v>
      </c>
      <c r="AD85" s="127">
        <v>2345688.5571403974</v>
      </c>
      <c r="AE85" s="127">
        <v>2466561.2382955421</v>
      </c>
      <c r="AF85" s="127">
        <v>2591146.7225257307</v>
      </c>
      <c r="AG85" s="127">
        <v>2719116.377391689</v>
      </c>
      <c r="AH85" s="127">
        <v>2853100.1591570699</v>
      </c>
      <c r="AI85" s="127">
        <v>3007235.5223376881</v>
      </c>
      <c r="AJ85" s="127">
        <v>3148642.5836518179</v>
      </c>
      <c r="AK85" s="127">
        <v>3304023.3796849754</v>
      </c>
      <c r="AL85" s="127">
        <v>3453539.0812149071</v>
      </c>
      <c r="AM85" s="127">
        <v>3613107.2905706246</v>
      </c>
      <c r="AN85" s="127">
        <v>3761279.2846553391</v>
      </c>
      <c r="AO85" s="127">
        <v>3914533.6398485345</v>
      </c>
      <c r="AP85" s="127">
        <v>4074142.370037585</v>
      </c>
      <c r="AQ85" s="127">
        <v>4223040.2456226861</v>
      </c>
      <c r="AR85" s="127">
        <v>4379200.9509340068</v>
      </c>
      <c r="AS85" s="127">
        <v>4531600.8791746153</v>
      </c>
      <c r="AT85" s="127">
        <v>4695800.7058150237</v>
      </c>
      <c r="AU85" s="127">
        <v>4879546.8829048332</v>
      </c>
      <c r="AV85" s="127">
        <v>5044863.7271601884</v>
      </c>
      <c r="AW85" s="127">
        <v>5221748.361816979</v>
      </c>
      <c r="AX85" s="127">
        <v>5397259.3325694725</v>
      </c>
      <c r="AY85" s="127">
        <v>5582846.8007341679</v>
      </c>
      <c r="AZ85" s="127">
        <v>5757450.5341066066</v>
      </c>
      <c r="BA85" s="127">
        <v>5940554.98926818</v>
      </c>
      <c r="BB85" s="127">
        <v>6121845.0684567001</v>
      </c>
      <c r="BC85" s="127">
        <v>6297423.5739314156</v>
      </c>
      <c r="BD85" s="127">
        <v>6483078.576818333</v>
      </c>
      <c r="BE85" s="127">
        <v>6656815.5936440509</v>
      </c>
      <c r="BF85" s="127">
        <v>6849288.1029639915</v>
      </c>
      <c r="BG85" s="127">
        <v>7063430.8862865902</v>
      </c>
      <c r="BH85" s="127">
        <v>7261766.5302451411</v>
      </c>
      <c r="BI85" s="127">
        <v>7470523.2160299793</v>
      </c>
      <c r="BJ85" s="127">
        <v>7682533.1733008064</v>
      </c>
      <c r="BK85" s="127">
        <v>7888895.797598511</v>
      </c>
      <c r="BL85" s="127">
        <v>8094289.2145863743</v>
      </c>
      <c r="BM85" s="127">
        <v>8310939.5500660455</v>
      </c>
      <c r="BN85" s="127">
        <v>8518530.3162184265</v>
      </c>
      <c r="BO85" s="127">
        <v>8727263.114458885</v>
      </c>
      <c r="BP85" s="127">
        <v>8938185.4840860814</v>
      </c>
      <c r="BQ85" s="127">
        <v>9143617.7899628356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0</v>
      </c>
      <c r="AC87" s="286">
        <v>0</v>
      </c>
      <c r="AD87" s="286">
        <v>0</v>
      </c>
      <c r="AE87" s="286">
        <v>0</v>
      </c>
      <c r="AF87" s="286">
        <v>0</v>
      </c>
      <c r="AG87" s="286">
        <v>0</v>
      </c>
      <c r="AH87" s="286">
        <v>0</v>
      </c>
      <c r="AI87" s="286">
        <v>0</v>
      </c>
      <c r="AJ87" s="286">
        <v>0</v>
      </c>
      <c r="AK87" s="286">
        <v>0</v>
      </c>
      <c r="AL87" s="286">
        <v>0</v>
      </c>
      <c r="AM87" s="286">
        <v>0</v>
      </c>
      <c r="AN87" s="286">
        <v>0</v>
      </c>
      <c r="AO87" s="286">
        <v>0</v>
      </c>
      <c r="AP87" s="286">
        <v>0</v>
      </c>
      <c r="AQ87" s="286">
        <v>0</v>
      </c>
      <c r="AR87" s="286">
        <v>0</v>
      </c>
      <c r="AS87" s="286">
        <v>0</v>
      </c>
      <c r="AT87" s="286">
        <v>0</v>
      </c>
      <c r="AU87" s="286">
        <v>0</v>
      </c>
      <c r="AV87" s="286">
        <v>0</v>
      </c>
      <c r="AW87" s="286">
        <v>0</v>
      </c>
      <c r="AX87" s="286">
        <v>0</v>
      </c>
      <c r="AY87" s="286">
        <v>0</v>
      </c>
      <c r="AZ87" s="286">
        <v>0</v>
      </c>
      <c r="BA87" s="286">
        <v>0</v>
      </c>
      <c r="BB87" s="286">
        <v>0</v>
      </c>
      <c r="BC87" s="286">
        <v>0</v>
      </c>
      <c r="BD87" s="286">
        <v>0</v>
      </c>
      <c r="BE87" s="286">
        <v>0</v>
      </c>
      <c r="BF87" s="286">
        <v>0</v>
      </c>
      <c r="BG87" s="286">
        <v>0</v>
      </c>
      <c r="BH87" s="286">
        <v>0</v>
      </c>
      <c r="BI87" s="286">
        <v>0</v>
      </c>
      <c r="BJ87" s="286">
        <v>0</v>
      </c>
      <c r="BK87" s="286">
        <v>0</v>
      </c>
      <c r="BL87" s="286">
        <v>0</v>
      </c>
      <c r="BM87" s="286">
        <v>0</v>
      </c>
      <c r="BN87" s="286">
        <v>0</v>
      </c>
      <c r="BO87" s="286">
        <v>0</v>
      </c>
      <c r="BP87" s="286">
        <v>0</v>
      </c>
      <c r="BQ87" s="286">
        <v>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213</v>
      </c>
      <c r="D89" s="129">
        <v>100000</v>
      </c>
      <c r="E89" s="129">
        <v>741936.96887583344</v>
      </c>
      <c r="F89" s="129">
        <v>2201986.3921344113</v>
      </c>
      <c r="G89" s="129">
        <v>3941837.5006081709</v>
      </c>
      <c r="H89" s="129">
        <v>6004819.1602102639</v>
      </c>
      <c r="I89" s="129"/>
      <c r="J89" s="129">
        <v>100000</v>
      </c>
      <c r="K89" s="129">
        <v>362733.33333333331</v>
      </c>
      <c r="L89" s="129">
        <v>352270.9259259259</v>
      </c>
      <c r="M89" s="129">
        <v>372601.66666666663</v>
      </c>
      <c r="N89" s="129">
        <v>48191.93399999995</v>
      </c>
      <c r="O89" s="129">
        <v>67034.866644444439</v>
      </c>
      <c r="P89" s="129">
        <v>156330.02922166663</v>
      </c>
      <c r="Q89" s="129">
        <v>263507.17669666675</v>
      </c>
      <c r="R89" s="129">
        <v>351517.6447419445</v>
      </c>
      <c r="S89" s="129">
        <v>461689.38229250006</v>
      </c>
      <c r="T89" s="129">
        <v>557138.37207333348</v>
      </c>
      <c r="U89" s="129">
        <v>655574.17415194458</v>
      </c>
      <c r="V89" s="129">
        <v>741936.96887583344</v>
      </c>
      <c r="W89" s="129">
        <v>828738.47011300013</v>
      </c>
      <c r="X89" s="129">
        <v>988640.69194338354</v>
      </c>
      <c r="Y89" s="129">
        <v>1040516.3481991611</v>
      </c>
      <c r="Z89" s="129">
        <v>1210307.9269756083</v>
      </c>
      <c r="AA89" s="129">
        <v>1306155.7571367251</v>
      </c>
      <c r="AB89" s="129">
        <v>1446265.3356297237</v>
      </c>
      <c r="AC89" s="129">
        <v>1571849.1938520668</v>
      </c>
      <c r="AD89" s="129">
        <v>1670383.4075926167</v>
      </c>
      <c r="AE89" s="129">
        <v>1840242.5210912863</v>
      </c>
      <c r="AF89" s="129">
        <v>1949042.3641493751</v>
      </c>
      <c r="AG89" s="129">
        <v>2059510.4631922585</v>
      </c>
      <c r="AH89" s="129">
        <v>2201986.3921344113</v>
      </c>
      <c r="AI89" s="129">
        <v>2245403.7654295554</v>
      </c>
      <c r="AJ89" s="129">
        <v>2457645.3693859493</v>
      </c>
      <c r="AK89" s="129">
        <v>2541335.078813192</v>
      </c>
      <c r="AL89" s="129">
        <v>2726743.6689160252</v>
      </c>
      <c r="AM89" s="129">
        <v>2830826.3389929887</v>
      </c>
      <c r="AN89" s="129">
        <v>3036216.468690563</v>
      </c>
      <c r="AO89" s="129">
        <v>3170543.6838666718</v>
      </c>
      <c r="AP89" s="129">
        <v>3292404.2309599491</v>
      </c>
      <c r="AQ89" s="129">
        <v>3497834.8814908569</v>
      </c>
      <c r="AR89" s="129">
        <v>3617093.8518951708</v>
      </c>
      <c r="AS89" s="129">
        <v>3787488.2250039866</v>
      </c>
      <c r="AT89" s="129">
        <v>3941837.5006081704</v>
      </c>
      <c r="AU89" s="129">
        <v>4008406.4633689704</v>
      </c>
      <c r="AV89" s="129">
        <v>4273325.3252036171</v>
      </c>
      <c r="AW89" s="129">
        <v>4391117.2937264005</v>
      </c>
      <c r="AX89" s="129">
        <v>4584102.8128866414</v>
      </c>
      <c r="AY89" s="129">
        <v>4710642.8679011976</v>
      </c>
      <c r="AZ89" s="129">
        <v>4945590.1406927183</v>
      </c>
      <c r="BA89" s="129">
        <v>5087852.4183889087</v>
      </c>
      <c r="BB89" s="129">
        <v>5271151.3179949261</v>
      </c>
      <c r="BC89" s="129">
        <v>5485171.7417485844</v>
      </c>
      <c r="BD89" s="129">
        <v>5611779.3314853627</v>
      </c>
      <c r="BE89" s="129">
        <v>5846794.1389991054</v>
      </c>
      <c r="BF89" s="129">
        <v>6004819.160210263</v>
      </c>
      <c r="BG89" s="129">
        <v>6094549.7561928015</v>
      </c>
      <c r="BH89" s="129">
        <v>6379634.4912222857</v>
      </c>
      <c r="BI89" s="129">
        <v>6542418.4706926802</v>
      </c>
      <c r="BJ89" s="129">
        <v>6734241.2570584239</v>
      </c>
      <c r="BK89" s="129">
        <v>6963574.0026372345</v>
      </c>
      <c r="BL89" s="129">
        <v>7188004.1258456837</v>
      </c>
      <c r="BM89" s="129">
        <v>7340717.5344818514</v>
      </c>
      <c r="BN89" s="129">
        <v>7592563.7127358066</v>
      </c>
      <c r="BO89" s="129">
        <v>7800721.2786340136</v>
      </c>
      <c r="BP89" s="129">
        <v>7991775.4668526137</v>
      </c>
      <c r="BQ89" s="129">
        <v>8238266.0345554762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213</v>
      </c>
      <c r="D91" s="50">
        <v>808288.92738333344</v>
      </c>
      <c r="E91" s="50">
        <v>1536789.8768336833</v>
      </c>
      <c r="F91" s="50">
        <v>1872641.8325992429</v>
      </c>
      <c r="G91" s="50">
        <v>2182287.8025055919</v>
      </c>
      <c r="H91" s="50">
        <v>2536668.5284100925</v>
      </c>
      <c r="I91" s="93"/>
      <c r="J91" s="50">
        <v>-37333.333333333336</v>
      </c>
      <c r="K91" s="50">
        <v>-6223.1481481481478</v>
      </c>
      <c r="L91" s="50">
        <v>-27085.18518518519</v>
      </c>
      <c r="M91" s="50">
        <v>81188.115466666626</v>
      </c>
      <c r="N91" s="50">
        <v>98838.88532444452</v>
      </c>
      <c r="O91" s="50">
        <v>101117.86917222221</v>
      </c>
      <c r="P91" s="50">
        <v>98854.440880000082</v>
      </c>
      <c r="Q91" s="50">
        <v>101511.95907277778</v>
      </c>
      <c r="R91" s="50">
        <v>98491.462090555549</v>
      </c>
      <c r="S91" s="50">
        <v>98877.774213333425</v>
      </c>
      <c r="T91" s="50">
        <v>98507.017646111111</v>
      </c>
      <c r="U91" s="50">
        <v>101543.07018388891</v>
      </c>
      <c r="V91" s="50">
        <v>127486.39925671672</v>
      </c>
      <c r="W91" s="50">
        <v>116588.97684561112</v>
      </c>
      <c r="X91" s="50">
        <v>135393.52879128052</v>
      </c>
      <c r="Y91" s="50">
        <v>123889.94363819995</v>
      </c>
      <c r="Z91" s="50">
        <v>131480.48485733202</v>
      </c>
      <c r="AA91" s="50">
        <v>127857.0153499264</v>
      </c>
      <c r="AB91" s="50">
        <v>127567.44092338337</v>
      </c>
      <c r="AC91" s="50">
        <v>135461.06351350277</v>
      </c>
      <c r="AD91" s="50">
        <v>123957.47836042217</v>
      </c>
      <c r="AE91" s="50">
        <v>127607.96175671672</v>
      </c>
      <c r="AF91" s="50">
        <v>131864.60789498614</v>
      </c>
      <c r="AG91" s="50">
        <v>127634.97564560559</v>
      </c>
      <c r="AH91" s="50">
        <v>160107.06757092429</v>
      </c>
      <c r="AI91" s="50">
        <v>142352.7874793793</v>
      </c>
      <c r="AJ91" s="50">
        <v>160134.08145981317</v>
      </c>
      <c r="AK91" s="50">
        <v>150994.48599177829</v>
      </c>
      <c r="AL91" s="50">
        <v>165006.85544942657</v>
      </c>
      <c r="AM91" s="50">
        <v>151021.49988066716</v>
      </c>
      <c r="AN91" s="50">
        <v>155342.34913686675</v>
      </c>
      <c r="AO91" s="50">
        <v>165047.37628275988</v>
      </c>
      <c r="AP91" s="50">
        <v>151062.02071400051</v>
      </c>
      <c r="AQ91" s="50">
        <v>160228.63007092429</v>
      </c>
      <c r="AR91" s="50">
        <v>155934.79470361368</v>
      </c>
      <c r="AS91" s="50">
        <v>155409.88385908896</v>
      </c>
      <c r="AT91" s="50">
        <v>191754.28985113458</v>
      </c>
      <c r="AU91" s="50">
        <v>166094.66458747175</v>
      </c>
      <c r="AV91" s="50">
        <v>181236.98158312234</v>
      </c>
      <c r="AW91" s="50">
        <v>176207.55184383146</v>
      </c>
      <c r="AX91" s="50">
        <v>191808.31762891239</v>
      </c>
      <c r="AY91" s="50">
        <v>176234.56573272037</v>
      </c>
      <c r="AZ91" s="50">
        <v>186563.17043935054</v>
      </c>
      <c r="BA91" s="50">
        <v>186576.67738379497</v>
      </c>
      <c r="BB91" s="50">
        <v>176275.08656605368</v>
      </c>
      <c r="BC91" s="50">
        <v>191875.85235113461</v>
      </c>
      <c r="BD91" s="50">
        <v>176302.10045494256</v>
      </c>
      <c r="BE91" s="50">
        <v>181358.54408312234</v>
      </c>
      <c r="BF91" s="50">
        <v>220949.95252236116</v>
      </c>
      <c r="BG91" s="50">
        <v>197811.4251348119</v>
      </c>
      <c r="BH91" s="50">
        <v>209514.17815401824</v>
      </c>
      <c r="BI91" s="50">
        <v>215125.79823498035</v>
      </c>
      <c r="BJ91" s="50">
        <v>209529.73370957377</v>
      </c>
      <c r="BK91" s="50">
        <v>203690.02386663744</v>
      </c>
      <c r="BL91" s="50">
        <v>220996.61918902784</v>
      </c>
      <c r="BM91" s="50">
        <v>209553.06704290712</v>
      </c>
      <c r="BN91" s="50">
        <v>209439.0221619198</v>
      </c>
      <c r="BO91" s="50">
        <v>215294.28756041199</v>
      </c>
      <c r="BP91" s="50">
        <v>203728.91275552634</v>
      </c>
      <c r="BQ91" s="50">
        <v>221035.50807791672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213</v>
      </c>
      <c r="D93" s="50">
        <v>2138.8888888888887</v>
      </c>
      <c r="E93" s="50">
        <v>2333.333333333333</v>
      </c>
      <c r="F93" s="50">
        <v>2333.333333333333</v>
      </c>
      <c r="G93" s="50">
        <v>2333.333333333333</v>
      </c>
      <c r="H93" s="50">
        <v>2333.333333333333</v>
      </c>
      <c r="I93" s="107"/>
      <c r="J93" s="50">
        <v>0</v>
      </c>
      <c r="K93" s="50">
        <v>194.44444444444446</v>
      </c>
      <c r="L93" s="50">
        <v>194.44444444444446</v>
      </c>
      <c r="M93" s="50">
        <v>194.44444444444446</v>
      </c>
      <c r="N93" s="50">
        <v>194.44444444444446</v>
      </c>
      <c r="O93" s="50">
        <v>194.44444444444446</v>
      </c>
      <c r="P93" s="50">
        <v>194.44444444444446</v>
      </c>
      <c r="Q93" s="50">
        <v>194.44444444444446</v>
      </c>
      <c r="R93" s="50">
        <v>194.44444444444446</v>
      </c>
      <c r="S93" s="50">
        <v>194.44444444444446</v>
      </c>
      <c r="T93" s="50">
        <v>194.44444444444446</v>
      </c>
      <c r="U93" s="50">
        <v>194.44444444444446</v>
      </c>
      <c r="V93" s="50">
        <v>194.44444444444446</v>
      </c>
      <c r="W93" s="50">
        <v>194.44444444444446</v>
      </c>
      <c r="X93" s="50">
        <v>194.44444444444446</v>
      </c>
      <c r="Y93" s="50">
        <v>194.44444444444446</v>
      </c>
      <c r="Z93" s="50">
        <v>194.44444444444446</v>
      </c>
      <c r="AA93" s="50">
        <v>194.44444444444446</v>
      </c>
      <c r="AB93" s="50">
        <v>194.44444444444446</v>
      </c>
      <c r="AC93" s="50">
        <v>194.44444444444446</v>
      </c>
      <c r="AD93" s="50">
        <v>194.44444444444446</v>
      </c>
      <c r="AE93" s="50">
        <v>194.44444444444446</v>
      </c>
      <c r="AF93" s="50">
        <v>194.44444444444446</v>
      </c>
      <c r="AG93" s="50">
        <v>194.44444444444446</v>
      </c>
      <c r="AH93" s="50">
        <v>194.44444444444446</v>
      </c>
      <c r="AI93" s="50">
        <v>194.44444444444446</v>
      </c>
      <c r="AJ93" s="50">
        <v>194.44444444444446</v>
      </c>
      <c r="AK93" s="50">
        <v>194.44444444444446</v>
      </c>
      <c r="AL93" s="50">
        <v>194.44444444444446</v>
      </c>
      <c r="AM93" s="50">
        <v>194.44444444444446</v>
      </c>
      <c r="AN93" s="50">
        <v>194.44444444444446</v>
      </c>
      <c r="AO93" s="50">
        <v>194.44444444444446</v>
      </c>
      <c r="AP93" s="50">
        <v>194.44444444444446</v>
      </c>
      <c r="AQ93" s="50">
        <v>194.44444444444446</v>
      </c>
      <c r="AR93" s="50">
        <v>194.44444444444446</v>
      </c>
      <c r="AS93" s="50">
        <v>194.44444444444446</v>
      </c>
      <c r="AT93" s="50">
        <v>194.44444444444446</v>
      </c>
      <c r="AU93" s="50">
        <v>194.44444444444446</v>
      </c>
      <c r="AV93" s="50">
        <v>194.44444444444446</v>
      </c>
      <c r="AW93" s="50">
        <v>194.44444444444446</v>
      </c>
      <c r="AX93" s="50">
        <v>194.44444444444446</v>
      </c>
      <c r="AY93" s="50">
        <v>194.44444444444446</v>
      </c>
      <c r="AZ93" s="50">
        <v>194.44444444444446</v>
      </c>
      <c r="BA93" s="50">
        <v>194.44444444444446</v>
      </c>
      <c r="BB93" s="50">
        <v>194.44444444444446</v>
      </c>
      <c r="BC93" s="50">
        <v>194.44444444444446</v>
      </c>
      <c r="BD93" s="50">
        <v>194.44444444444446</v>
      </c>
      <c r="BE93" s="50">
        <v>194.44444444444446</v>
      </c>
      <c r="BF93" s="50">
        <v>194.44444444444446</v>
      </c>
      <c r="BG93" s="50">
        <v>194.44444444444446</v>
      </c>
      <c r="BH93" s="50">
        <v>194.44444444444446</v>
      </c>
      <c r="BI93" s="50">
        <v>194.44444444444446</v>
      </c>
      <c r="BJ93" s="50">
        <v>194.44444444444446</v>
      </c>
      <c r="BK93" s="50">
        <v>194.44444444444446</v>
      </c>
      <c r="BL93" s="50">
        <v>194.44444444444446</v>
      </c>
      <c r="BM93" s="50">
        <v>194.44444444444446</v>
      </c>
      <c r="BN93" s="50">
        <v>194.44444444444446</v>
      </c>
      <c r="BO93" s="50">
        <v>194.44444444444446</v>
      </c>
      <c r="BP93" s="50">
        <v>194.44444444444446</v>
      </c>
      <c r="BQ93" s="50">
        <v>194.44444444444446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213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107"/>
      <c r="J94" s="108">
        <v>-14933.333333333336</v>
      </c>
      <c r="K94" s="108">
        <v>-2489.2592592592591</v>
      </c>
      <c r="L94" s="108">
        <v>-10834.074074074077</v>
      </c>
      <c r="M94" s="108">
        <v>28256.666666666672</v>
      </c>
      <c r="N94" s="108">
        <v>0</v>
      </c>
      <c r="O94" s="108">
        <v>0</v>
      </c>
      <c r="P94" s="108">
        <v>0</v>
      </c>
      <c r="Q94" s="108">
        <v>0</v>
      </c>
      <c r="R94" s="108">
        <v>0</v>
      </c>
      <c r="S94" s="108">
        <v>0</v>
      </c>
      <c r="T94" s="108">
        <v>0</v>
      </c>
      <c r="U94" s="108">
        <v>0</v>
      </c>
      <c r="V94" s="108">
        <v>0</v>
      </c>
      <c r="W94" s="108">
        <v>0</v>
      </c>
      <c r="X94" s="108">
        <v>0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0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213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213</v>
      </c>
      <c r="D96" s="50">
        <v>-382842.86600000004</v>
      </c>
      <c r="E96" s="50">
        <v>-69810.350260000036</v>
      </c>
      <c r="F96" s="50">
        <v>-69736.489899999986</v>
      </c>
      <c r="G96" s="50">
        <v>-60061.756465745973</v>
      </c>
      <c r="H96" s="50">
        <v>-95754.751424973947</v>
      </c>
      <c r="I96" s="107"/>
      <c r="J96" s="108">
        <v>0</v>
      </c>
      <c r="K96" s="108">
        <v>0</v>
      </c>
      <c r="L96" s="108">
        <v>0</v>
      </c>
      <c r="M96" s="108">
        <v>-316850.24</v>
      </c>
      <c r="N96" s="108">
        <v>-57375.584000000032</v>
      </c>
      <c r="O96" s="108">
        <v>-7386.0360000000219</v>
      </c>
      <c r="P96" s="108">
        <v>7386.0360000000219</v>
      </c>
      <c r="Q96" s="108">
        <v>-8617.0420000000158</v>
      </c>
      <c r="R96" s="108">
        <v>9848.0480000000098</v>
      </c>
      <c r="S96" s="108">
        <v>-1231.0059999999939</v>
      </c>
      <c r="T96" s="108">
        <v>1231.0059999999939</v>
      </c>
      <c r="U96" s="108">
        <v>-9848.0480000000098</v>
      </c>
      <c r="V96" s="108">
        <v>-69810.350260000036</v>
      </c>
      <c r="W96" s="108">
        <v>34234.276860000042</v>
      </c>
      <c r="X96" s="108">
        <v>-58959.032370000088</v>
      </c>
      <c r="Y96" s="108">
        <v>36136.181130000099</v>
      </c>
      <c r="Z96" s="108">
        <v>-23773.803375000018</v>
      </c>
      <c r="AA96" s="108">
        <v>11411.425619999995</v>
      </c>
      <c r="AB96" s="108">
        <v>950.95213499997044</v>
      </c>
      <c r="AC96" s="108">
        <v>-24724.755510000046</v>
      </c>
      <c r="AD96" s="108">
        <v>36136.181130000099</v>
      </c>
      <c r="AE96" s="108">
        <v>-11411.425620000053</v>
      </c>
      <c r="AF96" s="108">
        <v>-13313.329889999994</v>
      </c>
      <c r="AG96" s="108">
        <v>13313.329889999994</v>
      </c>
      <c r="AH96" s="108">
        <v>-84428.700385749864</v>
      </c>
      <c r="AI96" s="108">
        <v>53871.438447750057</v>
      </c>
      <c r="AJ96" s="108">
        <v>-53871.438447750057</v>
      </c>
      <c r="AK96" s="108">
        <v>27751.953139749996</v>
      </c>
      <c r="AL96" s="108">
        <v>-42444.163625500107</v>
      </c>
      <c r="AM96" s="108">
        <v>42444.163625500107</v>
      </c>
      <c r="AN96" s="108">
        <v>-13059.742654000118</v>
      </c>
      <c r="AO96" s="108">
        <v>-29384.420971499989</v>
      </c>
      <c r="AP96" s="108">
        <v>42444.163625500107</v>
      </c>
      <c r="AQ96" s="108">
        <v>-27751.953139749996</v>
      </c>
      <c r="AR96" s="108">
        <v>13059.742654000001</v>
      </c>
      <c r="AS96" s="108">
        <v>1632.4678317498765</v>
      </c>
      <c r="AT96" s="108">
        <v>-91000.286813072045</v>
      </c>
      <c r="AU96" s="108">
        <v>75328.595628272044</v>
      </c>
      <c r="AV96" s="108">
        <v>-44390.065280945972</v>
      </c>
      <c r="AW96" s="108">
        <v>14796.688426981913</v>
      </c>
      <c r="AX96" s="108">
        <v>-45735.218774307985</v>
      </c>
      <c r="AY96" s="108">
        <v>45735.218774307985</v>
      </c>
      <c r="AZ96" s="108">
        <v>-30265.953600644832</v>
      </c>
      <c r="BA96" s="108">
        <v>0</v>
      </c>
      <c r="BB96" s="108">
        <v>30265.953600644832</v>
      </c>
      <c r="BC96" s="108">
        <v>-45735.218774307985</v>
      </c>
      <c r="BD96" s="108">
        <v>45735.218774307985</v>
      </c>
      <c r="BE96" s="108">
        <v>-14796.688426981913</v>
      </c>
      <c r="BF96" s="108">
        <v>-95754.751424973947</v>
      </c>
      <c r="BG96" s="108">
        <v>65811.634662735858</v>
      </c>
      <c r="BH96" s="108">
        <v>-33252.194355908548</v>
      </c>
      <c r="BI96" s="108">
        <v>-15933.343128873035</v>
      </c>
      <c r="BJ96" s="108">
        <v>15933.343128873035</v>
      </c>
      <c r="BK96" s="108">
        <v>16626.097177954158</v>
      </c>
      <c r="BL96" s="108">
        <v>-49185.537484781467</v>
      </c>
      <c r="BM96" s="108">
        <v>32559.44030682731</v>
      </c>
      <c r="BN96" s="108">
        <v>346.37702454067767</v>
      </c>
      <c r="BO96" s="108">
        <v>-16626.097177954391</v>
      </c>
      <c r="BP96" s="108">
        <v>32905.817331367871</v>
      </c>
      <c r="BQ96" s="108">
        <v>-49185.537484781467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213</v>
      </c>
      <c r="D97" s="50">
        <v>-28713.214950000001</v>
      </c>
      <c r="E97" s="50">
        <v>-5235.7762694999983</v>
      </c>
      <c r="F97" s="50">
        <v>-5230.2367425000048</v>
      </c>
      <c r="G97" s="50">
        <v>-4504.6317349309465</v>
      </c>
      <c r="H97" s="50">
        <v>-7181.606356873046</v>
      </c>
      <c r="I97" s="107"/>
      <c r="J97" s="108">
        <v>0</v>
      </c>
      <c r="K97" s="108">
        <v>0</v>
      </c>
      <c r="L97" s="108">
        <v>0</v>
      </c>
      <c r="M97" s="108">
        <v>-23763.768</v>
      </c>
      <c r="N97" s="108">
        <v>-4303.1687999999995</v>
      </c>
      <c r="O97" s="108">
        <v>-553.95270000000164</v>
      </c>
      <c r="P97" s="108">
        <v>553.95270000000164</v>
      </c>
      <c r="Q97" s="108">
        <v>-646.27815000000192</v>
      </c>
      <c r="R97" s="108">
        <v>738.60360000000219</v>
      </c>
      <c r="S97" s="108">
        <v>-92.325450000000274</v>
      </c>
      <c r="T97" s="108">
        <v>92.325450000000274</v>
      </c>
      <c r="U97" s="108">
        <v>-738.60360000000219</v>
      </c>
      <c r="V97" s="108">
        <v>-5235.7762694999983</v>
      </c>
      <c r="W97" s="108">
        <v>2567.5707645000002</v>
      </c>
      <c r="X97" s="108">
        <v>-4421.9274277500081</v>
      </c>
      <c r="Y97" s="108">
        <v>2710.2135847500103</v>
      </c>
      <c r="Z97" s="108">
        <v>-1783.0352531250028</v>
      </c>
      <c r="AA97" s="108">
        <v>855.85692149999522</v>
      </c>
      <c r="AB97" s="108">
        <v>71.321410125005059</v>
      </c>
      <c r="AC97" s="108">
        <v>-1854.3566632500078</v>
      </c>
      <c r="AD97" s="108">
        <v>2710.2135847500103</v>
      </c>
      <c r="AE97" s="108">
        <v>-855.8569215000025</v>
      </c>
      <c r="AF97" s="108">
        <v>-998.49974174999807</v>
      </c>
      <c r="AG97" s="108">
        <v>998.49974174999807</v>
      </c>
      <c r="AH97" s="108">
        <v>-6332.1525289312412</v>
      </c>
      <c r="AI97" s="108">
        <v>4040.3578835812514</v>
      </c>
      <c r="AJ97" s="108">
        <v>-4040.3578835812514</v>
      </c>
      <c r="AK97" s="108">
        <v>2081.3964854812511</v>
      </c>
      <c r="AL97" s="108">
        <v>-3183.3122719125095</v>
      </c>
      <c r="AM97" s="108">
        <v>3183.3122719125095</v>
      </c>
      <c r="AN97" s="108">
        <v>-979.48069905001466</v>
      </c>
      <c r="AO97" s="108">
        <v>-2203.8315728624948</v>
      </c>
      <c r="AP97" s="108">
        <v>3183.3122719125095</v>
      </c>
      <c r="AQ97" s="108">
        <v>-2081.3964854812511</v>
      </c>
      <c r="AR97" s="108">
        <v>979.48069905000011</v>
      </c>
      <c r="AS97" s="108">
        <v>122.43508738123637</v>
      </c>
      <c r="AT97" s="108">
        <v>-6825.0215109803976</v>
      </c>
      <c r="AU97" s="108">
        <v>5649.6446721204047</v>
      </c>
      <c r="AV97" s="108">
        <v>-3329.2548960709537</v>
      </c>
      <c r="AW97" s="108">
        <v>1109.7516320236464</v>
      </c>
      <c r="AX97" s="108">
        <v>-3430.1414080730974</v>
      </c>
      <c r="AY97" s="108">
        <v>3430.1414080730974</v>
      </c>
      <c r="AZ97" s="108">
        <v>-2269.9465200483683</v>
      </c>
      <c r="BA97" s="108">
        <v>0</v>
      </c>
      <c r="BB97" s="108">
        <v>2269.9465200483683</v>
      </c>
      <c r="BC97" s="108">
        <v>-3430.1414080730974</v>
      </c>
      <c r="BD97" s="108">
        <v>3430.1414080730974</v>
      </c>
      <c r="BE97" s="108">
        <v>-1109.7516320236464</v>
      </c>
      <c r="BF97" s="108">
        <v>-7181.606356873046</v>
      </c>
      <c r="BG97" s="108">
        <v>4935.8725997051952</v>
      </c>
      <c r="BH97" s="108">
        <v>-2493.914576693147</v>
      </c>
      <c r="BI97" s="108">
        <v>-1195.0007346654747</v>
      </c>
      <c r="BJ97" s="108">
        <v>1195.0007346654747</v>
      </c>
      <c r="BK97" s="108">
        <v>1246.9572883465662</v>
      </c>
      <c r="BL97" s="108">
        <v>-3688.9153113586144</v>
      </c>
      <c r="BM97" s="108">
        <v>2441.9580230120482</v>
      </c>
      <c r="BN97" s="108">
        <v>25.97827684054937</v>
      </c>
      <c r="BO97" s="108">
        <v>-1246.9572883465735</v>
      </c>
      <c r="BP97" s="108">
        <v>2467.9362998525903</v>
      </c>
      <c r="BQ97" s="108">
        <v>-3688.9153113586144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213</v>
      </c>
      <c r="D98" s="50">
        <v>-110545.8775575</v>
      </c>
      <c r="E98" s="50">
        <v>-18888.771490049985</v>
      </c>
      <c r="F98" s="50">
        <v>-18490.664149649994</v>
      </c>
      <c r="G98" s="50">
        <v>-15406.42136948838</v>
      </c>
      <c r="H98" s="50">
        <v>-25005.220980198123</v>
      </c>
      <c r="I98" s="107"/>
      <c r="J98" s="108">
        <v>0</v>
      </c>
      <c r="K98" s="108">
        <v>0</v>
      </c>
      <c r="L98" s="108">
        <v>0</v>
      </c>
      <c r="M98" s="108">
        <v>-91490.506800000003</v>
      </c>
      <c r="N98" s="108">
        <v>-16567.199879999986</v>
      </c>
      <c r="O98" s="108">
        <v>-2132.7178950000089</v>
      </c>
      <c r="P98" s="108">
        <v>2132.7178950000089</v>
      </c>
      <c r="Q98" s="108">
        <v>-2488.1708775000152</v>
      </c>
      <c r="R98" s="108">
        <v>2843.623860000007</v>
      </c>
      <c r="S98" s="108">
        <v>-355.45298249999178</v>
      </c>
      <c r="T98" s="108">
        <v>355.45298249999178</v>
      </c>
      <c r="U98" s="108">
        <v>-2843.623860000007</v>
      </c>
      <c r="V98" s="108">
        <v>-18888.771490049985</v>
      </c>
      <c r="W98" s="108">
        <v>9789.1751380499918</v>
      </c>
      <c r="X98" s="108">
        <v>-16859.134959975025</v>
      </c>
      <c r="Y98" s="108">
        <v>10333.01820127503</v>
      </c>
      <c r="Z98" s="108">
        <v>-6798.0382903124846</v>
      </c>
      <c r="AA98" s="108">
        <v>3263.0583793499682</v>
      </c>
      <c r="AB98" s="108">
        <v>271.92153161251917</v>
      </c>
      <c r="AC98" s="108">
        <v>-7069.9598219250329</v>
      </c>
      <c r="AD98" s="108">
        <v>10333.01820127503</v>
      </c>
      <c r="AE98" s="108">
        <v>-3263.0583793499973</v>
      </c>
      <c r="AF98" s="108">
        <v>-3806.9014425750065</v>
      </c>
      <c r="AG98" s="108">
        <v>3806.9014425750065</v>
      </c>
      <c r="AH98" s="108">
        <v>-22651.063583321258</v>
      </c>
      <c r="AI98" s="108">
        <v>15254.797923461272</v>
      </c>
      <c r="AJ98" s="108">
        <v>-15254.797923461272</v>
      </c>
      <c r="AK98" s="108">
        <v>7858.532263601257</v>
      </c>
      <c r="AL98" s="108">
        <v>-12018.931697272492</v>
      </c>
      <c r="AM98" s="108">
        <v>12018.931697272492</v>
      </c>
      <c r="AN98" s="108">
        <v>-3698.132829929993</v>
      </c>
      <c r="AO98" s="108">
        <v>-8320.7988673424989</v>
      </c>
      <c r="AP98" s="108">
        <v>12018.931697272492</v>
      </c>
      <c r="AQ98" s="108">
        <v>-7858.532263601257</v>
      </c>
      <c r="AR98" s="108">
        <v>3698.132829929993</v>
      </c>
      <c r="AS98" s="108">
        <v>462.26660374127096</v>
      </c>
      <c r="AT98" s="108">
        <v>-24082.240988504171</v>
      </c>
      <c r="AU98" s="108">
        <v>21123.73472456017</v>
      </c>
      <c r="AV98" s="108">
        <v>-12447.91510554438</v>
      </c>
      <c r="AW98" s="108">
        <v>4149.3050351814309</v>
      </c>
      <c r="AX98" s="108">
        <v>-12825.124654197221</v>
      </c>
      <c r="AY98" s="108">
        <v>12825.124654197221</v>
      </c>
      <c r="AZ98" s="108">
        <v>-8487.2148446893261</v>
      </c>
      <c r="BA98" s="108">
        <v>0</v>
      </c>
      <c r="BB98" s="108">
        <v>8487.2148446893261</v>
      </c>
      <c r="BC98" s="108">
        <v>-12825.124654197221</v>
      </c>
      <c r="BD98" s="108">
        <v>12825.124654197221</v>
      </c>
      <c r="BE98" s="108">
        <v>-4149.3050351814309</v>
      </c>
      <c r="BF98" s="108">
        <v>-25005.220980198123</v>
      </c>
      <c r="BG98" s="108">
        <v>18275.802632231062</v>
      </c>
      <c r="BH98" s="108">
        <v>-9234.0897510219365</v>
      </c>
      <c r="BI98" s="108">
        <v>-4424.6680056981277</v>
      </c>
      <c r="BJ98" s="108">
        <v>4424.6680056981277</v>
      </c>
      <c r="BK98" s="108">
        <v>4617.0448755109683</v>
      </c>
      <c r="BL98" s="108">
        <v>-13658.757756720093</v>
      </c>
      <c r="BM98" s="108">
        <v>9041.712881209125</v>
      </c>
      <c r="BN98" s="108">
        <v>96.188434906420298</v>
      </c>
      <c r="BO98" s="108">
        <v>-4617.0448755109683</v>
      </c>
      <c r="BP98" s="108">
        <v>9137.9013161155162</v>
      </c>
      <c r="BQ98" s="108">
        <v>-13658.757756720093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213</v>
      </c>
      <c r="D99" s="127">
        <v>288325.85776472231</v>
      </c>
      <c r="E99" s="127">
        <v>1445188.3121474667</v>
      </c>
      <c r="F99" s="127">
        <v>1781517.7751404264</v>
      </c>
      <c r="G99" s="127">
        <v>2104648.32626876</v>
      </c>
      <c r="H99" s="127">
        <v>2411060.2829813808</v>
      </c>
      <c r="I99" s="128"/>
      <c r="J99" s="127">
        <v>-52266.666666666672</v>
      </c>
      <c r="K99" s="127">
        <v>-8517.9629629629635</v>
      </c>
      <c r="L99" s="127">
        <v>-37724.814814814818</v>
      </c>
      <c r="M99" s="127">
        <v>-322465.28822222224</v>
      </c>
      <c r="N99" s="127">
        <v>20787.377088888941</v>
      </c>
      <c r="O99" s="127">
        <v>91239.607021666627</v>
      </c>
      <c r="P99" s="127">
        <v>109121.59191944456</v>
      </c>
      <c r="Q99" s="127">
        <v>89954.912489722192</v>
      </c>
      <c r="R99" s="127">
        <v>112116.18199500001</v>
      </c>
      <c r="S99" s="127">
        <v>97393.434225277873</v>
      </c>
      <c r="T99" s="127">
        <v>100380.24652305554</v>
      </c>
      <c r="U99" s="127">
        <v>88307.239168333326</v>
      </c>
      <c r="V99" s="127">
        <v>33745.945681611134</v>
      </c>
      <c r="W99" s="127">
        <v>163374.4440526056</v>
      </c>
      <c r="X99" s="127">
        <v>55347.878477999839</v>
      </c>
      <c r="Y99" s="127">
        <v>173263.80099866953</v>
      </c>
      <c r="Z99" s="127">
        <v>99320.052383338945</v>
      </c>
      <c r="AA99" s="127">
        <v>143581.8007152208</v>
      </c>
      <c r="AB99" s="127">
        <v>129056.0804445653</v>
      </c>
      <c r="AC99" s="127">
        <v>102006.43596277211</v>
      </c>
      <c r="AD99" s="127">
        <v>173331.33572089177</v>
      </c>
      <c r="AE99" s="127">
        <v>112272.0652803111</v>
      </c>
      <c r="AF99" s="127">
        <v>113940.32126510558</v>
      </c>
      <c r="AG99" s="127">
        <v>145948.15116437504</v>
      </c>
      <c r="AH99" s="127">
        <v>46889.595517366368</v>
      </c>
      <c r="AI99" s="127">
        <v>215713.82617861632</v>
      </c>
      <c r="AJ99" s="127">
        <v>87161.931649465027</v>
      </c>
      <c r="AK99" s="127">
        <v>188880.81232505525</v>
      </c>
      <c r="AL99" s="127">
        <v>107554.8922991859</v>
      </c>
      <c r="AM99" s="127">
        <v>208862.3519197967</v>
      </c>
      <c r="AN99" s="127">
        <v>137799.43739833107</v>
      </c>
      <c r="AO99" s="127">
        <v>125332.76931549935</v>
      </c>
      <c r="AP99" s="127">
        <v>208902.87275313007</v>
      </c>
      <c r="AQ99" s="127">
        <v>122731.19262653623</v>
      </c>
      <c r="AR99" s="127">
        <v>173866.59533103812</v>
      </c>
      <c r="AS99" s="127">
        <v>157821.4978264058</v>
      </c>
      <c r="AT99" s="127">
        <v>70041.184983022409</v>
      </c>
      <c r="AU99" s="127">
        <v>268391.0840568688</v>
      </c>
      <c r="AV99" s="127">
        <v>121264.19074500547</v>
      </c>
      <c r="AW99" s="127">
        <v>196457.74138246287</v>
      </c>
      <c r="AX99" s="127">
        <v>130012.27723677852</v>
      </c>
      <c r="AY99" s="127">
        <v>238419.49501374312</v>
      </c>
      <c r="AZ99" s="127">
        <v>145734.49991841245</v>
      </c>
      <c r="BA99" s="127">
        <v>186771.12182823941</v>
      </c>
      <c r="BB99" s="127">
        <v>217492.64597588064</v>
      </c>
      <c r="BC99" s="127">
        <v>130079.81195900074</v>
      </c>
      <c r="BD99" s="127">
        <v>238487.02973596531</v>
      </c>
      <c r="BE99" s="127">
        <v>161497.24343337977</v>
      </c>
      <c r="BF99" s="127">
        <v>93202.818204760479</v>
      </c>
      <c r="BG99" s="127">
        <v>287029.17947392841</v>
      </c>
      <c r="BH99" s="127">
        <v>164728.42391483905</v>
      </c>
      <c r="BI99" s="127">
        <v>193767.23081018816</v>
      </c>
      <c r="BJ99" s="127">
        <v>231277.19002325484</v>
      </c>
      <c r="BK99" s="127">
        <v>226374.56765289357</v>
      </c>
      <c r="BL99" s="127">
        <v>154657.85308061211</v>
      </c>
      <c r="BM99" s="127">
        <v>253790.62269840002</v>
      </c>
      <c r="BN99" s="127">
        <v>210102.01034265189</v>
      </c>
      <c r="BO99" s="127">
        <v>192998.6326630445</v>
      </c>
      <c r="BP99" s="127">
        <v>248435.01214730676</v>
      </c>
      <c r="BQ99" s="127">
        <v>154696.74196950099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213</v>
      </c>
      <c r="D101" s="50">
        <v>-35000</v>
      </c>
      <c r="E101" s="50">
        <v>0</v>
      </c>
      <c r="F101" s="50">
        <v>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213</v>
      </c>
      <c r="D102" s="127">
        <v>-35000</v>
      </c>
      <c r="E102" s="127">
        <v>0</v>
      </c>
      <c r="F102" s="127">
        <v>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213</v>
      </c>
      <c r="D104" s="50">
        <v>350000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350000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168</v>
      </c>
      <c r="C105" s="42" t="s">
        <v>213</v>
      </c>
      <c r="D105" s="50">
        <v>-21388.888888888894</v>
      </c>
      <c r="E105" s="50">
        <v>-40138.888888888883</v>
      </c>
      <c r="F105" s="50">
        <v>-41666.666666666657</v>
      </c>
      <c r="G105" s="50">
        <v>-41666.666666666657</v>
      </c>
      <c r="H105" s="50">
        <v>-24861.11111111108</v>
      </c>
      <c r="I105" s="107"/>
      <c r="J105" s="50">
        <v>0</v>
      </c>
      <c r="K105" s="50">
        <v>-1944.4444444444443</v>
      </c>
      <c r="L105" s="50">
        <v>-1944.4444444444443</v>
      </c>
      <c r="M105" s="50">
        <v>-1944.4444444444443</v>
      </c>
      <c r="N105" s="50">
        <v>-1944.4444444444443</v>
      </c>
      <c r="O105" s="50">
        <v>-1944.4444444444443</v>
      </c>
      <c r="P105" s="50">
        <v>-1944.4444444444443</v>
      </c>
      <c r="Q105" s="50">
        <v>-1944.4444444444443</v>
      </c>
      <c r="R105" s="50">
        <v>-1944.4444444444443</v>
      </c>
      <c r="S105" s="50">
        <v>-1944.4444444444443</v>
      </c>
      <c r="T105" s="50">
        <v>-1944.4444444444443</v>
      </c>
      <c r="U105" s="50">
        <v>-1944.4444444444443</v>
      </c>
      <c r="V105" s="50">
        <v>-1944.4444444444443</v>
      </c>
      <c r="W105" s="50">
        <v>-3472.2222222222222</v>
      </c>
      <c r="X105" s="50">
        <v>-3472.2222222222222</v>
      </c>
      <c r="Y105" s="50">
        <v>-3472.2222222222222</v>
      </c>
      <c r="Z105" s="50">
        <v>-3472.2222222222222</v>
      </c>
      <c r="AA105" s="50">
        <v>-3472.2222222222222</v>
      </c>
      <c r="AB105" s="50">
        <v>-3472.2222222222222</v>
      </c>
      <c r="AC105" s="50">
        <v>-3472.2222222222222</v>
      </c>
      <c r="AD105" s="50">
        <v>-3472.2222222222222</v>
      </c>
      <c r="AE105" s="50">
        <v>-3472.2222222222222</v>
      </c>
      <c r="AF105" s="50">
        <v>-3472.2222222222222</v>
      </c>
      <c r="AG105" s="50">
        <v>-3472.2222222222222</v>
      </c>
      <c r="AH105" s="50">
        <v>-3472.2222222222222</v>
      </c>
      <c r="AI105" s="50">
        <v>-3472.2222222222222</v>
      </c>
      <c r="AJ105" s="50">
        <v>-3472.2222222222222</v>
      </c>
      <c r="AK105" s="50">
        <v>-3472.2222222222222</v>
      </c>
      <c r="AL105" s="50">
        <v>-3472.2222222222222</v>
      </c>
      <c r="AM105" s="50">
        <v>-3472.2222222222222</v>
      </c>
      <c r="AN105" s="50">
        <v>-3472.2222222222222</v>
      </c>
      <c r="AO105" s="50">
        <v>-3472.2222222222222</v>
      </c>
      <c r="AP105" s="50">
        <v>-3472.2222222222222</v>
      </c>
      <c r="AQ105" s="50">
        <v>-3472.2222222222222</v>
      </c>
      <c r="AR105" s="50">
        <v>-3472.2222222222222</v>
      </c>
      <c r="AS105" s="50">
        <v>-3472.2222222222222</v>
      </c>
      <c r="AT105" s="50">
        <v>-3472.2222222222222</v>
      </c>
      <c r="AU105" s="50">
        <v>-3472.2222222222222</v>
      </c>
      <c r="AV105" s="50">
        <v>-3472.2222222222222</v>
      </c>
      <c r="AW105" s="50">
        <v>-3472.2222222222222</v>
      </c>
      <c r="AX105" s="50">
        <v>-3472.2222222222222</v>
      </c>
      <c r="AY105" s="50">
        <v>-3472.2222222222222</v>
      </c>
      <c r="AZ105" s="50">
        <v>-3472.2222222222222</v>
      </c>
      <c r="BA105" s="50">
        <v>-3472.2222222222222</v>
      </c>
      <c r="BB105" s="50">
        <v>-3472.2222222222222</v>
      </c>
      <c r="BC105" s="50">
        <v>-3472.2222222222222</v>
      </c>
      <c r="BD105" s="50">
        <v>-3472.2222222222222</v>
      </c>
      <c r="BE105" s="50">
        <v>-3472.2222222222222</v>
      </c>
      <c r="BF105" s="50">
        <v>-3472.2222222221844</v>
      </c>
      <c r="BG105" s="50">
        <v>-1944.4444444444443</v>
      </c>
      <c r="BH105" s="50">
        <v>-1944.4444444444443</v>
      </c>
      <c r="BI105" s="50">
        <v>-1944.4444444444443</v>
      </c>
      <c r="BJ105" s="50">
        <v>-1944.4444444444443</v>
      </c>
      <c r="BK105" s="50">
        <v>-1944.4444444444443</v>
      </c>
      <c r="BL105" s="50">
        <v>-1944.4444444444443</v>
      </c>
      <c r="BM105" s="50">
        <v>-1944.4444444444443</v>
      </c>
      <c r="BN105" s="50">
        <v>-1944.4444444444443</v>
      </c>
      <c r="BO105" s="50">
        <v>-1944.4444444444443</v>
      </c>
      <c r="BP105" s="50">
        <v>-1944.4444444444443</v>
      </c>
      <c r="BQ105" s="50">
        <v>-1944.4444444444443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213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60000</v>
      </c>
      <c r="M106" s="108">
        <v>0</v>
      </c>
      <c r="N106" s="108">
        <v>0</v>
      </c>
      <c r="O106" s="108">
        <v>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213</v>
      </c>
      <c r="D107" s="127">
        <v>388611.11111111112</v>
      </c>
      <c r="E107" s="127">
        <v>14861.111111111117</v>
      </c>
      <c r="F107" s="127">
        <v>-41666.666666666657</v>
      </c>
      <c r="G107" s="127">
        <v>-41666.666666666657</v>
      </c>
      <c r="H107" s="127">
        <v>-24861.11111111108</v>
      </c>
      <c r="I107" s="128"/>
      <c r="J107" s="127">
        <v>350000</v>
      </c>
      <c r="K107" s="127">
        <v>-1944.4444444444443</v>
      </c>
      <c r="L107" s="127">
        <v>58055.555555555555</v>
      </c>
      <c r="M107" s="127">
        <v>-1944.4444444444443</v>
      </c>
      <c r="N107" s="127">
        <v>-1944.4444444444443</v>
      </c>
      <c r="O107" s="127">
        <v>-1944.4444444444443</v>
      </c>
      <c r="P107" s="127">
        <v>-1944.4444444444443</v>
      </c>
      <c r="Q107" s="127">
        <v>-1944.4444444444443</v>
      </c>
      <c r="R107" s="127">
        <v>-1944.4444444444443</v>
      </c>
      <c r="S107" s="127">
        <v>-1944.4444444444443</v>
      </c>
      <c r="T107" s="127">
        <v>-1944.4444444444443</v>
      </c>
      <c r="U107" s="127">
        <v>-1944.4444444444443</v>
      </c>
      <c r="V107" s="127">
        <v>53055.555555555555</v>
      </c>
      <c r="W107" s="127">
        <v>-3472.2222222222222</v>
      </c>
      <c r="X107" s="127">
        <v>-3472.2222222222222</v>
      </c>
      <c r="Y107" s="127">
        <v>-3472.2222222222222</v>
      </c>
      <c r="Z107" s="127">
        <v>-3472.2222222222222</v>
      </c>
      <c r="AA107" s="127">
        <v>-3472.2222222222222</v>
      </c>
      <c r="AB107" s="127">
        <v>-3472.2222222222222</v>
      </c>
      <c r="AC107" s="127">
        <v>-3472.2222222222222</v>
      </c>
      <c r="AD107" s="127">
        <v>-3472.2222222222222</v>
      </c>
      <c r="AE107" s="127">
        <v>-3472.2222222222222</v>
      </c>
      <c r="AF107" s="127">
        <v>-3472.2222222222222</v>
      </c>
      <c r="AG107" s="127">
        <v>-3472.2222222222222</v>
      </c>
      <c r="AH107" s="127">
        <v>-3472.2222222222222</v>
      </c>
      <c r="AI107" s="127">
        <v>-3472.2222222222222</v>
      </c>
      <c r="AJ107" s="127">
        <v>-3472.2222222222222</v>
      </c>
      <c r="AK107" s="127">
        <v>-3472.2222222222222</v>
      </c>
      <c r="AL107" s="127">
        <v>-3472.2222222222222</v>
      </c>
      <c r="AM107" s="127">
        <v>-3472.2222222222222</v>
      </c>
      <c r="AN107" s="127">
        <v>-3472.2222222222222</v>
      </c>
      <c r="AO107" s="127">
        <v>-3472.2222222222222</v>
      </c>
      <c r="AP107" s="127">
        <v>-3472.2222222222222</v>
      </c>
      <c r="AQ107" s="127">
        <v>-3472.2222222222222</v>
      </c>
      <c r="AR107" s="127">
        <v>-3472.2222222222222</v>
      </c>
      <c r="AS107" s="127">
        <v>-3472.2222222222222</v>
      </c>
      <c r="AT107" s="127">
        <v>-3472.2222222222222</v>
      </c>
      <c r="AU107" s="127">
        <v>-3472.2222222222222</v>
      </c>
      <c r="AV107" s="127">
        <v>-3472.2222222222222</v>
      </c>
      <c r="AW107" s="127">
        <v>-3472.2222222222222</v>
      </c>
      <c r="AX107" s="127">
        <v>-3472.2222222222222</v>
      </c>
      <c r="AY107" s="127">
        <v>-3472.2222222222222</v>
      </c>
      <c r="AZ107" s="127">
        <v>-3472.2222222222222</v>
      </c>
      <c r="BA107" s="127">
        <v>-3472.2222222222222</v>
      </c>
      <c r="BB107" s="127">
        <v>-3472.2222222222222</v>
      </c>
      <c r="BC107" s="127">
        <v>-3472.2222222222222</v>
      </c>
      <c r="BD107" s="127">
        <v>-3472.2222222222222</v>
      </c>
      <c r="BE107" s="127">
        <v>-3472.2222222222222</v>
      </c>
      <c r="BF107" s="127">
        <v>-3472.2222222221844</v>
      </c>
      <c r="BG107" s="127">
        <v>-1944.4444444444443</v>
      </c>
      <c r="BH107" s="127">
        <v>-1944.4444444444443</v>
      </c>
      <c r="BI107" s="127">
        <v>-1944.4444444444443</v>
      </c>
      <c r="BJ107" s="127">
        <v>-1944.4444444444443</v>
      </c>
      <c r="BK107" s="127">
        <v>-1944.4444444444443</v>
      </c>
      <c r="BL107" s="127">
        <v>-1944.4444444444443</v>
      </c>
      <c r="BM107" s="127">
        <v>-1944.4444444444443</v>
      </c>
      <c r="BN107" s="127">
        <v>-1944.4444444444443</v>
      </c>
      <c r="BO107" s="127">
        <v>-1944.4444444444443</v>
      </c>
      <c r="BP107" s="127">
        <v>-1944.4444444444443</v>
      </c>
      <c r="BQ107" s="127">
        <v>-1944.4444444444443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213</v>
      </c>
      <c r="D109" s="98">
        <v>641936.96887583344</v>
      </c>
      <c r="E109" s="98">
        <v>1460049.4232585777</v>
      </c>
      <c r="F109" s="98">
        <v>1739851.1084737596</v>
      </c>
      <c r="G109" s="98">
        <v>2062981.6596020933</v>
      </c>
      <c r="H109" s="98">
        <v>2386199.1718702698</v>
      </c>
      <c r="I109" s="99"/>
      <c r="J109" s="98">
        <v>262733.33333333331</v>
      </c>
      <c r="K109" s="98">
        <v>-10462.407407407409</v>
      </c>
      <c r="L109" s="98">
        <v>20330.740740740737</v>
      </c>
      <c r="M109" s="98">
        <v>-324409.73266666668</v>
      </c>
      <c r="N109" s="98">
        <v>18842.932644444496</v>
      </c>
      <c r="O109" s="98">
        <v>89295.162577222189</v>
      </c>
      <c r="P109" s="98">
        <v>107177.14747500012</v>
      </c>
      <c r="Q109" s="98">
        <v>88010.468045277754</v>
      </c>
      <c r="R109" s="98">
        <v>110171.73755055557</v>
      </c>
      <c r="S109" s="98">
        <v>95448.989780833435</v>
      </c>
      <c r="T109" s="98">
        <v>98435.802078611101</v>
      </c>
      <c r="U109" s="98">
        <v>86362.794723888888</v>
      </c>
      <c r="V109" s="98">
        <v>86801.501237166696</v>
      </c>
      <c r="W109" s="98">
        <v>159902.22183038338</v>
      </c>
      <c r="X109" s="98">
        <v>51875.65625577762</v>
      </c>
      <c r="Y109" s="98">
        <v>169791.57877644731</v>
      </c>
      <c r="Z109" s="98">
        <v>95847.830161116726</v>
      </c>
      <c r="AA109" s="98">
        <v>140109.57849299858</v>
      </c>
      <c r="AB109" s="98">
        <v>125583.85822234309</v>
      </c>
      <c r="AC109" s="98">
        <v>98534.213740549894</v>
      </c>
      <c r="AD109" s="98">
        <v>169859.11349866955</v>
      </c>
      <c r="AE109" s="98">
        <v>108799.84305808888</v>
      </c>
      <c r="AF109" s="98">
        <v>110468.09904288336</v>
      </c>
      <c r="AG109" s="98">
        <v>142475.92894215282</v>
      </c>
      <c r="AH109" s="98">
        <v>43417.373295144149</v>
      </c>
      <c r="AI109" s="98">
        <v>212241.6039563941</v>
      </c>
      <c r="AJ109" s="98">
        <v>83689.709427242808</v>
      </c>
      <c r="AK109" s="98">
        <v>185408.59010283303</v>
      </c>
      <c r="AL109" s="98">
        <v>104082.67007696368</v>
      </c>
      <c r="AM109" s="98">
        <v>205390.12969757448</v>
      </c>
      <c r="AN109" s="98">
        <v>134327.21517610885</v>
      </c>
      <c r="AO109" s="98">
        <v>121860.54709327713</v>
      </c>
      <c r="AP109" s="98">
        <v>205430.65053090785</v>
      </c>
      <c r="AQ109" s="98">
        <v>119258.97040431401</v>
      </c>
      <c r="AR109" s="98">
        <v>170394.3731088159</v>
      </c>
      <c r="AS109" s="98">
        <v>154349.27560418358</v>
      </c>
      <c r="AT109" s="98">
        <v>66568.96276080019</v>
      </c>
      <c r="AU109" s="98">
        <v>264918.86183464655</v>
      </c>
      <c r="AV109" s="98">
        <v>117791.96852278325</v>
      </c>
      <c r="AW109" s="98">
        <v>192985.51916024066</v>
      </c>
      <c r="AX109" s="98">
        <v>126540.0550145563</v>
      </c>
      <c r="AY109" s="98">
        <v>234947.2727915209</v>
      </c>
      <c r="AZ109" s="98">
        <v>142262.27769619023</v>
      </c>
      <c r="BA109" s="98">
        <v>183298.89960601719</v>
      </c>
      <c r="BB109" s="98">
        <v>214020.42375365843</v>
      </c>
      <c r="BC109" s="98">
        <v>126607.58973677852</v>
      </c>
      <c r="BD109" s="98">
        <v>235014.80751374309</v>
      </c>
      <c r="BE109" s="98">
        <v>158025.02121115755</v>
      </c>
      <c r="BF109" s="98">
        <v>89730.595982538289</v>
      </c>
      <c r="BG109" s="98">
        <v>285084.73502948397</v>
      </c>
      <c r="BH109" s="98">
        <v>162783.97947039461</v>
      </c>
      <c r="BI109" s="98">
        <v>191822.78636574373</v>
      </c>
      <c r="BJ109" s="98">
        <v>229332.7455788104</v>
      </c>
      <c r="BK109" s="98">
        <v>224430.12320844913</v>
      </c>
      <c r="BL109" s="98">
        <v>152713.40863616767</v>
      </c>
      <c r="BM109" s="98">
        <v>251846.17825395559</v>
      </c>
      <c r="BN109" s="98">
        <v>208157.56589820745</v>
      </c>
      <c r="BO109" s="98">
        <v>191054.18821860006</v>
      </c>
      <c r="BP109" s="98">
        <v>246490.56770286232</v>
      </c>
      <c r="BQ109" s="98">
        <v>152752.29752505655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213</v>
      </c>
      <c r="D111" s="122">
        <v>741936.96887583344</v>
      </c>
      <c r="E111" s="122">
        <v>2201986.3921344113</v>
      </c>
      <c r="F111" s="122">
        <v>3941837.5006081709</v>
      </c>
      <c r="G111" s="122">
        <v>6004819.1602102639</v>
      </c>
      <c r="H111" s="122">
        <v>8391018.3320805337</v>
      </c>
      <c r="I111" s="122"/>
      <c r="J111" s="122">
        <v>362733.33333333331</v>
      </c>
      <c r="K111" s="122">
        <v>352270.9259259259</v>
      </c>
      <c r="L111" s="122">
        <v>372601.66666666663</v>
      </c>
      <c r="M111" s="122">
        <v>48191.93399999995</v>
      </c>
      <c r="N111" s="122">
        <v>67034.866644444439</v>
      </c>
      <c r="O111" s="122">
        <v>156330.02922166663</v>
      </c>
      <c r="P111" s="122">
        <v>263507.17669666675</v>
      </c>
      <c r="Q111" s="122">
        <v>351517.6447419445</v>
      </c>
      <c r="R111" s="122">
        <v>461689.38229250006</v>
      </c>
      <c r="S111" s="122">
        <v>557138.37207333348</v>
      </c>
      <c r="T111" s="122">
        <v>655574.17415194458</v>
      </c>
      <c r="U111" s="122">
        <v>741936.96887583344</v>
      </c>
      <c r="V111" s="122">
        <v>828738.47011300013</v>
      </c>
      <c r="W111" s="122">
        <v>988640.69194338354</v>
      </c>
      <c r="X111" s="122">
        <v>1040516.3481991611</v>
      </c>
      <c r="Y111" s="122">
        <v>1210307.9269756083</v>
      </c>
      <c r="Z111" s="122">
        <v>1306155.7571367251</v>
      </c>
      <c r="AA111" s="122">
        <v>1446265.3356297237</v>
      </c>
      <c r="AB111" s="122">
        <v>1571849.1938520668</v>
      </c>
      <c r="AC111" s="122">
        <v>1670383.4075926167</v>
      </c>
      <c r="AD111" s="122">
        <v>1840242.5210912863</v>
      </c>
      <c r="AE111" s="122">
        <v>1949042.3641493751</v>
      </c>
      <c r="AF111" s="122">
        <v>2059510.4631922585</v>
      </c>
      <c r="AG111" s="122">
        <v>2201986.3921344113</v>
      </c>
      <c r="AH111" s="122">
        <v>2245403.7654295554</v>
      </c>
      <c r="AI111" s="122">
        <v>2457645.3693859493</v>
      </c>
      <c r="AJ111" s="122">
        <v>2541335.078813192</v>
      </c>
      <c r="AK111" s="122">
        <v>2726743.6689160252</v>
      </c>
      <c r="AL111" s="122">
        <v>2830826.3389929887</v>
      </c>
      <c r="AM111" s="122">
        <v>3036216.468690563</v>
      </c>
      <c r="AN111" s="122">
        <v>3170543.6838666718</v>
      </c>
      <c r="AO111" s="122">
        <v>3292404.2309599491</v>
      </c>
      <c r="AP111" s="122">
        <v>3497834.8814908569</v>
      </c>
      <c r="AQ111" s="122">
        <v>3617093.8518951708</v>
      </c>
      <c r="AR111" s="122">
        <v>3787488.2250039866</v>
      </c>
      <c r="AS111" s="122">
        <v>3941837.5006081704</v>
      </c>
      <c r="AT111" s="122">
        <v>4008406.4633689704</v>
      </c>
      <c r="AU111" s="122">
        <v>4273325.3252036171</v>
      </c>
      <c r="AV111" s="122">
        <v>4391117.2937264005</v>
      </c>
      <c r="AW111" s="122">
        <v>4584102.8128866414</v>
      </c>
      <c r="AX111" s="122">
        <v>4710642.8679011976</v>
      </c>
      <c r="AY111" s="122">
        <v>4945590.1406927183</v>
      </c>
      <c r="AZ111" s="122">
        <v>5087852.4183889087</v>
      </c>
      <c r="BA111" s="122">
        <v>5271151.3179949261</v>
      </c>
      <c r="BB111" s="122">
        <v>5485171.7417485844</v>
      </c>
      <c r="BC111" s="122">
        <v>5611779.3314853627</v>
      </c>
      <c r="BD111" s="122">
        <v>5846794.1389991054</v>
      </c>
      <c r="BE111" s="122">
        <v>6004819.160210263</v>
      </c>
      <c r="BF111" s="122">
        <v>6094549.7561928015</v>
      </c>
      <c r="BG111" s="122">
        <v>6379634.4912222857</v>
      </c>
      <c r="BH111" s="122">
        <v>6542418.4706926802</v>
      </c>
      <c r="BI111" s="122">
        <v>6734241.2570584239</v>
      </c>
      <c r="BJ111" s="122">
        <v>6963574.0026372345</v>
      </c>
      <c r="BK111" s="122">
        <v>7188004.1258456837</v>
      </c>
      <c r="BL111" s="122">
        <v>7340717.5344818514</v>
      </c>
      <c r="BM111" s="122">
        <v>7592563.7127358066</v>
      </c>
      <c r="BN111" s="122">
        <v>7800721.2786340136</v>
      </c>
      <c r="BO111" s="122">
        <v>7991775.4668526137</v>
      </c>
      <c r="BP111" s="122">
        <v>8238266.0345554762</v>
      </c>
      <c r="BQ111" s="122">
        <v>8391018.3320805319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213</v>
      </c>
      <c r="D115" s="115"/>
      <c r="E115" s="115"/>
      <c r="F115" s="115"/>
      <c r="G115" s="115"/>
      <c r="H115" s="115"/>
      <c r="I115" s="115"/>
      <c r="J115" s="72">
        <v>0</v>
      </c>
      <c r="K115" s="50">
        <v>37333.333333333336</v>
      </c>
      <c r="L115" s="50">
        <v>43556.481481481482</v>
      </c>
      <c r="M115" s="50">
        <v>70641.666666666672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0">
        <v>0</v>
      </c>
      <c r="AH115" s="50">
        <v>0</v>
      </c>
      <c r="AI115" s="50">
        <v>0</v>
      </c>
      <c r="AJ115" s="50">
        <v>0</v>
      </c>
      <c r="AK115" s="50">
        <v>0</v>
      </c>
      <c r="AL115" s="50">
        <v>0</v>
      </c>
      <c r="AM115" s="50">
        <v>0</v>
      </c>
      <c r="AN115" s="50">
        <v>0</v>
      </c>
      <c r="AO115" s="50">
        <v>0</v>
      </c>
      <c r="AP115" s="50">
        <v>0</v>
      </c>
      <c r="AQ115" s="50">
        <v>0</v>
      </c>
      <c r="AR115" s="50">
        <v>0</v>
      </c>
      <c r="AS115" s="50">
        <v>0</v>
      </c>
      <c r="AT115" s="50">
        <v>0</v>
      </c>
      <c r="AU115" s="50">
        <v>0</v>
      </c>
      <c r="AV115" s="50">
        <v>0</v>
      </c>
      <c r="AW115" s="50">
        <v>0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0</v>
      </c>
      <c r="BF115" s="50">
        <v>0</v>
      </c>
      <c r="BG115" s="50">
        <v>0</v>
      </c>
      <c r="BH115" s="50">
        <v>0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213</v>
      </c>
      <c r="D116" s="115"/>
      <c r="E116" s="115"/>
      <c r="F116" s="115"/>
      <c r="G116" s="115"/>
      <c r="H116" s="115"/>
      <c r="I116" s="115"/>
      <c r="J116" s="50">
        <v>37333.333333333336</v>
      </c>
      <c r="K116" s="50">
        <v>6223.1481481481478</v>
      </c>
      <c r="L116" s="50">
        <v>27085.18518518519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213</v>
      </c>
      <c r="D117" s="122"/>
      <c r="E117" s="122"/>
      <c r="F117" s="122"/>
      <c r="G117" s="122"/>
      <c r="H117" s="122"/>
      <c r="I117" s="122"/>
      <c r="J117" s="122">
        <v>37333.333333333336</v>
      </c>
      <c r="K117" s="122">
        <v>43556.481481481482</v>
      </c>
      <c r="L117" s="122">
        <v>70641.666666666672</v>
      </c>
      <c r="M117" s="122">
        <v>70641.666666666672</v>
      </c>
      <c r="N117" s="122">
        <v>0</v>
      </c>
      <c r="O117" s="122">
        <v>0</v>
      </c>
      <c r="P117" s="122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2">
        <v>0</v>
      </c>
      <c r="AA117" s="122">
        <v>0</v>
      </c>
      <c r="AB117" s="122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2">
        <v>0</v>
      </c>
      <c r="AM117" s="122">
        <v>0</v>
      </c>
      <c r="AN117" s="122">
        <v>0</v>
      </c>
      <c r="AO117" s="122">
        <v>0</v>
      </c>
      <c r="AP117" s="122">
        <v>0</v>
      </c>
      <c r="AQ117" s="122">
        <v>0</v>
      </c>
      <c r="AR117" s="122">
        <v>0</v>
      </c>
      <c r="AS117" s="122">
        <v>0</v>
      </c>
      <c r="AT117" s="122">
        <v>0</v>
      </c>
      <c r="AU117" s="122">
        <v>0</v>
      </c>
      <c r="AV117" s="122">
        <v>0</v>
      </c>
      <c r="AW117" s="122">
        <v>0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0</v>
      </c>
      <c r="BE117" s="122">
        <v>0</v>
      </c>
      <c r="BF117" s="122">
        <v>0</v>
      </c>
      <c r="BG117" s="122">
        <v>0</v>
      </c>
      <c r="BH117" s="122">
        <v>0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0</v>
      </c>
      <c r="BQ117" s="122">
        <v>0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213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-70641.666666666672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0</v>
      </c>
      <c r="AB118" s="50">
        <v>0</v>
      </c>
      <c r="AC118" s="50">
        <v>0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0</v>
      </c>
      <c r="AK118" s="50">
        <v>0</v>
      </c>
      <c r="AL118" s="50">
        <v>0</v>
      </c>
      <c r="AM118" s="50">
        <v>0</v>
      </c>
      <c r="AN118" s="50">
        <v>0</v>
      </c>
      <c r="AO118" s="50">
        <v>0</v>
      </c>
      <c r="AP118" s="50">
        <v>0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0</v>
      </c>
      <c r="AW118" s="50">
        <v>0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0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213</v>
      </c>
      <c r="D119" s="115"/>
      <c r="E119" s="115"/>
      <c r="F119" s="115"/>
      <c r="G119" s="115"/>
      <c r="H119" s="115"/>
      <c r="I119" s="115"/>
      <c r="J119" s="50">
        <v>37333.333333333336</v>
      </c>
      <c r="K119" s="50">
        <v>43556.481481481482</v>
      </c>
      <c r="L119" s="50">
        <v>70641.666666666672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0</v>
      </c>
      <c r="Z119" s="50">
        <v>0</v>
      </c>
      <c r="AA119" s="50">
        <v>0</v>
      </c>
      <c r="AB119" s="50">
        <v>0</v>
      </c>
      <c r="AC119" s="50">
        <v>0</v>
      </c>
      <c r="AD119" s="50">
        <v>0</v>
      </c>
      <c r="AE119" s="50">
        <v>0</v>
      </c>
      <c r="AF119" s="50">
        <v>0</v>
      </c>
      <c r="AG119" s="50">
        <v>0</v>
      </c>
      <c r="AH119" s="50">
        <v>0</v>
      </c>
      <c r="AI119" s="50">
        <v>0</v>
      </c>
      <c r="AJ119" s="50">
        <v>0</v>
      </c>
      <c r="AK119" s="50">
        <v>0</v>
      </c>
      <c r="AL119" s="50">
        <v>0</v>
      </c>
      <c r="AM119" s="50">
        <v>0</v>
      </c>
      <c r="AN119" s="50">
        <v>0</v>
      </c>
      <c r="AO119" s="50">
        <v>0</v>
      </c>
      <c r="AP119" s="50">
        <v>0</v>
      </c>
      <c r="AQ119" s="50">
        <v>0</v>
      </c>
      <c r="AR119" s="50">
        <v>0</v>
      </c>
      <c r="AS119" s="50">
        <v>0</v>
      </c>
      <c r="AT119" s="50">
        <v>0</v>
      </c>
      <c r="AU119" s="50">
        <v>0</v>
      </c>
      <c r="AV119" s="50">
        <v>0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0</v>
      </c>
      <c r="BE119" s="50">
        <v>0</v>
      </c>
      <c r="BF119" s="50">
        <v>0</v>
      </c>
      <c r="BG119" s="50">
        <v>0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0</v>
      </c>
      <c r="BQ119" s="50">
        <v>0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213</v>
      </c>
      <c r="D120" s="127"/>
      <c r="E120" s="127"/>
      <c r="F120" s="127"/>
      <c r="G120" s="127"/>
      <c r="H120" s="127"/>
      <c r="I120" s="128"/>
      <c r="J120" s="127">
        <v>14933.333333333336</v>
      </c>
      <c r="K120" s="127">
        <v>17422.592592592595</v>
      </c>
      <c r="L120" s="127">
        <v>28256.666666666672</v>
      </c>
      <c r="M120" s="127">
        <v>0</v>
      </c>
      <c r="N120" s="127">
        <v>0</v>
      </c>
      <c r="O120" s="127">
        <v>0</v>
      </c>
      <c r="P120" s="127">
        <v>0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  <c r="V120" s="127">
        <v>0</v>
      </c>
      <c r="W120" s="127">
        <v>0</v>
      </c>
      <c r="X120" s="127">
        <v>0</v>
      </c>
      <c r="Y120" s="127">
        <v>0</v>
      </c>
      <c r="Z120" s="127">
        <v>0</v>
      </c>
      <c r="AA120" s="127">
        <v>0</v>
      </c>
      <c r="AB120" s="127">
        <v>0</v>
      </c>
      <c r="AC120" s="127">
        <v>0</v>
      </c>
      <c r="AD120" s="127">
        <v>0</v>
      </c>
      <c r="AE120" s="127">
        <v>0</v>
      </c>
      <c r="AF120" s="127">
        <v>0</v>
      </c>
      <c r="AG120" s="127">
        <v>0</v>
      </c>
      <c r="AH120" s="127">
        <v>0</v>
      </c>
      <c r="AI120" s="127">
        <v>0</v>
      </c>
      <c r="AJ120" s="127">
        <v>0</v>
      </c>
      <c r="AK120" s="127">
        <v>0</v>
      </c>
      <c r="AL120" s="127">
        <v>0</v>
      </c>
      <c r="AM120" s="127">
        <v>0</v>
      </c>
      <c r="AN120" s="127">
        <v>0</v>
      </c>
      <c r="AO120" s="127">
        <v>0</v>
      </c>
      <c r="AP120" s="127">
        <v>0</v>
      </c>
      <c r="AQ120" s="127">
        <v>0</v>
      </c>
      <c r="AR120" s="127">
        <v>0</v>
      </c>
      <c r="AS120" s="127">
        <v>0</v>
      </c>
      <c r="AT120" s="127">
        <v>0</v>
      </c>
      <c r="AU120" s="127">
        <v>0</v>
      </c>
      <c r="AV120" s="127">
        <v>0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0</v>
      </c>
      <c r="BE120" s="127">
        <v>0</v>
      </c>
      <c r="BF120" s="127">
        <v>0</v>
      </c>
      <c r="BG120" s="127">
        <v>0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0</v>
      </c>
      <c r="BQ120" s="127">
        <v>0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6" t="s">
        <v>89</v>
      </c>
      <c r="G23" s="326"/>
      <c r="H23" s="326"/>
      <c r="I23" s="326"/>
      <c r="J23" s="326"/>
      <c r="K23" s="327" t="s">
        <v>90</v>
      </c>
      <c r="L23" s="32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8332037.3500000006</v>
      </c>
      <c r="G26" s="143">
        <v>13627144.094550004</v>
      </c>
      <c r="H26" s="143">
        <v>15736989.898069998</v>
      </c>
      <c r="I26" s="143">
        <v>17523987.134773456</v>
      </c>
      <c r="J26" s="143">
        <v>19527004.75848281</v>
      </c>
      <c r="K26" s="143">
        <v>20503354.99640695</v>
      </c>
      <c r="L26" s="143">
        <v>21528522.746227298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1423525.9900833336</v>
      </c>
      <c r="G27" s="143">
        <v>2592422.3641672507</v>
      </c>
      <c r="H27" s="143">
        <v>3148933.9571098494</v>
      </c>
      <c r="I27" s="143">
        <v>3661768.9069537641</v>
      </c>
      <c r="J27" s="143">
        <v>4249791.9917945983</v>
      </c>
      <c r="K27" s="143">
        <v>1437568.1830818199</v>
      </c>
      <c r="L27" s="143">
        <v>1509329.9255692442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1421387.1011944446</v>
      </c>
      <c r="G29" s="143">
        <v>2590089.0308339172</v>
      </c>
      <c r="H29" s="143">
        <v>3146600.6237765159</v>
      </c>
      <c r="I29" s="143">
        <v>3659435.5736204302</v>
      </c>
      <c r="J29" s="143">
        <v>4247458.6584612653</v>
      </c>
      <c r="K29" s="143">
        <v>1435234.8497484867</v>
      </c>
      <c r="L29" s="143">
        <v>1506996.5922359109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-568554.84047777788</v>
      </c>
      <c r="G30" s="143">
        <v>-1036035.6123335669</v>
      </c>
      <c r="H30" s="143">
        <v>-1258640.2495106065</v>
      </c>
      <c r="I30" s="143">
        <v>-1463774.2294481723</v>
      </c>
      <c r="J30" s="143">
        <v>-1698983.4633845063</v>
      </c>
      <c r="K30" s="143">
        <v>-574093.93989939464</v>
      </c>
      <c r="L30" s="143">
        <v>-602798.63689436438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852832.2607166667</v>
      </c>
      <c r="G31" s="122">
        <v>1554053.4185003503</v>
      </c>
      <c r="H31" s="122">
        <v>1887960.3742659094</v>
      </c>
      <c r="I31" s="122">
        <v>2195661.3441722579</v>
      </c>
      <c r="J31" s="122">
        <v>2548475.195076759</v>
      </c>
      <c r="K31" s="122">
        <v>861140.90984909202</v>
      </c>
      <c r="L31" s="122">
        <v>904197.95534154656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2138.8888888888887</v>
      </c>
      <c r="G33" s="143">
        <v>2333.333333333333</v>
      </c>
      <c r="H33" s="143">
        <v>2333.333333333333</v>
      </c>
      <c r="I33" s="143">
        <v>2333.333333333333</v>
      </c>
      <c r="J33" s="143">
        <v>2333.333333333333</v>
      </c>
      <c r="K33" s="71">
        <v>2333.333333333333</v>
      </c>
      <c r="L33" s="71">
        <v>2333.333333333333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-522101.95850750007</v>
      </c>
      <c r="G34" s="143">
        <v>-93934.898019550019</v>
      </c>
      <c r="H34" s="143">
        <v>-93457.390792149978</v>
      </c>
      <c r="I34" s="143">
        <v>-79972.809570165322</v>
      </c>
      <c r="J34" s="143">
        <v>-127941.5787620451</v>
      </c>
      <c r="K34" s="143">
        <v>-134338.65770014733</v>
      </c>
      <c r="L34" s="143">
        <v>-141055.59058515471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-35000</v>
      </c>
      <c r="G35" s="143">
        <v>0</v>
      </c>
      <c r="H35" s="143">
        <v>0</v>
      </c>
      <c r="I35" s="143">
        <v>0</v>
      </c>
      <c r="J35" s="143">
        <v>0</v>
      </c>
      <c r="K35" s="71">
        <v>-2333.333333333333</v>
      </c>
      <c r="L35" s="71">
        <v>-2333.333333333333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297869.19109805551</v>
      </c>
      <c r="G37" s="122">
        <v>1462451.8538141334</v>
      </c>
      <c r="H37" s="122">
        <v>1796836.3168070926</v>
      </c>
      <c r="I37" s="122">
        <v>2118021.8679354261</v>
      </c>
      <c r="J37" s="122">
        <v>2422866.9496480473</v>
      </c>
      <c r="K37" s="122">
        <v>726802.25214894465</v>
      </c>
      <c r="L37" s="122">
        <v>763142.36475639185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250784.41683692316</v>
      </c>
      <c r="G39" s="165">
        <v>1036648.4416258058</v>
      </c>
      <c r="H39" s="165">
        <v>1072342.2057387182</v>
      </c>
      <c r="I39" s="165">
        <v>1064217.2235889977</v>
      </c>
      <c r="J39" s="165">
        <v>1024953.98970476</v>
      </c>
      <c r="K39" s="165">
        <v>258860.64552322958</v>
      </c>
      <c r="L39" s="165">
        <v>228839.13096139004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1324683.8261151377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4936646.0539798243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1115288.4244286572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6051934.4784084819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0.72634509714583573</v>
      </c>
      <c r="G50" s="153">
        <v>0.44410879025113359</v>
      </c>
      <c r="H50" s="153">
        <v>0.3845674755850671</v>
      </c>
      <c r="I50" s="153">
        <v>0.3453514563703039</v>
      </c>
      <c r="J50" s="153">
        <v>0.30992640977257074</v>
      </c>
      <c r="K50" s="153">
        <v>0.29516800930721021</v>
      </c>
      <c r="L50" s="153">
        <v>0.2811123898163907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4.2513691499613575</v>
      </c>
      <c r="G51" s="154">
        <v>2.3344708648015815</v>
      </c>
      <c r="H51" s="154">
        <v>1.921899462116081</v>
      </c>
      <c r="I51" s="154">
        <v>1.6527352304826639</v>
      </c>
      <c r="J51" s="154">
        <v>1.424054280796194</v>
      </c>
      <c r="K51" s="154">
        <v>4.2098416962974987</v>
      </c>
      <c r="L51" s="154">
        <v>4.009682956578227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4.2577665671250395</v>
      </c>
      <c r="G52" s="154">
        <v>2.3365739194146435</v>
      </c>
      <c r="H52" s="154">
        <v>1.9233246293407951</v>
      </c>
      <c r="I52" s="154">
        <v>1.6537890493372054</v>
      </c>
      <c r="J52" s="154">
        <v>1.4248365823061189</v>
      </c>
      <c r="K52" s="154">
        <v>4.2166858472458602</v>
      </c>
      <c r="L52" s="154">
        <v>4.0158912830912952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