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713" documentId="8_{A2CEDFA1-0FA5-49B0-839E-6124BFFE4F68}" xr6:coauthVersionLast="47" xr6:coauthVersionMax="47" xr10:uidLastSave="{68B9A6D7-53E7-45C4-8D86-5C1903F326C2}"/>
  <bookViews>
    <workbookView xWindow="76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<sst xmlns="http://schemas.openxmlformats.org/spreadsheetml/2006/main" count="1425" uniqueCount="332">
  <si>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</si>
  <si>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</si>
  <si>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</si>
  <si>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</si>
  <si>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</si>
  <si>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</si>
  <si>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</si>
  <si>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</si>
  <si>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</si>
  <si>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</si>
  <si>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</si>
  <si>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</si>
  <si>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</si>
  <si>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</si>
  <si>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</si>
  <si>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</si>
  <si>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</si>
  <si>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</si>
  <si>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</si>
  <si>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</si>
  <si>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</si>
  <si>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</si>
  <si>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</si>
  <si>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</si>
  <si>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</si>
  <si>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</si>
  <si>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</si>
  <si>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</si>
  <si>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</si>
  <si>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</si>
  <si>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</si>
  <si>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</si>
  <si>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</si>
  <si>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</si>
  <si>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</si>
  <si>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</si>
  <si>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</si>
  <si>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</si>
  <si>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</si>
  <si>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</si>
  <si>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</si>
  <si>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</si>
  <si>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</si>
  <si>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</si>
  <si>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</si>
  <si>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</si>
  <si>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</si>
  <si>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</si>
  <si>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</si>
  <si>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</si>
  <si>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</si>
  <si>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</si>
  <si>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</si>
  <si>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</si>
  <si>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</si>
  <si>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</si>
  <si>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</si>
  <si>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</si>
  <si>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</si>
  <si>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</si>
  <si>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</si>
  <si>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</si>
  <si>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</si>
  <si>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</si>
  <si>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</si>
  <si>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</si>
  <si>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</si>
  <si>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</si>
  <si>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</si>
  <si>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</si>
  <si>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</si>
  <si>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</si>
  <si>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</si>
  <si>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</si>
  <si>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</si>
  <si>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</si>
  <si>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</si>
  <si>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</si>
  <si>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</si>
  <si>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</si>
  <si>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</si>
  <si>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</si>
  <si>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</si>
  <si>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</si>
  <si>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</si>
  <si>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</si>
  <si>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</si>
  <si>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</si>
  <si>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</si>
  <si>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</si>
  <si>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</si>
  <si>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</si>
  <si>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</si>
  <si>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</si>
  <si>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</si>
  <si>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</si>
  <si>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</si>
  <si>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</si>
  <si>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</si>
  <si>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</si>
  <si>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</si>
  <si>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</si>
  <si>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</si>
  <si>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</si>
  <si>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</si>
  <si>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</si>
  <si>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</si>
  <si>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</si>
  <si>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</si>
  <si>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</si>
  <si>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</si>
  <si>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</si>
  <si>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</si>
  <si>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</si>
  <si>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</si>
  <si>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</si>
  <si>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</si>
  <si>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</si>
  <si>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</si>
  <si>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</si>
  <si>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</si>
  <si>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</si>
  <si>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</si>
  <si>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</si>
  <si>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</si>
  <si>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</si>
  <si>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</si>
  <si>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</si>
  <si>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</si>
  <si>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</si>
  <si>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</si>
  <si>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</si>
  <si>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</si>
  <si>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</si>
  <si>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</si>
  <si>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</si>
  <si>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</si>
  <si>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</si>
  <si>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</si>
  <si>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</si>
  <si>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</si>
  <si>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</si>
  <si>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</si>
  <si>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</si>
  <si>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</si>
  <si>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</si>
  <si>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</si>
  <si>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</si>
  <si>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</si>
  <si>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</si>
  <si>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</si>
  <si>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</si>
  <si>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</si>
  <si>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</si>
  <si>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</si>
  <si>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</si>
  <si>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</si>
  <si>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</si>
  <si>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</si>
  <si>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</si>
  <si>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</si>
  <si>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</si>
  <si>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</si>
  <si>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</si>
  <si>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</si>
  <si>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</si>
  <si>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</si>
  <si>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</si>
  <si>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</si>
  <si>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</si>
  <si>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</si>
  <si>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</si>
  <si>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</si>
  <si>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</si>
  <si>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</si>
  <si>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</si>
  <si>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</si>
  <si>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</si>
  <si>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</si>
  <si>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</si>
  <si>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</si>
  <si>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</si>
  <si>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</si>
  <si>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</si>
  <si>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</si>
  <si>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</si>
  <si>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</si>
  <si>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</si>
  <si>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</si>
  <si>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</si>
  <si>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</si>
  <si>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</si>
  <si>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</si>
  <si>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</si>
  <si>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</si>
  <si>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</si>
  <si>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</si>
  <si>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</si>
  <si>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</si>
  <si>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</si>
  <si>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</si>
  <si>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</si>
  <si>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</si>
  <si>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</si>
  <si>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</si>
  <si>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</si>
  <si>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</si>
  <si>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</si>
  <si>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</si>
  <si>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</si>
  <si>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</si>
  <si>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</si>
  <si>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</si>
  <si>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</si>
  <si>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</si>
  <si>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</si>
  <si>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</si>
  <si>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</si>
  <si>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</si>
  <si>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</si>
  <si>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</si>
  <si>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</si>
  <si>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</si>
  <si>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</si>
  <si>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</si>
  <si>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</si>
  <si>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</si>
  <si>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</si>
  <si>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</si>
  <si>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</si>
  <si>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</si>
  <si>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</si>
  <si>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</si>
  <si>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</si>
  <si>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</si>
  <si>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</si>
  <si>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</si>
  <si>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</si>
  <si>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Open</t>
  </si>
  <si>
    <t>Closed</t>
  </si>
  <si>
    <t>Months in which the shop is open</t>
  </si>
  <si>
    <t>Weekdays open</t>
  </si>
  <si>
    <t>Weekend days open</t>
  </si>
  <si>
    <t>Revenue categories to consider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</si>
  <si>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</si>
  <si>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</si>
  <si>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</si>
  <si>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</si>
  <si>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</si>
  <si>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</si>
  <si>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</si>
  <si>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</si>
  <si>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Revenue delivery apps</t>
  </si>
  <si>
    <t>Product</t>
  </si>
  <si>
    <t>Subject to seasonality in cells C44:N44</t>
  </si>
  <si>
    <t>Total Walk-In revenue</t>
  </si>
  <si>
    <t>Revenues Walk-In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</si>
  <si>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</si>
  <si>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</si>
  <si>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</si>
  <si>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</si>
  <si>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</si>
  <si>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</si>
  <si>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</si>
  <si>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</si>
  <si>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COGS Walk-In</t>
  </si>
  <si>
    <t>Website building</t>
  </si>
  <si>
    <t>Customers visiting each day per shop</t>
  </si>
  <si>
    <t>Total customers visiting per week per shop</t>
  </si>
  <si>
    <t>Share of customers purchasing</t>
  </si>
  <si>
    <t>Number of online orders per day</t>
  </si>
  <si>
    <t>Online orders growth rate p.a.</t>
  </si>
  <si>
    <t>Share of orders</t>
  </si>
  <si>
    <t>COGS Online orders</t>
  </si>
  <si>
    <t>Online orders expenses</t>
  </si>
  <si>
    <t>Online orders fee</t>
  </si>
  <si>
    <t>Revenues Online orders</t>
  </si>
  <si>
    <t>Online orders</t>
  </si>
  <si>
    <t>Store renovation</t>
  </si>
  <si>
    <t>Shop manager</t>
  </si>
  <si>
    <t>Shop assistant</t>
  </si>
  <si>
    <t>Equipment</t>
  </si>
  <si>
    <t>Here, we forecast revenues taking into account number of shops, seasonality, amount of customers etc.</t>
  </si>
  <si>
    <t>Here, we calculate the cost of goods sold (COGS).</t>
  </si>
  <si>
    <r>
      <t>Share of customers purchasing</t>
    </r>
    <r>
      <rPr>
        <vertAlign val="superscript"/>
        <sz val="10"/>
        <color theme="1"/>
        <rFont val="Aptos"/>
        <family val="2"/>
      </rPr>
      <t>1</t>
    </r>
  </si>
  <si>
    <t>1) Share of visiting customers actually purchasing (compared to what specified in cells C35:H36)</t>
  </si>
  <si>
    <t>Online orders revenues</t>
  </si>
  <si>
    <t>Total sales Online orders</t>
  </si>
  <si>
    <t>Store rent</t>
  </si>
  <si>
    <t>RetailStoreName</t>
  </si>
  <si>
    <t>Food</t>
  </si>
  <si>
    <t>Beverage</t>
  </si>
  <si>
    <t>Household products</t>
  </si>
  <si>
    <t xml:space="preserve">Personal care </t>
  </si>
  <si>
    <t>Pet supplies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</si>
  <si>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</si>
  <si>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</si>
  <si>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</si>
  <si>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</si>
  <si>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</si>
  <si>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</si>
  <si>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</si>
  <si>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</si>
  <si>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</si>
  <si>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</si>
  <si>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</si>
  <si>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</si>
  <si>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</si>
  <si>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RetailStoreName - Debt</t>
  </si>
  <si>
    <t>RetailStoreName - Capex</t>
  </si>
  <si>
    <t>-</t>
  </si>
  <si>
    <t>RetailStoreName - Hiring Plan</t>
  </si>
  <si>
    <t/>
  </si>
  <si>
    <t>RetailStoreName - OPEX (Operating expenses)</t>
  </si>
  <si>
    <t>Total COGS Walk-In</t>
  </si>
  <si>
    <t>Total COGS Online orders</t>
  </si>
  <si>
    <t>RetailStoreName - Revenue</t>
  </si>
  <si>
    <t>RetailStoreName - Business Valuation - Discounted Cash Flow</t>
  </si>
  <si>
    <t>RetailStoreName - Operating Model</t>
  </si>
  <si>
    <t>Total orders walk-in</t>
  </si>
  <si>
    <t>Total orders online</t>
  </si>
  <si>
    <t>Date of the end of the fiscal year in the jurisdiction in which RetailStoreName operates  (mm/dd/yyyy)</t>
  </si>
  <si>
    <t>RetailStoreName Opening</t>
  </si>
  <si>
    <t>Date of when RetailStoreName opens and becomes operative (mm/dd/yyyy)</t>
  </si>
  <si>
    <t>Rate at which corporate income is taxed in the jurisdiction in which RetailStoreName operates</t>
  </si>
  <si>
    <t>Sale price ($)</t>
  </si>
  <si>
    <t>Average cost per order ($)</t>
  </si>
  <si>
    <t>Average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</si>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</sst>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8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1" fontId="12" fillId="24" borderId="15" xfId="13" applyNumberFormat="1" applyFont="1" applyFill="1" applyAlignment="1">
      <alignment horizontal="right"/>
    </xf>
    <xf numFmtId="14" fontId="12" fillId="24" borderId="15" xfId="13" applyNumberFormat="1" applyFont="1" applyFill="1" applyAlignment="1">
      <alignment horizontal="right"/>
    </xf>
    <xf numFmtId="165" fontId="29" fillId="21" borderId="15" xfId="0" applyNumberFormat="1" applyFont="1" applyFill="1" applyBorder="1" applyAlignment="1">
      <alignment horizontal="left" vertical="center"/>
    </xf>
    <xf numFmtId="179" fontId="29" fillId="21" borderId="15" xfId="3" applyNumberFormat="1" applyFont="1" applyFill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Food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14844.699999999997</c:v>
                </c:pt>
                <c:pt idx="1">
                  <c:v>25385.424999999999</c:v>
                </c:pt>
                <c:pt idx="2">
                  <c:v>27117.512500000001</c:v>
                </c:pt>
                <c:pt idx="3">
                  <c:v>28318.549999999996</c:v>
                </c:pt>
                <c:pt idx="4">
                  <c:v>59329.399999999994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Beverage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7993.2999999999975</c:v>
                </c:pt>
                <c:pt idx="1">
                  <c:v>13669.074999999997</c:v>
                </c:pt>
                <c:pt idx="2">
                  <c:v>14601.737499999997</c:v>
                </c:pt>
                <c:pt idx="3">
                  <c:v>15248.449999999997</c:v>
                </c:pt>
                <c:pt idx="4">
                  <c:v>31946.599999999995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Household products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11419</c:v>
                </c:pt>
                <c:pt idx="1">
                  <c:v>19527.25</c:v>
                </c:pt>
                <c:pt idx="2">
                  <c:v>20859.625</c:v>
                </c:pt>
                <c:pt idx="3">
                  <c:v>21783.5</c:v>
                </c:pt>
                <c:pt idx="4">
                  <c:v>45638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0.75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217045.21722592594</c:v>
                </c:pt>
                <c:pt idx="1">
                  <c:v>361267.96765762958</c:v>
                </c:pt>
                <c:pt idx="2">
                  <c:v>484489.15131728101</c:v>
                </c:pt>
                <c:pt idx="3">
                  <c:v>634288.05035122985</c:v>
                </c:pt>
                <c:pt idx="4">
                  <c:v>1096561.8846060312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691939.52999999991</c:v>
                </c:pt>
                <c:pt idx="1">
                  <c:v>1234540.0831500001</c:v>
                </c:pt>
                <c:pt idx="2">
                  <c:v>1358337.93685425</c:v>
                </c:pt>
                <c:pt idx="3">
                  <c:v>1461053.8339442099</c:v>
                </c:pt>
                <c:pt idx="4">
                  <c:v>3152843.304324476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276775.81200000003</c:v>
                </c:pt>
                <c:pt idx="1">
                  <c:v>501007.52889000002</c:v>
                </c:pt>
                <c:pt idx="2">
                  <c:v>559083.64926644997</c:v>
                </c:pt>
                <c:pt idx="3">
                  <c:v>609707.42243670591</c:v>
                </c:pt>
                <c:pt idx="4">
                  <c:v>1333538.6710494258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54470.502166666673</c:v>
                </c:pt>
                <c:pt idx="1">
                  <c:v>247543.02473249991</c:v>
                </c:pt>
                <c:pt idx="2">
                  <c:v>293742.50242373755</c:v>
                </c:pt>
                <c:pt idx="3">
                  <c:v>333336.0163644955</c:v>
                </c:pt>
                <c:pt idx="4">
                  <c:v>966466.7552675769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-6752.8838851851888</c:v>
                </c:pt>
                <c:pt idx="1">
                  <c:v>132618.40743209256</c:v>
                </c:pt>
                <c:pt idx="2">
                  <c:v>162143.64960239062</c:v>
                </c:pt>
                <c:pt idx="3">
                  <c:v>187705.31352240097</c:v>
                </c:pt>
                <c:pt idx="4">
                  <c:v>568961.53464202769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0.75</c:v>
                </c:pt>
                <c:pt idx="1">
                  <c:v>0.83333333333333337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217045.21722592594</c:v>
                </c:pt>
                <c:pt idx="1">
                  <c:v>361267.96765762958</c:v>
                </c:pt>
                <c:pt idx="2">
                  <c:v>484489.15131728101</c:v>
                </c:pt>
                <c:pt idx="3">
                  <c:v>634288.05035122985</c:v>
                </c:pt>
                <c:pt idx="4">
                  <c:v>1096561.8846060312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691939.52999999991</c:v>
                </c:pt>
                <c:pt idx="1">
                  <c:v>1234540.0831500001</c:v>
                </c:pt>
                <c:pt idx="2">
                  <c:v>1358337.93685425</c:v>
                </c:pt>
                <c:pt idx="3">
                  <c:v>1461053.8339442099</c:v>
                </c:pt>
                <c:pt idx="4">
                  <c:v>3152843.304324476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276775.81200000003</c:v>
                </c:pt>
                <c:pt idx="1">
                  <c:v>501007.52889000002</c:v>
                </c:pt>
                <c:pt idx="2">
                  <c:v>559083.64926644997</c:v>
                </c:pt>
                <c:pt idx="3">
                  <c:v>609707.42243670591</c:v>
                </c:pt>
                <c:pt idx="4">
                  <c:v>1333538.6710494258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54470.502166666673</c:v>
                </c:pt>
                <c:pt idx="1">
                  <c:v>247543.02473249991</c:v>
                </c:pt>
                <c:pt idx="2">
                  <c:v>293742.50242373755</c:v>
                </c:pt>
                <c:pt idx="3">
                  <c:v>333336.0163644955</c:v>
                </c:pt>
                <c:pt idx="4">
                  <c:v>966466.7552675769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-6752.8838851851888</c:v>
                </c:pt>
                <c:pt idx="1">
                  <c:v>132618.40743209256</c:v>
                </c:pt>
                <c:pt idx="2">
                  <c:v>162143.64960239062</c:v>
                </c:pt>
                <c:pt idx="3">
                  <c:v>187705.31352240097</c:v>
                </c:pt>
                <c:pt idx="4">
                  <c:v>568961.53464202769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637180.19999999984</c:v>
                </c:pt>
                <c:pt idx="1">
                  <c:v>1122309.1665000001</c:v>
                </c:pt>
                <c:pt idx="2">
                  <c:v>1234852.6698675</c:v>
                </c:pt>
                <c:pt idx="3">
                  <c:v>1328230.7581311003</c:v>
                </c:pt>
                <c:pt idx="4">
                  <c:v>2866221.1857495238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54759.33</c:v>
                </c:pt>
                <c:pt idx="1">
                  <c:v>112230.91665</c:v>
                </c:pt>
                <c:pt idx="2">
                  <c:v>123485.26698674999</c:v>
                </c:pt>
                <c:pt idx="3">
                  <c:v>132823.07581310999</c:v>
                </c:pt>
                <c:pt idx="4">
                  <c:v>286622.11857495236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Food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54313.532999999996</c:v>
                </c:pt>
                <c:pt idx="1">
                  <c:v>95963.936310000019</c:v>
                </c:pt>
                <c:pt idx="2">
                  <c:v>104561.94084929998</c:v>
                </c:pt>
                <c:pt idx="3">
                  <c:v>111376.860286824</c:v>
                </c:pt>
                <c:pt idx="4">
                  <c:v>238009.38750730941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Beverage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30504.860999999997</c:v>
                </c:pt>
                <c:pt idx="1">
                  <c:v>53897.553270000004</c:v>
                </c:pt>
                <c:pt idx="2">
                  <c:v>58726.56951809999</c:v>
                </c:pt>
                <c:pt idx="3">
                  <c:v>62554.127010407989</c:v>
                </c:pt>
                <c:pt idx="4">
                  <c:v>133676.50531232447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Household products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122763.465</c:v>
                </c:pt>
                <c:pt idx="1">
                  <c:v>216904.78754999998</c:v>
                </c:pt>
                <c:pt idx="2">
                  <c:v>236338.63342649996</c:v>
                </c:pt>
                <c:pt idx="3">
                  <c:v>251742.21845652</c:v>
                </c:pt>
                <c:pt idx="4">
                  <c:v>537966.42381789116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Personal care 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194189.481</c:v>
                </c:pt>
                <c:pt idx="1">
                  <c:v>343103.93667000002</c:v>
                </c:pt>
                <c:pt idx="2">
                  <c:v>373844.74742009991</c:v>
                </c:pt>
                <c:pt idx="3">
                  <c:v>398210.41828576801</c:v>
                </c:pt>
                <c:pt idx="4">
                  <c:v>850965.07040284621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Pet supplies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13392.377999999997</c:v>
                </c:pt>
                <c:pt idx="1">
                  <c:v>23662.340460000003</c:v>
                </c:pt>
                <c:pt idx="2">
                  <c:v>25782.396373799995</c:v>
                </c:pt>
                <c:pt idx="3">
                  <c:v>27462.787467983995</c:v>
                </c:pt>
                <c:pt idx="4">
                  <c:v>58687.246234679034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0.39999999999999991</c:v>
                </c:pt>
                <c:pt idx="1">
                  <c:v>0.40582524271844661</c:v>
                </c:pt>
                <c:pt idx="2">
                  <c:v>0.41159392968234532</c:v>
                </c:pt>
                <c:pt idx="3">
                  <c:v>0.41730660997669133</c:v>
                </c:pt>
                <c:pt idx="4">
                  <c:v>0.42296382735555837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Food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14844.699999999997</c:v>
                </c:pt>
                <c:pt idx="1">
                  <c:v>25385.424999999999</c:v>
                </c:pt>
                <c:pt idx="2">
                  <c:v>27117.512500000001</c:v>
                </c:pt>
                <c:pt idx="3">
                  <c:v>28318.549999999996</c:v>
                </c:pt>
                <c:pt idx="4">
                  <c:v>59329.399999999994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Beverage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7993.2999999999975</c:v>
                </c:pt>
                <c:pt idx="1">
                  <c:v>13669.074999999997</c:v>
                </c:pt>
                <c:pt idx="2">
                  <c:v>14601.737499999997</c:v>
                </c:pt>
                <c:pt idx="3">
                  <c:v>15248.449999999997</c:v>
                </c:pt>
                <c:pt idx="4">
                  <c:v>31946.599999999995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Household products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11419</c:v>
                </c:pt>
                <c:pt idx="1">
                  <c:v>19527.25</c:v>
                </c:pt>
                <c:pt idx="2">
                  <c:v>20859.625</c:v>
                </c:pt>
                <c:pt idx="3">
                  <c:v>21783.5</c:v>
                </c:pt>
                <c:pt idx="4">
                  <c:v>45638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0.40000000000000008</c:v>
                </c:pt>
                <c:pt idx="1">
                  <c:v>0.40582524271844661</c:v>
                </c:pt>
                <c:pt idx="2">
                  <c:v>0.41159392968234515</c:v>
                </c:pt>
                <c:pt idx="3">
                  <c:v>0.41730660997669133</c:v>
                </c:pt>
                <c:pt idx="4">
                  <c:v>0.42296382735555837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7.872147753527925E-2</c:v>
                </c:pt>
                <c:pt idx="1">
                  <c:v>0.2005143681531017</c:v>
                </c:pt>
                <c:pt idx="2">
                  <c:v>0.21625141612698415</c:v>
                </c:pt>
                <c:pt idx="3">
                  <c:v>0.22814766206432877</c:v>
                </c:pt>
                <c:pt idx="4">
                  <c:v>0.30653815048212513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-9.7593555396165762E-3</c:v>
                </c:pt>
                <c:pt idx="1">
                  <c:v>0.107423330552143</c:v>
                </c:pt>
                <c:pt idx="2">
                  <c:v>0.11936915343607066</c:v>
                </c:pt>
                <c:pt idx="3">
                  <c:v>0.1284725512239876</c:v>
                </c:pt>
                <c:pt idx="4">
                  <c:v>0.18045981982727577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34256.999999999993</c:v>
                </c:pt>
                <c:pt idx="1">
                  <c:v>58581.75</c:v>
                </c:pt>
                <c:pt idx="2">
                  <c:v>62578.875</c:v>
                </c:pt>
                <c:pt idx="3">
                  <c:v>65350.499999999993</c:v>
                </c:pt>
                <c:pt idx="4">
                  <c:v>136914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2944.0499999999997</c:v>
                </c:pt>
                <c:pt idx="1">
                  <c:v>5858.1750000000002</c:v>
                </c:pt>
                <c:pt idx="2">
                  <c:v>6257.8875000000007</c:v>
                </c:pt>
                <c:pt idx="3">
                  <c:v>6535.0500000000011</c:v>
                </c:pt>
                <c:pt idx="4">
                  <c:v>13691.4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Food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90522.554999999993</c:v>
                </c:pt>
                <c:pt idx="1">
                  <c:v>161507.93202500002</c:v>
                </c:pt>
                <c:pt idx="2">
                  <c:v>177703.70858487498</c:v>
                </c:pt>
                <c:pt idx="3">
                  <c:v>191141.45139413496</c:v>
                </c:pt>
                <c:pt idx="4">
                  <c:v>412468.74769836332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Beverage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50841.434999999998</c:v>
                </c:pt>
                <c:pt idx="1">
                  <c:v>90709.934424999999</c:v>
                </c:pt>
                <c:pt idx="2">
                  <c:v>99806.192492874994</c:v>
                </c:pt>
                <c:pt idx="3">
                  <c:v>107353.41790629497</c:v>
                </c:pt>
                <c:pt idx="4">
                  <c:v>231660.52952921778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Household products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204605.77499999999</c:v>
                </c:pt>
                <c:pt idx="1">
                  <c:v>365052.17512500001</c:v>
                </c:pt>
                <c:pt idx="2">
                  <c:v>401659.06734937499</c:v>
                </c:pt>
                <c:pt idx="3">
                  <c:v>432032.04767167498</c:v>
                </c:pt>
                <c:pt idx="4">
                  <c:v>932292.37493465678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Personal care 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323649.13500000001</c:v>
                </c:pt>
                <c:pt idx="1">
                  <c:v>577446.16792499996</c:v>
                </c:pt>
                <c:pt idx="2">
                  <c:v>635351.61562537495</c:v>
                </c:pt>
                <c:pt idx="3">
                  <c:v>683396.1481351949</c:v>
                </c:pt>
                <c:pt idx="4">
                  <c:v>1474717.0294420938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Pet supplies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22320.629999999997</c:v>
                </c:pt>
                <c:pt idx="1">
                  <c:v>39823.873649999994</c:v>
                </c:pt>
                <c:pt idx="2">
                  <c:v>43817.352801749992</c:v>
                </c:pt>
                <c:pt idx="3">
                  <c:v>47130.768836909992</c:v>
                </c:pt>
                <c:pt idx="4">
                  <c:v>101704.62272014438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124208.33333333334</c:v>
                </c:pt>
                <c:pt idx="1">
                  <c:v>156062.50000000003</c:v>
                </c:pt>
                <c:pt idx="2">
                  <c:v>161060.62500000003</c:v>
                </c:pt>
                <c:pt idx="3">
                  <c:v>166252.55624999999</c:v>
                </c:pt>
                <c:pt idx="4">
                  <c:v>171646.86206249997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34596.976500000004</c:v>
                </c:pt>
                <c:pt idx="1">
                  <c:v>61727.0041575</c:v>
                </c:pt>
                <c:pt idx="2">
                  <c:v>67916.896842712507</c:v>
                </c:pt>
                <c:pt idx="3">
                  <c:v>73052.69169721051</c:v>
                </c:pt>
                <c:pt idx="4">
                  <c:v>157642.16521622383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4500</c:v>
                </c:pt>
                <c:pt idx="1">
                  <c:v>5050</c:v>
                </c:pt>
                <c:pt idx="2">
                  <c:v>5100.5000000000009</c:v>
                </c:pt>
                <c:pt idx="3">
                  <c:v>5151.5049999999983</c:v>
                </c:pt>
                <c:pt idx="4">
                  <c:v>5203.0200499999992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59000</c:v>
                </c:pt>
                <c:pt idx="1">
                  <c:v>30625</c:v>
                </c:pt>
                <c:pt idx="2">
                  <c:v>31263.125</c:v>
                </c:pt>
                <c:pt idx="3">
                  <c:v>31914.653125000001</c:v>
                </c:pt>
                <c:pt idx="4">
                  <c:v>32579.868453124989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0.40000000000000008</c:v>
                </c:pt>
                <c:pt idx="1">
                  <c:v>0.40582524271844661</c:v>
                </c:pt>
                <c:pt idx="2">
                  <c:v>0.41159392968234515</c:v>
                </c:pt>
                <c:pt idx="3">
                  <c:v>0.41730660997669133</c:v>
                </c:pt>
                <c:pt idx="4">
                  <c:v>0.42296382735555837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7.872147753527925E-2</c:v>
                </c:pt>
                <c:pt idx="1">
                  <c:v>0.2005143681531017</c:v>
                </c:pt>
                <c:pt idx="2">
                  <c:v>0.21625141612698415</c:v>
                </c:pt>
                <c:pt idx="3">
                  <c:v>0.22814766206432877</c:v>
                </c:pt>
                <c:pt idx="4">
                  <c:v>0.30653815048212513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-9.7593555396165762E-3</c:v>
                </c:pt>
                <c:pt idx="1">
                  <c:v>0.107423330552143</c:v>
                </c:pt>
                <c:pt idx="2">
                  <c:v>0.11936915343607066</c:v>
                </c:pt>
                <c:pt idx="3">
                  <c:v>0.1284725512239876</c:v>
                </c:pt>
                <c:pt idx="4">
                  <c:v>0.18045981982727577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Food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1275.7549999999999</c:v>
                </c:pt>
                <c:pt idx="1">
                  <c:v>2538.5425</c:v>
                </c:pt>
                <c:pt idx="2">
                  <c:v>2711.7512500000003</c:v>
                </c:pt>
                <c:pt idx="3">
                  <c:v>2831.8550000000009</c:v>
                </c:pt>
                <c:pt idx="4">
                  <c:v>5932.9400000000005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Beverage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686.94499999999994</c:v>
                </c:pt>
                <c:pt idx="1">
                  <c:v>1366.9075000000003</c:v>
                </c:pt>
                <c:pt idx="2">
                  <c:v>1460.1737499999999</c:v>
                </c:pt>
                <c:pt idx="3">
                  <c:v>1524.845</c:v>
                </c:pt>
                <c:pt idx="4">
                  <c:v>3194.66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Household products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981.34999999999991</c:v>
                </c:pt>
                <c:pt idx="1">
                  <c:v>1952.7250000000001</c:v>
                </c:pt>
                <c:pt idx="2">
                  <c:v>2085.9625000000001</c:v>
                </c:pt>
                <c:pt idx="3">
                  <c:v>2178.3500000000004</c:v>
                </c:pt>
                <c:pt idx="4">
                  <c:v>4563.7999999999993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Food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1275.7549999999999</c:v>
                </c:pt>
                <c:pt idx="1">
                  <c:v>2538.5425</c:v>
                </c:pt>
                <c:pt idx="2">
                  <c:v>2711.7512500000003</c:v>
                </c:pt>
                <c:pt idx="3">
                  <c:v>2831.8550000000009</c:v>
                </c:pt>
                <c:pt idx="4">
                  <c:v>5932.9400000000005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Beverage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686.94499999999994</c:v>
                </c:pt>
                <c:pt idx="1">
                  <c:v>1366.9075000000003</c:v>
                </c:pt>
                <c:pt idx="2">
                  <c:v>1460.1737499999999</c:v>
                </c:pt>
                <c:pt idx="3">
                  <c:v>1524.845</c:v>
                </c:pt>
                <c:pt idx="4">
                  <c:v>3194.66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Household products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981.34999999999991</c:v>
                </c:pt>
                <c:pt idx="1">
                  <c:v>1952.7250000000001</c:v>
                </c:pt>
                <c:pt idx="2">
                  <c:v>2085.9625000000001</c:v>
                </c:pt>
                <c:pt idx="3">
                  <c:v>2178.3500000000004</c:v>
                </c:pt>
                <c:pt idx="4">
                  <c:v>4563.7999999999993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34256.999999999993</c:v>
                </c:pt>
                <c:pt idx="1">
                  <c:v>58581.75</c:v>
                </c:pt>
                <c:pt idx="2">
                  <c:v>62578.875</c:v>
                </c:pt>
                <c:pt idx="3">
                  <c:v>65350.499999999993</c:v>
                </c:pt>
                <c:pt idx="4">
                  <c:v>136914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2944.0499999999997</c:v>
                </c:pt>
                <c:pt idx="1">
                  <c:v>5858.1750000000002</c:v>
                </c:pt>
                <c:pt idx="2">
                  <c:v>6257.8875000000007</c:v>
                </c:pt>
                <c:pt idx="3">
                  <c:v>6535.0500000000011</c:v>
                </c:pt>
                <c:pt idx="4">
                  <c:v>13691.4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Food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90522.554999999993</c:v>
                </c:pt>
                <c:pt idx="1">
                  <c:v>161507.93202500002</c:v>
                </c:pt>
                <c:pt idx="2">
                  <c:v>177703.70858487498</c:v>
                </c:pt>
                <c:pt idx="3">
                  <c:v>191141.45139413496</c:v>
                </c:pt>
                <c:pt idx="4">
                  <c:v>412468.74769836332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Beverage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50841.434999999998</c:v>
                </c:pt>
                <c:pt idx="1">
                  <c:v>90709.934424999999</c:v>
                </c:pt>
                <c:pt idx="2">
                  <c:v>99806.192492874994</c:v>
                </c:pt>
                <c:pt idx="3">
                  <c:v>107353.41790629497</c:v>
                </c:pt>
                <c:pt idx="4">
                  <c:v>231660.52952921778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Household products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204605.77499999999</c:v>
                </c:pt>
                <c:pt idx="1">
                  <c:v>365052.17512500001</c:v>
                </c:pt>
                <c:pt idx="2">
                  <c:v>401659.06734937499</c:v>
                </c:pt>
                <c:pt idx="3">
                  <c:v>432032.04767167498</c:v>
                </c:pt>
                <c:pt idx="4">
                  <c:v>932292.37493465678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Personal care 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323649.13500000001</c:v>
                </c:pt>
                <c:pt idx="1">
                  <c:v>577446.16792499996</c:v>
                </c:pt>
                <c:pt idx="2">
                  <c:v>635351.61562537495</c:v>
                </c:pt>
                <c:pt idx="3">
                  <c:v>683396.1481351949</c:v>
                </c:pt>
                <c:pt idx="4">
                  <c:v>1474717.0294420938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Pet supplies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22320.629999999997</c:v>
                </c:pt>
                <c:pt idx="1">
                  <c:v>39823.873649999994</c:v>
                </c:pt>
                <c:pt idx="2">
                  <c:v>43817.352801749992</c:v>
                </c:pt>
                <c:pt idx="3">
                  <c:v>47130.768836909992</c:v>
                </c:pt>
                <c:pt idx="4">
                  <c:v>101704.62272014438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637180.19999999984</c:v>
                </c:pt>
                <c:pt idx="1">
                  <c:v>1122309.1665000001</c:v>
                </c:pt>
                <c:pt idx="2">
                  <c:v>1234852.6698675</c:v>
                </c:pt>
                <c:pt idx="3">
                  <c:v>1328230.7581311003</c:v>
                </c:pt>
                <c:pt idx="4">
                  <c:v>2866221.1857495238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54759.33</c:v>
                </c:pt>
                <c:pt idx="1">
                  <c:v>112230.91665</c:v>
                </c:pt>
                <c:pt idx="2">
                  <c:v>123485.26698674999</c:v>
                </c:pt>
                <c:pt idx="3">
                  <c:v>132823.07581310999</c:v>
                </c:pt>
                <c:pt idx="4">
                  <c:v>286622.11857495236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Food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54313.532999999996</c:v>
                </c:pt>
                <c:pt idx="1">
                  <c:v>95963.936310000019</c:v>
                </c:pt>
                <c:pt idx="2">
                  <c:v>104561.94084929998</c:v>
                </c:pt>
                <c:pt idx="3">
                  <c:v>111376.860286824</c:v>
                </c:pt>
                <c:pt idx="4">
                  <c:v>238009.38750730941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Beverage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30504.860999999997</c:v>
                </c:pt>
                <c:pt idx="1">
                  <c:v>53897.553270000004</c:v>
                </c:pt>
                <c:pt idx="2">
                  <c:v>58726.56951809999</c:v>
                </c:pt>
                <c:pt idx="3">
                  <c:v>62554.127010407989</c:v>
                </c:pt>
                <c:pt idx="4">
                  <c:v>133676.50531232447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Household products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122763.465</c:v>
                </c:pt>
                <c:pt idx="1">
                  <c:v>216904.78754999998</c:v>
                </c:pt>
                <c:pt idx="2">
                  <c:v>236338.63342649996</c:v>
                </c:pt>
                <c:pt idx="3">
                  <c:v>251742.21845652</c:v>
                </c:pt>
                <c:pt idx="4">
                  <c:v>537966.42381789116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0.39999999999999991</c:v>
                </c:pt>
                <c:pt idx="1">
                  <c:v>0.40582524271844661</c:v>
                </c:pt>
                <c:pt idx="2">
                  <c:v>0.41159392968234532</c:v>
                </c:pt>
                <c:pt idx="3">
                  <c:v>0.41730660997669133</c:v>
                </c:pt>
                <c:pt idx="4">
                  <c:v>0.42296382735555837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124208.33333333334</c:v>
                </c:pt>
                <c:pt idx="1">
                  <c:v>156062.50000000003</c:v>
                </c:pt>
                <c:pt idx="2">
                  <c:v>161060.62500000003</c:v>
                </c:pt>
                <c:pt idx="3">
                  <c:v>166252.55624999999</c:v>
                </c:pt>
                <c:pt idx="4">
                  <c:v>171646.86206249997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34596.976500000004</c:v>
                </c:pt>
                <c:pt idx="1">
                  <c:v>61727.0041575</c:v>
                </c:pt>
                <c:pt idx="2">
                  <c:v>67916.896842712507</c:v>
                </c:pt>
                <c:pt idx="3">
                  <c:v>73052.69169721051</c:v>
                </c:pt>
                <c:pt idx="4">
                  <c:v>157642.16521622383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4500</c:v>
                </c:pt>
                <c:pt idx="1">
                  <c:v>5050</c:v>
                </c:pt>
                <c:pt idx="2">
                  <c:v>5100.5000000000009</c:v>
                </c:pt>
                <c:pt idx="3">
                  <c:v>5151.5049999999983</c:v>
                </c:pt>
                <c:pt idx="4">
                  <c:v>5203.0200499999992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59000</c:v>
                </c:pt>
                <c:pt idx="1">
                  <c:v>30625</c:v>
                </c:pt>
                <c:pt idx="2">
                  <c:v>31263.125</c:v>
                </c:pt>
                <c:pt idx="3">
                  <c:v>31914.653125000001</c:v>
                </c:pt>
                <c:pt idx="4">
                  <c:v>32579.868453124989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31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6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247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232</v>
      </c>
      <c r="C9" s="40"/>
      <c r="D9" s="42" t="s">
        <v>248</v>
      </c>
      <c r="E9" s="42"/>
      <c r="F9" s="42"/>
      <c r="G9" s="42"/>
      <c r="H9" s="42"/>
      <c r="I9" s="42"/>
      <c r="J9" s="42"/>
      <c r="K9" s="308">
        <v>23</v>
      </c>
      <c r="L9" s="308">
        <v>21</v>
      </c>
      <c r="M9" s="308">
        <v>21</v>
      </c>
      <c r="N9" s="308">
        <v>22</v>
      </c>
      <c r="O9" s="308">
        <v>23</v>
      </c>
      <c r="P9" s="308">
        <v>20</v>
      </c>
      <c r="Q9" s="308">
        <v>0</v>
      </c>
      <c r="R9" s="308">
        <v>0</v>
      </c>
      <c r="S9" s="308">
        <v>21</v>
      </c>
      <c r="T9" s="308">
        <v>23</v>
      </c>
      <c r="U9" s="308">
        <v>21</v>
      </c>
      <c r="V9" s="308">
        <v>22</v>
      </c>
      <c r="W9" s="308">
        <v>23</v>
      </c>
      <c r="X9" s="308">
        <v>20</v>
      </c>
      <c r="Y9" s="308">
        <v>21</v>
      </c>
      <c r="Z9" s="308">
        <v>22</v>
      </c>
      <c r="AA9" s="308">
        <v>22</v>
      </c>
      <c r="AB9" s="308">
        <v>21</v>
      </c>
      <c r="AC9" s="308">
        <v>0</v>
      </c>
      <c r="AD9" s="308">
        <v>0</v>
      </c>
      <c r="AE9" s="308">
        <v>22</v>
      </c>
      <c r="AF9" s="308">
        <v>23</v>
      </c>
      <c r="AG9" s="308">
        <v>20</v>
      </c>
      <c r="AH9" s="308">
        <v>23</v>
      </c>
      <c r="AI9" s="308">
        <v>22</v>
      </c>
      <c r="AJ9" s="308">
        <v>20</v>
      </c>
      <c r="AK9" s="308">
        <v>22</v>
      </c>
      <c r="AL9" s="308">
        <v>22</v>
      </c>
      <c r="AM9" s="308">
        <v>21</v>
      </c>
      <c r="AN9" s="308">
        <v>22</v>
      </c>
      <c r="AO9" s="308">
        <v>0</v>
      </c>
      <c r="AP9" s="308">
        <v>0</v>
      </c>
      <c r="AQ9" s="308">
        <v>22</v>
      </c>
      <c r="AR9" s="308">
        <v>22</v>
      </c>
      <c r="AS9" s="308">
        <v>21</v>
      </c>
      <c r="AT9" s="308">
        <v>23</v>
      </c>
      <c r="AU9" s="308">
        <v>21</v>
      </c>
      <c r="AV9" s="308">
        <v>20</v>
      </c>
      <c r="AW9" s="308">
        <v>23</v>
      </c>
      <c r="AX9" s="308">
        <v>22</v>
      </c>
      <c r="AY9" s="308">
        <v>21</v>
      </c>
      <c r="AZ9" s="308">
        <v>22</v>
      </c>
      <c r="BA9" s="308">
        <v>0</v>
      </c>
      <c r="BB9" s="308">
        <v>0</v>
      </c>
      <c r="BC9" s="308">
        <v>22</v>
      </c>
      <c r="BD9" s="308">
        <v>21</v>
      </c>
      <c r="BE9" s="308">
        <v>22</v>
      </c>
      <c r="BF9" s="308">
        <v>23</v>
      </c>
      <c r="BG9" s="308">
        <v>21</v>
      </c>
      <c r="BH9" s="308">
        <v>21</v>
      </c>
      <c r="BI9" s="308">
        <v>23</v>
      </c>
      <c r="BJ9" s="308">
        <v>20</v>
      </c>
      <c r="BK9" s="308">
        <v>23</v>
      </c>
      <c r="BL9" s="308">
        <v>22</v>
      </c>
      <c r="BM9" s="308">
        <v>0</v>
      </c>
      <c r="BN9" s="308">
        <v>0</v>
      </c>
      <c r="BO9" s="308">
        <v>21</v>
      </c>
      <c r="BP9" s="308">
        <v>22</v>
      </c>
      <c r="BQ9" s="308">
        <v>22</v>
      </c>
      <c r="BR9" s="308">
        <v>21</v>
      </c>
      <c r="BS9" s="42"/>
    </row>
    <row r="10" spans="1:71" ht="13" x14ac:dyDescent="0.25">
      <c r="A10" s="130">
        <v>10</v>
      </c>
      <c r="B10" s="40" t="s">
        <v>233</v>
      </c>
      <c r="C10" s="40"/>
      <c r="D10" s="42" t="s">
        <v>248</v>
      </c>
      <c r="E10" s="42"/>
      <c r="F10" s="42"/>
      <c r="G10" s="42"/>
      <c r="H10" s="42"/>
      <c r="I10" s="42"/>
      <c r="J10" s="42"/>
      <c r="K10" s="308">
        <v>8</v>
      </c>
      <c r="L10" s="308">
        <v>8</v>
      </c>
      <c r="M10" s="308">
        <v>10</v>
      </c>
      <c r="N10" s="308">
        <v>8</v>
      </c>
      <c r="O10" s="308">
        <v>8</v>
      </c>
      <c r="P10" s="308">
        <v>10</v>
      </c>
      <c r="Q10" s="308">
        <v>0</v>
      </c>
      <c r="R10" s="308">
        <v>0</v>
      </c>
      <c r="S10" s="308">
        <v>9</v>
      </c>
      <c r="T10" s="308">
        <v>8</v>
      </c>
      <c r="U10" s="308">
        <v>9</v>
      </c>
      <c r="V10" s="308">
        <v>9</v>
      </c>
      <c r="W10" s="308">
        <v>8</v>
      </c>
      <c r="X10" s="308">
        <v>8</v>
      </c>
      <c r="Y10" s="308">
        <v>10</v>
      </c>
      <c r="Z10" s="308">
        <v>8</v>
      </c>
      <c r="AA10" s="308">
        <v>9</v>
      </c>
      <c r="AB10" s="308">
        <v>9</v>
      </c>
      <c r="AC10" s="308">
        <v>0</v>
      </c>
      <c r="AD10" s="308">
        <v>0</v>
      </c>
      <c r="AE10" s="308">
        <v>8</v>
      </c>
      <c r="AF10" s="308">
        <v>8</v>
      </c>
      <c r="AG10" s="308">
        <v>10</v>
      </c>
      <c r="AH10" s="308">
        <v>8</v>
      </c>
      <c r="AI10" s="308">
        <v>9</v>
      </c>
      <c r="AJ10" s="308">
        <v>8</v>
      </c>
      <c r="AK10" s="308">
        <v>9</v>
      </c>
      <c r="AL10" s="308">
        <v>8</v>
      </c>
      <c r="AM10" s="308">
        <v>10</v>
      </c>
      <c r="AN10" s="308">
        <v>8</v>
      </c>
      <c r="AO10" s="308">
        <v>0</v>
      </c>
      <c r="AP10" s="308">
        <v>0</v>
      </c>
      <c r="AQ10" s="308">
        <v>8</v>
      </c>
      <c r="AR10" s="308">
        <v>9</v>
      </c>
      <c r="AS10" s="308">
        <v>9</v>
      </c>
      <c r="AT10" s="308">
        <v>8</v>
      </c>
      <c r="AU10" s="308">
        <v>10</v>
      </c>
      <c r="AV10" s="308">
        <v>8</v>
      </c>
      <c r="AW10" s="308">
        <v>8</v>
      </c>
      <c r="AX10" s="308">
        <v>8</v>
      </c>
      <c r="AY10" s="308">
        <v>10</v>
      </c>
      <c r="AZ10" s="308">
        <v>8</v>
      </c>
      <c r="BA10" s="308">
        <v>0</v>
      </c>
      <c r="BB10" s="308">
        <v>0</v>
      </c>
      <c r="BC10" s="308">
        <v>8</v>
      </c>
      <c r="BD10" s="308">
        <v>10</v>
      </c>
      <c r="BE10" s="308">
        <v>8</v>
      </c>
      <c r="BF10" s="308">
        <v>8</v>
      </c>
      <c r="BG10" s="308">
        <v>10</v>
      </c>
      <c r="BH10" s="308">
        <v>8</v>
      </c>
      <c r="BI10" s="308">
        <v>8</v>
      </c>
      <c r="BJ10" s="308">
        <v>10</v>
      </c>
      <c r="BK10" s="308">
        <v>8</v>
      </c>
      <c r="BL10" s="308">
        <v>8</v>
      </c>
      <c r="BM10" s="308">
        <v>0</v>
      </c>
      <c r="BN10" s="308">
        <v>0</v>
      </c>
      <c r="BO10" s="308">
        <v>9</v>
      </c>
      <c r="BP10" s="308">
        <v>9</v>
      </c>
      <c r="BQ10" s="308">
        <v>8</v>
      </c>
      <c r="BR10" s="308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264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237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249</v>
      </c>
      <c r="C16" s="40"/>
      <c r="D16" s="211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2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2</v>
      </c>
      <c r="BH16" s="60">
        <v>2</v>
      </c>
      <c r="BI16" s="60">
        <v>2</v>
      </c>
      <c r="BJ16" s="60">
        <v>2</v>
      </c>
      <c r="BK16" s="60">
        <v>2</v>
      </c>
      <c r="BL16" s="60">
        <v>2</v>
      </c>
      <c r="BM16" s="60">
        <v>2</v>
      </c>
      <c r="BN16" s="60">
        <v>2</v>
      </c>
      <c r="BO16" s="60">
        <v>2</v>
      </c>
      <c r="BP16" s="60">
        <v>2</v>
      </c>
      <c r="BQ16" s="60">
        <v>2</v>
      </c>
      <c r="BR16" s="60">
        <v>2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269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0.95</v>
      </c>
      <c r="L20" s="63">
        <v>0.95</v>
      </c>
      <c r="M20" s="63">
        <v>0.95</v>
      </c>
      <c r="N20" s="63">
        <v>0.95</v>
      </c>
      <c r="O20" s="63">
        <v>0.95</v>
      </c>
      <c r="P20" s="63">
        <v>0.95</v>
      </c>
      <c r="Q20" s="63">
        <v>0.95</v>
      </c>
      <c r="R20" s="63">
        <v>0.95</v>
      </c>
      <c r="S20" s="63">
        <v>0.95</v>
      </c>
      <c r="T20" s="63">
        <v>0.95</v>
      </c>
      <c r="U20" s="63">
        <v>0.95</v>
      </c>
      <c r="V20" s="63">
        <v>0.95</v>
      </c>
      <c r="W20" s="63">
        <v>0.95</v>
      </c>
      <c r="X20" s="63">
        <v>0.95</v>
      </c>
      <c r="Y20" s="63">
        <v>0.95</v>
      </c>
      <c r="Z20" s="63">
        <v>0.95</v>
      </c>
      <c r="AA20" s="63">
        <v>0.95</v>
      </c>
      <c r="AB20" s="63">
        <v>0.95</v>
      </c>
      <c r="AC20" s="63">
        <v>0.95</v>
      </c>
      <c r="AD20" s="63">
        <v>0.95</v>
      </c>
      <c r="AE20" s="63">
        <v>0.95</v>
      </c>
      <c r="AF20" s="63">
        <v>0.95</v>
      </c>
      <c r="AG20" s="63">
        <v>0.95</v>
      </c>
      <c r="AH20" s="63">
        <v>0.95</v>
      </c>
      <c r="AI20" s="63">
        <v>0.95</v>
      </c>
      <c r="AJ20" s="63">
        <v>0.95</v>
      </c>
      <c r="AK20" s="63">
        <v>0.95</v>
      </c>
      <c r="AL20" s="63">
        <v>0.95</v>
      </c>
      <c r="AM20" s="63">
        <v>0.95</v>
      </c>
      <c r="AN20" s="63">
        <v>0.95</v>
      </c>
      <c r="AO20" s="63">
        <v>0.95</v>
      </c>
      <c r="AP20" s="63">
        <v>0.95</v>
      </c>
      <c r="AQ20" s="63">
        <v>0.95</v>
      </c>
      <c r="AR20" s="63">
        <v>0.95</v>
      </c>
      <c r="AS20" s="63">
        <v>0.95</v>
      </c>
      <c r="AT20" s="63">
        <v>0.95</v>
      </c>
      <c r="AU20" s="63">
        <v>0.95</v>
      </c>
      <c r="AV20" s="63">
        <v>0.95</v>
      </c>
      <c r="AW20" s="63">
        <v>0.95</v>
      </c>
      <c r="AX20" s="63">
        <v>0.95</v>
      </c>
      <c r="AY20" s="63">
        <v>0.95</v>
      </c>
      <c r="AZ20" s="63">
        <v>0.95</v>
      </c>
      <c r="BA20" s="63">
        <v>0.95</v>
      </c>
      <c r="BB20" s="63">
        <v>0.95</v>
      </c>
      <c r="BC20" s="63">
        <v>0.95</v>
      </c>
      <c r="BD20" s="63">
        <v>0.95</v>
      </c>
      <c r="BE20" s="63">
        <v>0.95</v>
      </c>
      <c r="BF20" s="63">
        <v>0.95</v>
      </c>
      <c r="BG20" s="63">
        <v>0.95</v>
      </c>
      <c r="BH20" s="63">
        <v>0.95</v>
      </c>
      <c r="BI20" s="63">
        <v>0.95</v>
      </c>
      <c r="BJ20" s="63">
        <v>0.95</v>
      </c>
      <c r="BK20" s="63">
        <v>0.95</v>
      </c>
      <c r="BL20" s="63">
        <v>0.95</v>
      </c>
      <c r="BM20" s="63">
        <v>0.95</v>
      </c>
      <c r="BN20" s="63">
        <v>0.95</v>
      </c>
      <c r="BO20" s="63">
        <v>0.95</v>
      </c>
      <c r="BP20" s="63">
        <v>0.95</v>
      </c>
      <c r="BQ20" s="63">
        <v>0.95</v>
      </c>
      <c r="BR20" s="63">
        <v>0.95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250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295</v>
      </c>
      <c r="C24" s="38" t="s">
        <v>290</v>
      </c>
      <c r="D24" s="211" t="s">
        <v>130</v>
      </c>
      <c r="E24" s="60">
        <v>4567.5999999999995</v>
      </c>
      <c r="F24" s="60">
        <v>7810.9000000000005</v>
      </c>
      <c r="G24" s="60">
        <v>8343.85</v>
      </c>
      <c r="H24" s="60">
        <v>8713.4000000000015</v>
      </c>
      <c r="I24" s="60">
        <v>18255.199999999997</v>
      </c>
      <c r="K24" s="307">
        <v>0</v>
      </c>
      <c r="L24" s="307">
        <v>0</v>
      </c>
      <c r="M24" s="307">
        <v>0</v>
      </c>
      <c r="N24" s="307">
        <v>642.19999999999993</v>
      </c>
      <c r="O24" s="307">
        <v>663.09999999999991</v>
      </c>
      <c r="P24" s="307">
        <v>646</v>
      </c>
      <c r="Q24" s="307">
        <v>0</v>
      </c>
      <c r="R24" s="307">
        <v>0</v>
      </c>
      <c r="S24" s="307">
        <v>644.09999999999991</v>
      </c>
      <c r="T24" s="307">
        <v>663.09999999999991</v>
      </c>
      <c r="U24" s="307">
        <v>644.09999999999991</v>
      </c>
      <c r="V24" s="307">
        <v>665</v>
      </c>
      <c r="W24" s="307">
        <v>796.1</v>
      </c>
      <c r="X24" s="307">
        <v>722</v>
      </c>
      <c r="Y24" s="307">
        <v>803.69999999999993</v>
      </c>
      <c r="Z24" s="307">
        <v>771.4</v>
      </c>
      <c r="AA24" s="307">
        <v>799.9</v>
      </c>
      <c r="AB24" s="307">
        <v>775.19999999999993</v>
      </c>
      <c r="AC24" s="307">
        <v>0</v>
      </c>
      <c r="AD24" s="307">
        <v>0</v>
      </c>
      <c r="AE24" s="307">
        <v>771.4</v>
      </c>
      <c r="AF24" s="307">
        <v>796.1</v>
      </c>
      <c r="AG24" s="307">
        <v>779</v>
      </c>
      <c r="AH24" s="307">
        <v>796.1</v>
      </c>
      <c r="AI24" s="307">
        <v>855</v>
      </c>
      <c r="AJ24" s="307">
        <v>771.4</v>
      </c>
      <c r="AK24" s="307">
        <v>855</v>
      </c>
      <c r="AL24" s="307">
        <v>822.69999999999993</v>
      </c>
      <c r="AM24" s="307">
        <v>861.65</v>
      </c>
      <c r="AN24" s="307">
        <v>822.69999999999993</v>
      </c>
      <c r="AO24" s="307">
        <v>0</v>
      </c>
      <c r="AP24" s="307">
        <v>0</v>
      </c>
      <c r="AQ24" s="307">
        <v>822.69999999999993</v>
      </c>
      <c r="AR24" s="307">
        <v>855</v>
      </c>
      <c r="AS24" s="307">
        <v>829.34999999999991</v>
      </c>
      <c r="AT24" s="307">
        <v>848.34999999999991</v>
      </c>
      <c r="AU24" s="307">
        <v>900.59999999999991</v>
      </c>
      <c r="AV24" s="307">
        <v>805.59999999999991</v>
      </c>
      <c r="AW24" s="307">
        <v>885.39999999999986</v>
      </c>
      <c r="AX24" s="307">
        <v>858.8</v>
      </c>
      <c r="AY24" s="307">
        <v>900.59999999999991</v>
      </c>
      <c r="AZ24" s="307">
        <v>858.8</v>
      </c>
      <c r="BA24" s="307">
        <v>0</v>
      </c>
      <c r="BB24" s="307">
        <v>0</v>
      </c>
      <c r="BC24" s="307">
        <v>858.8</v>
      </c>
      <c r="BD24" s="307">
        <v>900.59999999999991</v>
      </c>
      <c r="BE24" s="307">
        <v>858.8</v>
      </c>
      <c r="BF24" s="307">
        <v>885.39999999999986</v>
      </c>
      <c r="BG24" s="307">
        <v>1879.1</v>
      </c>
      <c r="BH24" s="307">
        <v>1734.6999999999998</v>
      </c>
      <c r="BI24" s="307">
        <v>1844.9</v>
      </c>
      <c r="BJ24" s="307">
        <v>1824</v>
      </c>
      <c r="BK24" s="307">
        <v>1844.9</v>
      </c>
      <c r="BL24" s="307">
        <v>1789.7999999999997</v>
      </c>
      <c r="BM24" s="307">
        <v>0</v>
      </c>
      <c r="BN24" s="307">
        <v>0</v>
      </c>
      <c r="BO24" s="307">
        <v>1806.9</v>
      </c>
      <c r="BP24" s="307">
        <v>1862</v>
      </c>
      <c r="BQ24" s="307">
        <v>1789.7999999999997</v>
      </c>
      <c r="BR24" s="307">
        <v>1879.1</v>
      </c>
    </row>
    <row r="25" spans="1:71" ht="15.75" hidden="1" customHeight="1" outlineLevel="1" x14ac:dyDescent="0.25">
      <c r="A25" s="130">
        <v>25</v>
      </c>
      <c r="B25" s="38" t="s">
        <v>296</v>
      </c>
      <c r="C25" s="38" t="s">
        <v>291</v>
      </c>
      <c r="D25" s="211" t="s">
        <v>130</v>
      </c>
      <c r="E25" s="60">
        <v>4567.5999999999995</v>
      </c>
      <c r="F25" s="60">
        <v>7810.9000000000005</v>
      </c>
      <c r="G25" s="60">
        <v>8343.85</v>
      </c>
      <c r="H25" s="60">
        <v>8713.4000000000015</v>
      </c>
      <c r="I25" s="60">
        <v>18255.199999999997</v>
      </c>
      <c r="K25" s="307">
        <v>0</v>
      </c>
      <c r="L25" s="307">
        <v>0</v>
      </c>
      <c r="M25" s="307">
        <v>0</v>
      </c>
      <c r="N25" s="307">
        <v>642.19999999999993</v>
      </c>
      <c r="O25" s="307">
        <v>663.09999999999991</v>
      </c>
      <c r="P25" s="307">
        <v>646</v>
      </c>
      <c r="Q25" s="307">
        <v>0</v>
      </c>
      <c r="R25" s="307">
        <v>0</v>
      </c>
      <c r="S25" s="307">
        <v>644.09999999999991</v>
      </c>
      <c r="T25" s="307">
        <v>663.09999999999991</v>
      </c>
      <c r="U25" s="307">
        <v>644.09999999999991</v>
      </c>
      <c r="V25" s="307">
        <v>665</v>
      </c>
      <c r="W25" s="307">
        <v>796.1</v>
      </c>
      <c r="X25" s="307">
        <v>722</v>
      </c>
      <c r="Y25" s="307">
        <v>803.69999999999993</v>
      </c>
      <c r="Z25" s="307">
        <v>771.4</v>
      </c>
      <c r="AA25" s="307">
        <v>799.9</v>
      </c>
      <c r="AB25" s="307">
        <v>775.19999999999993</v>
      </c>
      <c r="AC25" s="307">
        <v>0</v>
      </c>
      <c r="AD25" s="307">
        <v>0</v>
      </c>
      <c r="AE25" s="307">
        <v>771.4</v>
      </c>
      <c r="AF25" s="307">
        <v>796.1</v>
      </c>
      <c r="AG25" s="307">
        <v>779</v>
      </c>
      <c r="AH25" s="307">
        <v>796.1</v>
      </c>
      <c r="AI25" s="307">
        <v>855</v>
      </c>
      <c r="AJ25" s="307">
        <v>771.4</v>
      </c>
      <c r="AK25" s="307">
        <v>855</v>
      </c>
      <c r="AL25" s="307">
        <v>822.69999999999993</v>
      </c>
      <c r="AM25" s="307">
        <v>861.65</v>
      </c>
      <c r="AN25" s="307">
        <v>822.69999999999993</v>
      </c>
      <c r="AO25" s="307">
        <v>0</v>
      </c>
      <c r="AP25" s="307">
        <v>0</v>
      </c>
      <c r="AQ25" s="307">
        <v>822.69999999999993</v>
      </c>
      <c r="AR25" s="307">
        <v>855</v>
      </c>
      <c r="AS25" s="307">
        <v>829.34999999999991</v>
      </c>
      <c r="AT25" s="307">
        <v>848.34999999999991</v>
      </c>
      <c r="AU25" s="307">
        <v>900.59999999999991</v>
      </c>
      <c r="AV25" s="307">
        <v>805.59999999999991</v>
      </c>
      <c r="AW25" s="307">
        <v>885.39999999999986</v>
      </c>
      <c r="AX25" s="307">
        <v>858.8</v>
      </c>
      <c r="AY25" s="307">
        <v>900.59999999999991</v>
      </c>
      <c r="AZ25" s="307">
        <v>858.8</v>
      </c>
      <c r="BA25" s="307">
        <v>0</v>
      </c>
      <c r="BB25" s="307">
        <v>0</v>
      </c>
      <c r="BC25" s="307">
        <v>858.8</v>
      </c>
      <c r="BD25" s="307">
        <v>900.59999999999991</v>
      </c>
      <c r="BE25" s="307">
        <v>858.8</v>
      </c>
      <c r="BF25" s="307">
        <v>885.39999999999986</v>
      </c>
      <c r="BG25" s="307">
        <v>1879.1</v>
      </c>
      <c r="BH25" s="307">
        <v>1734.6999999999998</v>
      </c>
      <c r="BI25" s="307">
        <v>1844.9</v>
      </c>
      <c r="BJ25" s="307">
        <v>1824</v>
      </c>
      <c r="BK25" s="307">
        <v>1844.9</v>
      </c>
      <c r="BL25" s="307">
        <v>1789.7999999999997</v>
      </c>
      <c r="BM25" s="307">
        <v>0</v>
      </c>
      <c r="BN25" s="307">
        <v>0</v>
      </c>
      <c r="BO25" s="307">
        <v>1806.9</v>
      </c>
      <c r="BP25" s="307">
        <v>1862</v>
      </c>
      <c r="BQ25" s="307">
        <v>1789.7999999999997</v>
      </c>
      <c r="BR25" s="307">
        <v>1879.1</v>
      </c>
    </row>
    <row r="26" spans="1:71" ht="15.75" hidden="1" customHeight="1" outlineLevel="1" x14ac:dyDescent="0.25">
      <c r="A26" s="130">
        <v>26</v>
      </c>
      <c r="B26" s="38" t="s">
        <v>297</v>
      </c>
      <c r="C26" s="38" t="s">
        <v>292</v>
      </c>
      <c r="D26" s="211" t="s">
        <v>130</v>
      </c>
      <c r="E26" s="60">
        <v>4567.5999999999995</v>
      </c>
      <c r="F26" s="60">
        <v>7810.9000000000005</v>
      </c>
      <c r="G26" s="60">
        <v>8343.85</v>
      </c>
      <c r="H26" s="60">
        <v>8713.4000000000015</v>
      </c>
      <c r="I26" s="60">
        <v>18255.199999999997</v>
      </c>
      <c r="K26" s="307">
        <v>0</v>
      </c>
      <c r="L26" s="307">
        <v>0</v>
      </c>
      <c r="M26" s="307">
        <v>0</v>
      </c>
      <c r="N26" s="307">
        <v>642.19999999999993</v>
      </c>
      <c r="O26" s="307">
        <v>663.09999999999991</v>
      </c>
      <c r="P26" s="307">
        <v>646</v>
      </c>
      <c r="Q26" s="307">
        <v>0</v>
      </c>
      <c r="R26" s="307">
        <v>0</v>
      </c>
      <c r="S26" s="307">
        <v>644.09999999999991</v>
      </c>
      <c r="T26" s="307">
        <v>663.09999999999991</v>
      </c>
      <c r="U26" s="307">
        <v>644.09999999999991</v>
      </c>
      <c r="V26" s="307">
        <v>665</v>
      </c>
      <c r="W26" s="307">
        <v>796.1</v>
      </c>
      <c r="X26" s="307">
        <v>722</v>
      </c>
      <c r="Y26" s="307">
        <v>803.69999999999993</v>
      </c>
      <c r="Z26" s="307">
        <v>771.4</v>
      </c>
      <c r="AA26" s="307">
        <v>799.9</v>
      </c>
      <c r="AB26" s="307">
        <v>775.19999999999993</v>
      </c>
      <c r="AC26" s="307">
        <v>0</v>
      </c>
      <c r="AD26" s="307">
        <v>0</v>
      </c>
      <c r="AE26" s="307">
        <v>771.4</v>
      </c>
      <c r="AF26" s="307">
        <v>796.1</v>
      </c>
      <c r="AG26" s="307">
        <v>779</v>
      </c>
      <c r="AH26" s="307">
        <v>796.1</v>
      </c>
      <c r="AI26" s="307">
        <v>855</v>
      </c>
      <c r="AJ26" s="307">
        <v>771.4</v>
      </c>
      <c r="AK26" s="307">
        <v>855</v>
      </c>
      <c r="AL26" s="307">
        <v>822.69999999999993</v>
      </c>
      <c r="AM26" s="307">
        <v>861.65</v>
      </c>
      <c r="AN26" s="307">
        <v>822.69999999999993</v>
      </c>
      <c r="AO26" s="307">
        <v>0</v>
      </c>
      <c r="AP26" s="307">
        <v>0</v>
      </c>
      <c r="AQ26" s="307">
        <v>822.69999999999993</v>
      </c>
      <c r="AR26" s="307">
        <v>855</v>
      </c>
      <c r="AS26" s="307">
        <v>829.34999999999991</v>
      </c>
      <c r="AT26" s="307">
        <v>848.34999999999991</v>
      </c>
      <c r="AU26" s="307">
        <v>900.59999999999991</v>
      </c>
      <c r="AV26" s="307">
        <v>805.59999999999991</v>
      </c>
      <c r="AW26" s="307">
        <v>885.39999999999986</v>
      </c>
      <c r="AX26" s="307">
        <v>858.8</v>
      </c>
      <c r="AY26" s="307">
        <v>900.59999999999991</v>
      </c>
      <c r="AZ26" s="307">
        <v>858.8</v>
      </c>
      <c r="BA26" s="307">
        <v>0</v>
      </c>
      <c r="BB26" s="307">
        <v>0</v>
      </c>
      <c r="BC26" s="307">
        <v>858.8</v>
      </c>
      <c r="BD26" s="307">
        <v>900.59999999999991</v>
      </c>
      <c r="BE26" s="307">
        <v>858.8</v>
      </c>
      <c r="BF26" s="307">
        <v>885.39999999999986</v>
      </c>
      <c r="BG26" s="307">
        <v>1879.1</v>
      </c>
      <c r="BH26" s="307">
        <v>1734.6999999999998</v>
      </c>
      <c r="BI26" s="307">
        <v>1844.9</v>
      </c>
      <c r="BJ26" s="307">
        <v>1824</v>
      </c>
      <c r="BK26" s="307">
        <v>1844.9</v>
      </c>
      <c r="BL26" s="307">
        <v>1789.7999999999997</v>
      </c>
      <c r="BM26" s="307">
        <v>0</v>
      </c>
      <c r="BN26" s="307">
        <v>0</v>
      </c>
      <c r="BO26" s="307">
        <v>1806.9</v>
      </c>
      <c r="BP26" s="307">
        <v>1862</v>
      </c>
      <c r="BQ26" s="307">
        <v>1789.7999999999997</v>
      </c>
      <c r="BR26" s="307">
        <v>1879.1</v>
      </c>
    </row>
    <row r="27" spans="1:71" ht="15.75" hidden="1" customHeight="1" outlineLevel="1" x14ac:dyDescent="0.25">
      <c r="A27" s="130">
        <v>27</v>
      </c>
      <c r="B27" s="38" t="s">
        <v>298</v>
      </c>
      <c r="C27" s="38" t="s">
        <v>293</v>
      </c>
      <c r="D27" s="211" t="s">
        <v>130</v>
      </c>
      <c r="E27" s="60">
        <v>7993.3</v>
      </c>
      <c r="F27" s="60">
        <v>13669.075000000001</v>
      </c>
      <c r="G27" s="60">
        <v>14601.737499999997</v>
      </c>
      <c r="H27" s="60">
        <v>15248.449999999997</v>
      </c>
      <c r="I27" s="60">
        <v>31946.599999999995</v>
      </c>
      <c r="K27" s="307">
        <v>0</v>
      </c>
      <c r="L27" s="307">
        <v>0</v>
      </c>
      <c r="M27" s="307">
        <v>0</v>
      </c>
      <c r="N27" s="307">
        <v>1123.8499999999999</v>
      </c>
      <c r="O27" s="307">
        <v>1160.425</v>
      </c>
      <c r="P27" s="307">
        <v>1130.5</v>
      </c>
      <c r="Q27" s="307">
        <v>0</v>
      </c>
      <c r="R27" s="307">
        <v>0</v>
      </c>
      <c r="S27" s="307">
        <v>1127.175</v>
      </c>
      <c r="T27" s="307">
        <v>1160.425</v>
      </c>
      <c r="U27" s="307">
        <v>1127.175</v>
      </c>
      <c r="V27" s="307">
        <v>1163.7499999999998</v>
      </c>
      <c r="W27" s="307">
        <v>1393.1750000000002</v>
      </c>
      <c r="X27" s="307">
        <v>1263.5</v>
      </c>
      <c r="Y27" s="307">
        <v>1406.4749999999999</v>
      </c>
      <c r="Z27" s="307">
        <v>1349.95</v>
      </c>
      <c r="AA27" s="307">
        <v>1399.825</v>
      </c>
      <c r="AB27" s="307">
        <v>1356.6</v>
      </c>
      <c r="AC27" s="307">
        <v>0</v>
      </c>
      <c r="AD27" s="307">
        <v>0</v>
      </c>
      <c r="AE27" s="307">
        <v>1349.95</v>
      </c>
      <c r="AF27" s="307">
        <v>1393.1750000000002</v>
      </c>
      <c r="AG27" s="307">
        <v>1363.25</v>
      </c>
      <c r="AH27" s="307">
        <v>1393.1750000000002</v>
      </c>
      <c r="AI27" s="307">
        <v>1496.2499999999998</v>
      </c>
      <c r="AJ27" s="307">
        <v>1349.9499999999998</v>
      </c>
      <c r="AK27" s="307">
        <v>1496.2499999999998</v>
      </c>
      <c r="AL27" s="307">
        <v>1439.7249999999999</v>
      </c>
      <c r="AM27" s="307">
        <v>1507.8874999999998</v>
      </c>
      <c r="AN27" s="307">
        <v>1439.7249999999999</v>
      </c>
      <c r="AO27" s="307">
        <v>0</v>
      </c>
      <c r="AP27" s="307">
        <v>0</v>
      </c>
      <c r="AQ27" s="307">
        <v>1439.7249999999999</v>
      </c>
      <c r="AR27" s="307">
        <v>1496.2499999999998</v>
      </c>
      <c r="AS27" s="307">
        <v>1451.3624999999997</v>
      </c>
      <c r="AT27" s="307">
        <v>1484.6124999999997</v>
      </c>
      <c r="AU27" s="307">
        <v>1576.0499999999997</v>
      </c>
      <c r="AV27" s="307">
        <v>1409.8</v>
      </c>
      <c r="AW27" s="307">
        <v>1549.4499999999998</v>
      </c>
      <c r="AX27" s="307">
        <v>1502.8999999999999</v>
      </c>
      <c r="AY27" s="307">
        <v>1576.0499999999997</v>
      </c>
      <c r="AZ27" s="307">
        <v>1502.8999999999999</v>
      </c>
      <c r="BA27" s="307">
        <v>0</v>
      </c>
      <c r="BB27" s="307">
        <v>0</v>
      </c>
      <c r="BC27" s="307">
        <v>1502.8999999999999</v>
      </c>
      <c r="BD27" s="307">
        <v>1576.0499999999997</v>
      </c>
      <c r="BE27" s="307">
        <v>1502.8999999999999</v>
      </c>
      <c r="BF27" s="307">
        <v>1549.4499999999998</v>
      </c>
      <c r="BG27" s="307">
        <v>3288.4250000000002</v>
      </c>
      <c r="BH27" s="307">
        <v>3035.7249999999999</v>
      </c>
      <c r="BI27" s="307">
        <v>3228.5749999999998</v>
      </c>
      <c r="BJ27" s="307">
        <v>3192</v>
      </c>
      <c r="BK27" s="307">
        <v>3228.5749999999998</v>
      </c>
      <c r="BL27" s="307">
        <v>3132.1499999999996</v>
      </c>
      <c r="BM27" s="307">
        <v>0</v>
      </c>
      <c r="BN27" s="307">
        <v>0</v>
      </c>
      <c r="BO27" s="307">
        <v>3162.0749999999998</v>
      </c>
      <c r="BP27" s="307">
        <v>3258.5</v>
      </c>
      <c r="BQ27" s="307">
        <v>3132.1499999999996</v>
      </c>
      <c r="BR27" s="307">
        <v>3288.4250000000002</v>
      </c>
    </row>
    <row r="28" spans="1:71" ht="15.75" hidden="1" customHeight="1" outlineLevel="1" x14ac:dyDescent="0.25">
      <c r="A28" s="130">
        <v>28</v>
      </c>
      <c r="B28" s="38" t="s">
        <v>299</v>
      </c>
      <c r="C28" s="38" t="s">
        <v>293</v>
      </c>
      <c r="D28" s="211" t="s">
        <v>130</v>
      </c>
      <c r="E28" s="60">
        <v>9135.1999999999989</v>
      </c>
      <c r="F28" s="60">
        <v>15621.800000000001</v>
      </c>
      <c r="G28" s="60">
        <v>16687.7</v>
      </c>
      <c r="H28" s="60">
        <v>17426.800000000003</v>
      </c>
      <c r="I28" s="60">
        <v>36510.399999999994</v>
      </c>
      <c r="K28" s="307">
        <v>0</v>
      </c>
      <c r="L28" s="307">
        <v>0</v>
      </c>
      <c r="M28" s="307">
        <v>0</v>
      </c>
      <c r="N28" s="307">
        <v>1284.3999999999999</v>
      </c>
      <c r="O28" s="307">
        <v>1326.1999999999998</v>
      </c>
      <c r="P28" s="307">
        <v>1292</v>
      </c>
      <c r="Q28" s="307">
        <v>0</v>
      </c>
      <c r="R28" s="307">
        <v>0</v>
      </c>
      <c r="S28" s="307">
        <v>1288.1999999999998</v>
      </c>
      <c r="T28" s="307">
        <v>1326.1999999999998</v>
      </c>
      <c r="U28" s="307">
        <v>1288.1999999999998</v>
      </c>
      <c r="V28" s="307">
        <v>1330</v>
      </c>
      <c r="W28" s="307">
        <v>1592.2</v>
      </c>
      <c r="X28" s="307">
        <v>1444</v>
      </c>
      <c r="Y28" s="307">
        <v>1607.3999999999999</v>
      </c>
      <c r="Z28" s="307">
        <v>1542.8</v>
      </c>
      <c r="AA28" s="307">
        <v>1599.8</v>
      </c>
      <c r="AB28" s="307">
        <v>1550.3999999999999</v>
      </c>
      <c r="AC28" s="307">
        <v>0</v>
      </c>
      <c r="AD28" s="307">
        <v>0</v>
      </c>
      <c r="AE28" s="307">
        <v>1542.8</v>
      </c>
      <c r="AF28" s="307">
        <v>1592.2</v>
      </c>
      <c r="AG28" s="307">
        <v>1558</v>
      </c>
      <c r="AH28" s="307">
        <v>1592.2</v>
      </c>
      <c r="AI28" s="307">
        <v>1710</v>
      </c>
      <c r="AJ28" s="307">
        <v>1542.8</v>
      </c>
      <c r="AK28" s="307">
        <v>1710</v>
      </c>
      <c r="AL28" s="307">
        <v>1645.3999999999999</v>
      </c>
      <c r="AM28" s="307">
        <v>1723.3</v>
      </c>
      <c r="AN28" s="307">
        <v>1645.3999999999999</v>
      </c>
      <c r="AO28" s="307">
        <v>0</v>
      </c>
      <c r="AP28" s="307">
        <v>0</v>
      </c>
      <c r="AQ28" s="307">
        <v>1645.3999999999999</v>
      </c>
      <c r="AR28" s="307">
        <v>1710</v>
      </c>
      <c r="AS28" s="307">
        <v>1658.6999999999998</v>
      </c>
      <c r="AT28" s="307">
        <v>1696.6999999999998</v>
      </c>
      <c r="AU28" s="307">
        <v>1801.1999999999998</v>
      </c>
      <c r="AV28" s="307">
        <v>1611.1999999999998</v>
      </c>
      <c r="AW28" s="307">
        <v>1770.7999999999997</v>
      </c>
      <c r="AX28" s="307">
        <v>1717.6</v>
      </c>
      <c r="AY28" s="307">
        <v>1801.1999999999998</v>
      </c>
      <c r="AZ28" s="307">
        <v>1717.6</v>
      </c>
      <c r="BA28" s="307">
        <v>0</v>
      </c>
      <c r="BB28" s="307">
        <v>0</v>
      </c>
      <c r="BC28" s="307">
        <v>1717.6</v>
      </c>
      <c r="BD28" s="307">
        <v>1801.1999999999998</v>
      </c>
      <c r="BE28" s="307">
        <v>1717.6</v>
      </c>
      <c r="BF28" s="307">
        <v>1770.7999999999997</v>
      </c>
      <c r="BG28" s="307">
        <v>3758.2</v>
      </c>
      <c r="BH28" s="307">
        <v>3469.3999999999996</v>
      </c>
      <c r="BI28" s="307">
        <v>3689.8</v>
      </c>
      <c r="BJ28" s="307">
        <v>3648</v>
      </c>
      <c r="BK28" s="307">
        <v>3689.8</v>
      </c>
      <c r="BL28" s="307">
        <v>3579.5999999999995</v>
      </c>
      <c r="BM28" s="307">
        <v>0</v>
      </c>
      <c r="BN28" s="307">
        <v>0</v>
      </c>
      <c r="BO28" s="307">
        <v>3613.8</v>
      </c>
      <c r="BP28" s="307">
        <v>3724</v>
      </c>
      <c r="BQ28" s="307">
        <v>3579.5999999999995</v>
      </c>
      <c r="BR28" s="307">
        <v>3758.2</v>
      </c>
    </row>
    <row r="29" spans="1:71" ht="15.75" hidden="1" customHeight="1" outlineLevel="1" x14ac:dyDescent="0.25">
      <c r="A29" s="130">
        <v>29</v>
      </c>
      <c r="B29" s="38" t="s">
        <v>300</v>
      </c>
      <c r="C29" s="38" t="s">
        <v>294</v>
      </c>
      <c r="D29" s="211" t="s">
        <v>130</v>
      </c>
      <c r="E29" s="60">
        <v>3425.6999999999994</v>
      </c>
      <c r="F29" s="60">
        <v>5858.1749999999993</v>
      </c>
      <c r="G29" s="60">
        <v>6257.8874999999998</v>
      </c>
      <c r="H29" s="60">
        <v>6535.05</v>
      </c>
      <c r="I29" s="60">
        <v>13691.399999999998</v>
      </c>
      <c r="K29" s="307">
        <v>0</v>
      </c>
      <c r="L29" s="307">
        <v>0</v>
      </c>
      <c r="M29" s="307">
        <v>0</v>
      </c>
      <c r="N29" s="307">
        <v>481.65</v>
      </c>
      <c r="O29" s="307">
        <v>497.32499999999993</v>
      </c>
      <c r="P29" s="307">
        <v>484.5</v>
      </c>
      <c r="Q29" s="307">
        <v>0</v>
      </c>
      <c r="R29" s="307">
        <v>0</v>
      </c>
      <c r="S29" s="307">
        <v>483.07499999999993</v>
      </c>
      <c r="T29" s="307">
        <v>497.32499999999993</v>
      </c>
      <c r="U29" s="307">
        <v>483.07499999999993</v>
      </c>
      <c r="V29" s="307">
        <v>498.74999999999994</v>
      </c>
      <c r="W29" s="307">
        <v>597.07500000000005</v>
      </c>
      <c r="X29" s="307">
        <v>541.5</v>
      </c>
      <c r="Y29" s="307">
        <v>602.77499999999998</v>
      </c>
      <c r="Z29" s="307">
        <v>578.54999999999995</v>
      </c>
      <c r="AA29" s="307">
        <v>599.92499999999995</v>
      </c>
      <c r="AB29" s="307">
        <v>581.4</v>
      </c>
      <c r="AC29" s="307">
        <v>0</v>
      </c>
      <c r="AD29" s="307">
        <v>0</v>
      </c>
      <c r="AE29" s="307">
        <v>578.54999999999995</v>
      </c>
      <c r="AF29" s="307">
        <v>597.07500000000005</v>
      </c>
      <c r="AG29" s="307">
        <v>584.25</v>
      </c>
      <c r="AH29" s="307">
        <v>597.07500000000005</v>
      </c>
      <c r="AI29" s="307">
        <v>641.25</v>
      </c>
      <c r="AJ29" s="307">
        <v>578.54999999999995</v>
      </c>
      <c r="AK29" s="307">
        <v>641.25</v>
      </c>
      <c r="AL29" s="307">
        <v>617.02499999999998</v>
      </c>
      <c r="AM29" s="307">
        <v>646.23749999999995</v>
      </c>
      <c r="AN29" s="307">
        <v>617.02499999999998</v>
      </c>
      <c r="AO29" s="307">
        <v>0</v>
      </c>
      <c r="AP29" s="307">
        <v>0</v>
      </c>
      <c r="AQ29" s="307">
        <v>617.02499999999998</v>
      </c>
      <c r="AR29" s="307">
        <v>641.25</v>
      </c>
      <c r="AS29" s="307">
        <v>622.01250000000005</v>
      </c>
      <c r="AT29" s="307">
        <v>636.26250000000005</v>
      </c>
      <c r="AU29" s="307">
        <v>675.45</v>
      </c>
      <c r="AV29" s="307">
        <v>604.20000000000005</v>
      </c>
      <c r="AW29" s="307">
        <v>664.05</v>
      </c>
      <c r="AX29" s="307">
        <v>644.09999999999991</v>
      </c>
      <c r="AY29" s="307">
        <v>675.45</v>
      </c>
      <c r="AZ29" s="307">
        <v>644.09999999999991</v>
      </c>
      <c r="BA29" s="307">
        <v>0</v>
      </c>
      <c r="BB29" s="307">
        <v>0</v>
      </c>
      <c r="BC29" s="307">
        <v>644.09999999999991</v>
      </c>
      <c r="BD29" s="307">
        <v>675.45</v>
      </c>
      <c r="BE29" s="307">
        <v>644.09999999999991</v>
      </c>
      <c r="BF29" s="307">
        <v>664.05</v>
      </c>
      <c r="BG29" s="307">
        <v>1409.3249999999998</v>
      </c>
      <c r="BH29" s="307">
        <v>1301.0249999999999</v>
      </c>
      <c r="BI29" s="307">
        <v>1383.675</v>
      </c>
      <c r="BJ29" s="307">
        <v>1368</v>
      </c>
      <c r="BK29" s="307">
        <v>1383.675</v>
      </c>
      <c r="BL29" s="307">
        <v>1342.35</v>
      </c>
      <c r="BM29" s="307">
        <v>0</v>
      </c>
      <c r="BN29" s="307">
        <v>0</v>
      </c>
      <c r="BO29" s="307">
        <v>1355.175</v>
      </c>
      <c r="BP29" s="307">
        <v>1396.4999999999998</v>
      </c>
      <c r="BQ29" s="307">
        <v>1342.35</v>
      </c>
      <c r="BR29" s="307">
        <v>1409.3249999999998</v>
      </c>
    </row>
    <row r="30" spans="1:71" ht="15.75" hidden="1" customHeight="1" outlineLevel="1" x14ac:dyDescent="0.25">
      <c r="A30" s="130">
        <v>30</v>
      </c>
      <c r="B30" s="38" t="s">
        <v>301</v>
      </c>
      <c r="C30" s="38" t="s">
        <v>290</v>
      </c>
      <c r="D30" s="211" t="s">
        <v>130</v>
      </c>
      <c r="E30" s="60">
        <v>3425.6999999999994</v>
      </c>
      <c r="F30" s="60">
        <v>5858.1749999999993</v>
      </c>
      <c r="G30" s="60">
        <v>6257.8874999999998</v>
      </c>
      <c r="H30" s="60">
        <v>6535.05</v>
      </c>
      <c r="I30" s="60">
        <v>13691.399999999998</v>
      </c>
      <c r="K30" s="307">
        <v>0</v>
      </c>
      <c r="L30" s="307">
        <v>0</v>
      </c>
      <c r="M30" s="307">
        <v>0</v>
      </c>
      <c r="N30" s="307">
        <v>481.65</v>
      </c>
      <c r="O30" s="307">
        <v>497.32499999999993</v>
      </c>
      <c r="P30" s="307">
        <v>484.5</v>
      </c>
      <c r="Q30" s="307">
        <v>0</v>
      </c>
      <c r="R30" s="307">
        <v>0</v>
      </c>
      <c r="S30" s="307">
        <v>483.07499999999993</v>
      </c>
      <c r="T30" s="307">
        <v>497.32499999999993</v>
      </c>
      <c r="U30" s="307">
        <v>483.07499999999993</v>
      </c>
      <c r="V30" s="307">
        <v>498.74999999999994</v>
      </c>
      <c r="W30" s="307">
        <v>597.07500000000005</v>
      </c>
      <c r="X30" s="307">
        <v>541.5</v>
      </c>
      <c r="Y30" s="307">
        <v>602.77499999999998</v>
      </c>
      <c r="Z30" s="307">
        <v>578.54999999999995</v>
      </c>
      <c r="AA30" s="307">
        <v>599.92499999999995</v>
      </c>
      <c r="AB30" s="307">
        <v>581.4</v>
      </c>
      <c r="AC30" s="307">
        <v>0</v>
      </c>
      <c r="AD30" s="307">
        <v>0</v>
      </c>
      <c r="AE30" s="307">
        <v>578.54999999999995</v>
      </c>
      <c r="AF30" s="307">
        <v>597.07500000000005</v>
      </c>
      <c r="AG30" s="307">
        <v>584.25</v>
      </c>
      <c r="AH30" s="307">
        <v>597.07500000000005</v>
      </c>
      <c r="AI30" s="307">
        <v>641.25</v>
      </c>
      <c r="AJ30" s="307">
        <v>578.54999999999995</v>
      </c>
      <c r="AK30" s="307">
        <v>641.25</v>
      </c>
      <c r="AL30" s="307">
        <v>617.02499999999998</v>
      </c>
      <c r="AM30" s="307">
        <v>646.23749999999995</v>
      </c>
      <c r="AN30" s="307">
        <v>617.02499999999998</v>
      </c>
      <c r="AO30" s="307">
        <v>0</v>
      </c>
      <c r="AP30" s="307">
        <v>0</v>
      </c>
      <c r="AQ30" s="307">
        <v>617.02499999999998</v>
      </c>
      <c r="AR30" s="307">
        <v>641.25</v>
      </c>
      <c r="AS30" s="307">
        <v>622.01250000000005</v>
      </c>
      <c r="AT30" s="307">
        <v>636.26250000000005</v>
      </c>
      <c r="AU30" s="307">
        <v>675.45</v>
      </c>
      <c r="AV30" s="307">
        <v>604.20000000000005</v>
      </c>
      <c r="AW30" s="307">
        <v>664.05</v>
      </c>
      <c r="AX30" s="307">
        <v>644.09999999999991</v>
      </c>
      <c r="AY30" s="307">
        <v>675.45</v>
      </c>
      <c r="AZ30" s="307">
        <v>644.09999999999991</v>
      </c>
      <c r="BA30" s="307">
        <v>0</v>
      </c>
      <c r="BB30" s="307">
        <v>0</v>
      </c>
      <c r="BC30" s="307">
        <v>644.09999999999991</v>
      </c>
      <c r="BD30" s="307">
        <v>675.45</v>
      </c>
      <c r="BE30" s="307">
        <v>644.09999999999991</v>
      </c>
      <c r="BF30" s="307">
        <v>664.05</v>
      </c>
      <c r="BG30" s="307">
        <v>1409.3249999999998</v>
      </c>
      <c r="BH30" s="307">
        <v>1301.0249999999999</v>
      </c>
      <c r="BI30" s="307">
        <v>1383.675</v>
      </c>
      <c r="BJ30" s="307">
        <v>1368</v>
      </c>
      <c r="BK30" s="307">
        <v>1383.675</v>
      </c>
      <c r="BL30" s="307">
        <v>1342.35</v>
      </c>
      <c r="BM30" s="307">
        <v>0</v>
      </c>
      <c r="BN30" s="307">
        <v>0</v>
      </c>
      <c r="BO30" s="307">
        <v>1355.175</v>
      </c>
      <c r="BP30" s="307">
        <v>1396.4999999999998</v>
      </c>
      <c r="BQ30" s="307">
        <v>1342.35</v>
      </c>
      <c r="BR30" s="307">
        <v>1409.3249999999998</v>
      </c>
    </row>
    <row r="31" spans="1:71" ht="15.75" hidden="1" customHeight="1" outlineLevel="1" x14ac:dyDescent="0.25">
      <c r="A31" s="130">
        <v>31</v>
      </c>
      <c r="B31" s="38" t="s">
        <v>302</v>
      </c>
      <c r="C31" s="38" t="s">
        <v>290</v>
      </c>
      <c r="D31" s="211" t="s">
        <v>130</v>
      </c>
      <c r="E31" s="60">
        <v>3425.6999999999994</v>
      </c>
      <c r="F31" s="60">
        <v>5858.1749999999993</v>
      </c>
      <c r="G31" s="60">
        <v>6257.8874999999998</v>
      </c>
      <c r="H31" s="60">
        <v>6535.05</v>
      </c>
      <c r="I31" s="60">
        <v>13691.399999999998</v>
      </c>
      <c r="K31" s="307">
        <v>0</v>
      </c>
      <c r="L31" s="307">
        <v>0</v>
      </c>
      <c r="M31" s="307">
        <v>0</v>
      </c>
      <c r="N31" s="307">
        <v>481.65</v>
      </c>
      <c r="O31" s="307">
        <v>497.32499999999993</v>
      </c>
      <c r="P31" s="307">
        <v>484.5</v>
      </c>
      <c r="Q31" s="307">
        <v>0</v>
      </c>
      <c r="R31" s="307">
        <v>0</v>
      </c>
      <c r="S31" s="307">
        <v>483.07499999999993</v>
      </c>
      <c r="T31" s="307">
        <v>497.32499999999993</v>
      </c>
      <c r="U31" s="307">
        <v>483.07499999999993</v>
      </c>
      <c r="V31" s="307">
        <v>498.74999999999994</v>
      </c>
      <c r="W31" s="307">
        <v>597.07500000000005</v>
      </c>
      <c r="X31" s="307">
        <v>541.5</v>
      </c>
      <c r="Y31" s="307">
        <v>602.77499999999998</v>
      </c>
      <c r="Z31" s="307">
        <v>578.54999999999995</v>
      </c>
      <c r="AA31" s="307">
        <v>599.92499999999995</v>
      </c>
      <c r="AB31" s="307">
        <v>581.4</v>
      </c>
      <c r="AC31" s="307">
        <v>0</v>
      </c>
      <c r="AD31" s="307">
        <v>0</v>
      </c>
      <c r="AE31" s="307">
        <v>578.54999999999995</v>
      </c>
      <c r="AF31" s="307">
        <v>597.07500000000005</v>
      </c>
      <c r="AG31" s="307">
        <v>584.25</v>
      </c>
      <c r="AH31" s="307">
        <v>597.07500000000005</v>
      </c>
      <c r="AI31" s="307">
        <v>641.25</v>
      </c>
      <c r="AJ31" s="307">
        <v>578.54999999999995</v>
      </c>
      <c r="AK31" s="307">
        <v>641.25</v>
      </c>
      <c r="AL31" s="307">
        <v>617.02499999999998</v>
      </c>
      <c r="AM31" s="307">
        <v>646.23749999999995</v>
      </c>
      <c r="AN31" s="307">
        <v>617.02499999999998</v>
      </c>
      <c r="AO31" s="307">
        <v>0</v>
      </c>
      <c r="AP31" s="307">
        <v>0</v>
      </c>
      <c r="AQ31" s="307">
        <v>617.02499999999998</v>
      </c>
      <c r="AR31" s="307">
        <v>641.25</v>
      </c>
      <c r="AS31" s="307">
        <v>622.01250000000005</v>
      </c>
      <c r="AT31" s="307">
        <v>636.26250000000005</v>
      </c>
      <c r="AU31" s="307">
        <v>675.45</v>
      </c>
      <c r="AV31" s="307">
        <v>604.20000000000005</v>
      </c>
      <c r="AW31" s="307">
        <v>664.05</v>
      </c>
      <c r="AX31" s="307">
        <v>644.09999999999991</v>
      </c>
      <c r="AY31" s="307">
        <v>675.45</v>
      </c>
      <c r="AZ31" s="307">
        <v>644.09999999999991</v>
      </c>
      <c r="BA31" s="307">
        <v>0</v>
      </c>
      <c r="BB31" s="307">
        <v>0</v>
      </c>
      <c r="BC31" s="307">
        <v>644.09999999999991</v>
      </c>
      <c r="BD31" s="307">
        <v>675.45</v>
      </c>
      <c r="BE31" s="307">
        <v>644.09999999999991</v>
      </c>
      <c r="BF31" s="307">
        <v>664.05</v>
      </c>
      <c r="BG31" s="307">
        <v>1409.3249999999998</v>
      </c>
      <c r="BH31" s="307">
        <v>1301.0249999999999</v>
      </c>
      <c r="BI31" s="307">
        <v>1383.675</v>
      </c>
      <c r="BJ31" s="307">
        <v>1368</v>
      </c>
      <c r="BK31" s="307">
        <v>1383.675</v>
      </c>
      <c r="BL31" s="307">
        <v>1342.35</v>
      </c>
      <c r="BM31" s="307">
        <v>0</v>
      </c>
      <c r="BN31" s="307">
        <v>0</v>
      </c>
      <c r="BO31" s="307">
        <v>1355.175</v>
      </c>
      <c r="BP31" s="307">
        <v>1396.4999999999998</v>
      </c>
      <c r="BQ31" s="307">
        <v>1342.35</v>
      </c>
      <c r="BR31" s="307">
        <v>1409.3249999999998</v>
      </c>
    </row>
    <row r="32" spans="1:71" ht="15.75" hidden="1" customHeight="1" outlineLevel="1" x14ac:dyDescent="0.25">
      <c r="A32" s="130">
        <v>32</v>
      </c>
      <c r="B32" s="38" t="s">
        <v>303</v>
      </c>
      <c r="C32" s="38" t="s">
        <v>290</v>
      </c>
      <c r="D32" s="211" t="s">
        <v>130</v>
      </c>
      <c r="E32" s="60">
        <v>3425.6999999999994</v>
      </c>
      <c r="F32" s="60">
        <v>5858.1749999999993</v>
      </c>
      <c r="G32" s="60">
        <v>6257.8874999999998</v>
      </c>
      <c r="H32" s="60">
        <v>6535.05</v>
      </c>
      <c r="I32" s="60">
        <v>13691.399999999998</v>
      </c>
      <c r="K32" s="307">
        <v>0</v>
      </c>
      <c r="L32" s="307">
        <v>0</v>
      </c>
      <c r="M32" s="307">
        <v>0</v>
      </c>
      <c r="N32" s="307">
        <v>481.65</v>
      </c>
      <c r="O32" s="307">
        <v>497.32499999999993</v>
      </c>
      <c r="P32" s="307">
        <v>484.5</v>
      </c>
      <c r="Q32" s="307">
        <v>0</v>
      </c>
      <c r="R32" s="307">
        <v>0</v>
      </c>
      <c r="S32" s="307">
        <v>483.07499999999993</v>
      </c>
      <c r="T32" s="307">
        <v>497.32499999999993</v>
      </c>
      <c r="U32" s="307">
        <v>483.07499999999993</v>
      </c>
      <c r="V32" s="307">
        <v>498.74999999999994</v>
      </c>
      <c r="W32" s="307">
        <v>597.07500000000005</v>
      </c>
      <c r="X32" s="307">
        <v>541.5</v>
      </c>
      <c r="Y32" s="307">
        <v>602.77499999999998</v>
      </c>
      <c r="Z32" s="307">
        <v>578.54999999999995</v>
      </c>
      <c r="AA32" s="307">
        <v>599.92499999999995</v>
      </c>
      <c r="AB32" s="307">
        <v>581.4</v>
      </c>
      <c r="AC32" s="307">
        <v>0</v>
      </c>
      <c r="AD32" s="307">
        <v>0</v>
      </c>
      <c r="AE32" s="307">
        <v>578.54999999999995</v>
      </c>
      <c r="AF32" s="307">
        <v>597.07500000000005</v>
      </c>
      <c r="AG32" s="307">
        <v>584.25</v>
      </c>
      <c r="AH32" s="307">
        <v>597.07500000000005</v>
      </c>
      <c r="AI32" s="307">
        <v>641.25</v>
      </c>
      <c r="AJ32" s="307">
        <v>578.54999999999995</v>
      </c>
      <c r="AK32" s="307">
        <v>641.25</v>
      </c>
      <c r="AL32" s="307">
        <v>617.02499999999998</v>
      </c>
      <c r="AM32" s="307">
        <v>646.23749999999995</v>
      </c>
      <c r="AN32" s="307">
        <v>617.02499999999998</v>
      </c>
      <c r="AO32" s="307">
        <v>0</v>
      </c>
      <c r="AP32" s="307">
        <v>0</v>
      </c>
      <c r="AQ32" s="307">
        <v>617.02499999999998</v>
      </c>
      <c r="AR32" s="307">
        <v>641.25</v>
      </c>
      <c r="AS32" s="307">
        <v>622.01250000000005</v>
      </c>
      <c r="AT32" s="307">
        <v>636.26250000000005</v>
      </c>
      <c r="AU32" s="307">
        <v>675.45</v>
      </c>
      <c r="AV32" s="307">
        <v>604.20000000000005</v>
      </c>
      <c r="AW32" s="307">
        <v>664.05</v>
      </c>
      <c r="AX32" s="307">
        <v>644.09999999999991</v>
      </c>
      <c r="AY32" s="307">
        <v>675.45</v>
      </c>
      <c r="AZ32" s="307">
        <v>644.09999999999991</v>
      </c>
      <c r="BA32" s="307">
        <v>0</v>
      </c>
      <c r="BB32" s="307">
        <v>0</v>
      </c>
      <c r="BC32" s="307">
        <v>644.09999999999991</v>
      </c>
      <c r="BD32" s="307">
        <v>675.45</v>
      </c>
      <c r="BE32" s="307">
        <v>644.09999999999991</v>
      </c>
      <c r="BF32" s="307">
        <v>664.05</v>
      </c>
      <c r="BG32" s="307">
        <v>1409.3249999999998</v>
      </c>
      <c r="BH32" s="307">
        <v>1301.0249999999999</v>
      </c>
      <c r="BI32" s="307">
        <v>1383.675</v>
      </c>
      <c r="BJ32" s="307">
        <v>1368</v>
      </c>
      <c r="BK32" s="307">
        <v>1383.675</v>
      </c>
      <c r="BL32" s="307">
        <v>1342.35</v>
      </c>
      <c r="BM32" s="307">
        <v>0</v>
      </c>
      <c r="BN32" s="307">
        <v>0</v>
      </c>
      <c r="BO32" s="307">
        <v>1355.175</v>
      </c>
      <c r="BP32" s="307">
        <v>1396.4999999999998</v>
      </c>
      <c r="BQ32" s="307">
        <v>1342.35</v>
      </c>
      <c r="BR32" s="307">
        <v>1409.3249999999998</v>
      </c>
    </row>
    <row r="33" spans="1:71" ht="15.75" hidden="1" customHeight="1" outlineLevel="1" x14ac:dyDescent="0.25">
      <c r="A33" s="130">
        <v>33</v>
      </c>
      <c r="B33" s="38" t="s">
        <v>304</v>
      </c>
      <c r="C33" s="38" t="s">
        <v>291</v>
      </c>
      <c r="D33" s="211" t="s">
        <v>130</v>
      </c>
      <c r="E33" s="60">
        <v>3425.6999999999994</v>
      </c>
      <c r="F33" s="60">
        <v>5858.1749999999993</v>
      </c>
      <c r="G33" s="60">
        <v>6257.8874999999998</v>
      </c>
      <c r="H33" s="60">
        <v>6535.05</v>
      </c>
      <c r="I33" s="60">
        <v>13691.399999999998</v>
      </c>
      <c r="K33" s="307">
        <v>0</v>
      </c>
      <c r="L33" s="307">
        <v>0</v>
      </c>
      <c r="M33" s="307">
        <v>0</v>
      </c>
      <c r="N33" s="307">
        <v>481.65</v>
      </c>
      <c r="O33" s="307">
        <v>497.32499999999993</v>
      </c>
      <c r="P33" s="307">
        <v>484.5</v>
      </c>
      <c r="Q33" s="307">
        <v>0</v>
      </c>
      <c r="R33" s="307">
        <v>0</v>
      </c>
      <c r="S33" s="307">
        <v>483.07499999999993</v>
      </c>
      <c r="T33" s="307">
        <v>497.32499999999993</v>
      </c>
      <c r="U33" s="307">
        <v>483.07499999999993</v>
      </c>
      <c r="V33" s="307">
        <v>498.74999999999994</v>
      </c>
      <c r="W33" s="307">
        <v>597.07500000000005</v>
      </c>
      <c r="X33" s="307">
        <v>541.5</v>
      </c>
      <c r="Y33" s="307">
        <v>602.77499999999998</v>
      </c>
      <c r="Z33" s="307">
        <v>578.54999999999995</v>
      </c>
      <c r="AA33" s="307">
        <v>599.92499999999995</v>
      </c>
      <c r="AB33" s="307">
        <v>581.4</v>
      </c>
      <c r="AC33" s="307">
        <v>0</v>
      </c>
      <c r="AD33" s="307">
        <v>0</v>
      </c>
      <c r="AE33" s="307">
        <v>578.54999999999995</v>
      </c>
      <c r="AF33" s="307">
        <v>597.07500000000005</v>
      </c>
      <c r="AG33" s="307">
        <v>584.25</v>
      </c>
      <c r="AH33" s="307">
        <v>597.07500000000005</v>
      </c>
      <c r="AI33" s="307">
        <v>641.25</v>
      </c>
      <c r="AJ33" s="307">
        <v>578.54999999999995</v>
      </c>
      <c r="AK33" s="307">
        <v>641.25</v>
      </c>
      <c r="AL33" s="307">
        <v>617.02499999999998</v>
      </c>
      <c r="AM33" s="307">
        <v>646.23749999999995</v>
      </c>
      <c r="AN33" s="307">
        <v>617.02499999999998</v>
      </c>
      <c r="AO33" s="307">
        <v>0</v>
      </c>
      <c r="AP33" s="307">
        <v>0</v>
      </c>
      <c r="AQ33" s="307">
        <v>617.02499999999998</v>
      </c>
      <c r="AR33" s="307">
        <v>641.25</v>
      </c>
      <c r="AS33" s="307">
        <v>622.01250000000005</v>
      </c>
      <c r="AT33" s="307">
        <v>636.26250000000005</v>
      </c>
      <c r="AU33" s="307">
        <v>675.45</v>
      </c>
      <c r="AV33" s="307">
        <v>604.20000000000005</v>
      </c>
      <c r="AW33" s="307">
        <v>664.05</v>
      </c>
      <c r="AX33" s="307">
        <v>644.09999999999991</v>
      </c>
      <c r="AY33" s="307">
        <v>675.45</v>
      </c>
      <c r="AZ33" s="307">
        <v>644.09999999999991</v>
      </c>
      <c r="BA33" s="307">
        <v>0</v>
      </c>
      <c r="BB33" s="307">
        <v>0</v>
      </c>
      <c r="BC33" s="307">
        <v>644.09999999999991</v>
      </c>
      <c r="BD33" s="307">
        <v>675.45</v>
      </c>
      <c r="BE33" s="307">
        <v>644.09999999999991</v>
      </c>
      <c r="BF33" s="307">
        <v>664.05</v>
      </c>
      <c r="BG33" s="307">
        <v>1409.3249999999998</v>
      </c>
      <c r="BH33" s="307">
        <v>1301.0249999999999</v>
      </c>
      <c r="BI33" s="307">
        <v>1383.675</v>
      </c>
      <c r="BJ33" s="307">
        <v>1368</v>
      </c>
      <c r="BK33" s="307">
        <v>1383.675</v>
      </c>
      <c r="BL33" s="307">
        <v>1342.35</v>
      </c>
      <c r="BM33" s="307">
        <v>0</v>
      </c>
      <c r="BN33" s="307">
        <v>0</v>
      </c>
      <c r="BO33" s="307">
        <v>1355.175</v>
      </c>
      <c r="BP33" s="307">
        <v>1396.4999999999998</v>
      </c>
      <c r="BQ33" s="307">
        <v>1342.35</v>
      </c>
      <c r="BR33" s="307">
        <v>1409.3249999999998</v>
      </c>
    </row>
    <row r="34" spans="1:71" ht="15.75" hidden="1" customHeight="1" outlineLevel="1" x14ac:dyDescent="0.25">
      <c r="A34" s="130">
        <v>34</v>
      </c>
      <c r="B34" s="38" t="s">
        <v>305</v>
      </c>
      <c r="C34" s="38" t="s">
        <v>292</v>
      </c>
      <c r="D34" s="211" t="s">
        <v>130</v>
      </c>
      <c r="E34" s="60">
        <v>3425.6999999999994</v>
      </c>
      <c r="F34" s="60">
        <v>5858.1749999999993</v>
      </c>
      <c r="G34" s="60">
        <v>6257.8874999999998</v>
      </c>
      <c r="H34" s="60">
        <v>6535.05</v>
      </c>
      <c r="I34" s="60">
        <v>13691.399999999998</v>
      </c>
      <c r="K34" s="307">
        <v>0</v>
      </c>
      <c r="L34" s="307">
        <v>0</v>
      </c>
      <c r="M34" s="307">
        <v>0</v>
      </c>
      <c r="N34" s="307">
        <v>481.65</v>
      </c>
      <c r="O34" s="307">
        <v>497.32499999999993</v>
      </c>
      <c r="P34" s="307">
        <v>484.5</v>
      </c>
      <c r="Q34" s="307">
        <v>0</v>
      </c>
      <c r="R34" s="307">
        <v>0</v>
      </c>
      <c r="S34" s="307">
        <v>483.07499999999993</v>
      </c>
      <c r="T34" s="307">
        <v>497.32499999999993</v>
      </c>
      <c r="U34" s="307">
        <v>483.07499999999993</v>
      </c>
      <c r="V34" s="307">
        <v>498.74999999999994</v>
      </c>
      <c r="W34" s="307">
        <v>597.07500000000005</v>
      </c>
      <c r="X34" s="307">
        <v>541.5</v>
      </c>
      <c r="Y34" s="307">
        <v>602.77499999999998</v>
      </c>
      <c r="Z34" s="307">
        <v>578.54999999999995</v>
      </c>
      <c r="AA34" s="307">
        <v>599.92499999999995</v>
      </c>
      <c r="AB34" s="307">
        <v>581.4</v>
      </c>
      <c r="AC34" s="307">
        <v>0</v>
      </c>
      <c r="AD34" s="307">
        <v>0</v>
      </c>
      <c r="AE34" s="307">
        <v>578.54999999999995</v>
      </c>
      <c r="AF34" s="307">
        <v>597.07500000000005</v>
      </c>
      <c r="AG34" s="307">
        <v>584.25</v>
      </c>
      <c r="AH34" s="307">
        <v>597.07500000000005</v>
      </c>
      <c r="AI34" s="307">
        <v>641.25</v>
      </c>
      <c r="AJ34" s="307">
        <v>578.54999999999995</v>
      </c>
      <c r="AK34" s="307">
        <v>641.25</v>
      </c>
      <c r="AL34" s="307">
        <v>617.02499999999998</v>
      </c>
      <c r="AM34" s="307">
        <v>646.23749999999995</v>
      </c>
      <c r="AN34" s="307">
        <v>617.02499999999998</v>
      </c>
      <c r="AO34" s="307">
        <v>0</v>
      </c>
      <c r="AP34" s="307">
        <v>0</v>
      </c>
      <c r="AQ34" s="307">
        <v>617.02499999999998</v>
      </c>
      <c r="AR34" s="307">
        <v>641.25</v>
      </c>
      <c r="AS34" s="307">
        <v>622.01250000000005</v>
      </c>
      <c r="AT34" s="307">
        <v>636.26250000000005</v>
      </c>
      <c r="AU34" s="307">
        <v>675.45</v>
      </c>
      <c r="AV34" s="307">
        <v>604.20000000000005</v>
      </c>
      <c r="AW34" s="307">
        <v>664.05</v>
      </c>
      <c r="AX34" s="307">
        <v>644.09999999999991</v>
      </c>
      <c r="AY34" s="307">
        <v>675.45</v>
      </c>
      <c r="AZ34" s="307">
        <v>644.09999999999991</v>
      </c>
      <c r="BA34" s="307">
        <v>0</v>
      </c>
      <c r="BB34" s="307">
        <v>0</v>
      </c>
      <c r="BC34" s="307">
        <v>644.09999999999991</v>
      </c>
      <c r="BD34" s="307">
        <v>675.45</v>
      </c>
      <c r="BE34" s="307">
        <v>644.09999999999991</v>
      </c>
      <c r="BF34" s="307">
        <v>664.05</v>
      </c>
      <c r="BG34" s="307">
        <v>1409.3249999999998</v>
      </c>
      <c r="BH34" s="307">
        <v>1301.0249999999999</v>
      </c>
      <c r="BI34" s="307">
        <v>1383.675</v>
      </c>
      <c r="BJ34" s="307">
        <v>1368</v>
      </c>
      <c r="BK34" s="307">
        <v>1383.675</v>
      </c>
      <c r="BL34" s="307">
        <v>1342.35</v>
      </c>
      <c r="BM34" s="307">
        <v>0</v>
      </c>
      <c r="BN34" s="307">
        <v>0</v>
      </c>
      <c r="BO34" s="307">
        <v>1355.175</v>
      </c>
      <c r="BP34" s="307">
        <v>1396.4999999999998</v>
      </c>
      <c r="BQ34" s="307">
        <v>1342.35</v>
      </c>
      <c r="BR34" s="307">
        <v>1409.3249999999998</v>
      </c>
    </row>
    <row r="35" spans="1:71" ht="15.75" hidden="1" customHeight="1" outlineLevel="1" x14ac:dyDescent="0.25">
      <c r="A35" s="130">
        <v>35</v>
      </c>
      <c r="B35" s="38" t="s">
        <v>306</v>
      </c>
      <c r="C35" s="38" t="s">
        <v>292</v>
      </c>
      <c r="D35" s="211" t="s">
        <v>130</v>
      </c>
      <c r="E35" s="60">
        <v>3425.6999999999994</v>
      </c>
      <c r="F35" s="60">
        <v>5858.1749999999993</v>
      </c>
      <c r="G35" s="60">
        <v>6257.8874999999998</v>
      </c>
      <c r="H35" s="60">
        <v>6535.05</v>
      </c>
      <c r="I35" s="60">
        <v>13691.399999999998</v>
      </c>
      <c r="K35" s="307">
        <v>0</v>
      </c>
      <c r="L35" s="307">
        <v>0</v>
      </c>
      <c r="M35" s="307">
        <v>0</v>
      </c>
      <c r="N35" s="307">
        <v>481.65</v>
      </c>
      <c r="O35" s="307">
        <v>497.32499999999993</v>
      </c>
      <c r="P35" s="307">
        <v>484.5</v>
      </c>
      <c r="Q35" s="307">
        <v>0</v>
      </c>
      <c r="R35" s="307">
        <v>0</v>
      </c>
      <c r="S35" s="307">
        <v>483.07499999999993</v>
      </c>
      <c r="T35" s="307">
        <v>497.32499999999993</v>
      </c>
      <c r="U35" s="307">
        <v>483.07499999999993</v>
      </c>
      <c r="V35" s="307">
        <v>498.74999999999994</v>
      </c>
      <c r="W35" s="307">
        <v>597.07500000000005</v>
      </c>
      <c r="X35" s="307">
        <v>541.5</v>
      </c>
      <c r="Y35" s="307">
        <v>602.77499999999998</v>
      </c>
      <c r="Z35" s="307">
        <v>578.54999999999995</v>
      </c>
      <c r="AA35" s="307">
        <v>599.92499999999995</v>
      </c>
      <c r="AB35" s="307">
        <v>581.4</v>
      </c>
      <c r="AC35" s="307">
        <v>0</v>
      </c>
      <c r="AD35" s="307">
        <v>0</v>
      </c>
      <c r="AE35" s="307">
        <v>578.54999999999995</v>
      </c>
      <c r="AF35" s="307">
        <v>597.07500000000005</v>
      </c>
      <c r="AG35" s="307">
        <v>584.25</v>
      </c>
      <c r="AH35" s="307">
        <v>597.07500000000005</v>
      </c>
      <c r="AI35" s="307">
        <v>641.25</v>
      </c>
      <c r="AJ35" s="307">
        <v>578.54999999999995</v>
      </c>
      <c r="AK35" s="307">
        <v>641.25</v>
      </c>
      <c r="AL35" s="307">
        <v>617.02499999999998</v>
      </c>
      <c r="AM35" s="307">
        <v>646.23749999999995</v>
      </c>
      <c r="AN35" s="307">
        <v>617.02499999999998</v>
      </c>
      <c r="AO35" s="307">
        <v>0</v>
      </c>
      <c r="AP35" s="307">
        <v>0</v>
      </c>
      <c r="AQ35" s="307">
        <v>617.02499999999998</v>
      </c>
      <c r="AR35" s="307">
        <v>641.25</v>
      </c>
      <c r="AS35" s="307">
        <v>622.01250000000005</v>
      </c>
      <c r="AT35" s="307">
        <v>636.26250000000005</v>
      </c>
      <c r="AU35" s="307">
        <v>675.45</v>
      </c>
      <c r="AV35" s="307">
        <v>604.20000000000005</v>
      </c>
      <c r="AW35" s="307">
        <v>664.05</v>
      </c>
      <c r="AX35" s="307">
        <v>644.09999999999991</v>
      </c>
      <c r="AY35" s="307">
        <v>675.45</v>
      </c>
      <c r="AZ35" s="307">
        <v>644.09999999999991</v>
      </c>
      <c r="BA35" s="307">
        <v>0</v>
      </c>
      <c r="BB35" s="307">
        <v>0</v>
      </c>
      <c r="BC35" s="307">
        <v>644.09999999999991</v>
      </c>
      <c r="BD35" s="307">
        <v>675.45</v>
      </c>
      <c r="BE35" s="307">
        <v>644.09999999999991</v>
      </c>
      <c r="BF35" s="307">
        <v>664.05</v>
      </c>
      <c r="BG35" s="307">
        <v>1409.3249999999998</v>
      </c>
      <c r="BH35" s="307">
        <v>1301.0249999999999</v>
      </c>
      <c r="BI35" s="307">
        <v>1383.675</v>
      </c>
      <c r="BJ35" s="307">
        <v>1368</v>
      </c>
      <c r="BK35" s="307">
        <v>1383.675</v>
      </c>
      <c r="BL35" s="307">
        <v>1342.35</v>
      </c>
      <c r="BM35" s="307">
        <v>0</v>
      </c>
      <c r="BN35" s="307">
        <v>0</v>
      </c>
      <c r="BO35" s="307">
        <v>1355.175</v>
      </c>
      <c r="BP35" s="307">
        <v>1396.4999999999998</v>
      </c>
      <c r="BQ35" s="307">
        <v>1342.35</v>
      </c>
      <c r="BR35" s="307">
        <v>1409.3249999999998</v>
      </c>
    </row>
    <row r="36" spans="1:71" ht="15.75" hidden="1" customHeight="1" outlineLevel="1" x14ac:dyDescent="0.25">
      <c r="A36" s="130">
        <v>36</v>
      </c>
      <c r="B36" s="38" t="s">
        <v>307</v>
      </c>
      <c r="C36" s="38" t="s">
        <v>293</v>
      </c>
      <c r="D36" s="211" t="s">
        <v>130</v>
      </c>
      <c r="E36" s="60">
        <v>3425.6999999999994</v>
      </c>
      <c r="F36" s="60">
        <v>5858.1749999999993</v>
      </c>
      <c r="G36" s="60">
        <v>6257.8874999999998</v>
      </c>
      <c r="H36" s="60">
        <v>6535.05</v>
      </c>
      <c r="I36" s="60">
        <v>13691.399999999998</v>
      </c>
      <c r="K36" s="307">
        <v>0</v>
      </c>
      <c r="L36" s="307">
        <v>0</v>
      </c>
      <c r="M36" s="307">
        <v>0</v>
      </c>
      <c r="N36" s="307">
        <v>481.65</v>
      </c>
      <c r="O36" s="307">
        <v>497.32499999999993</v>
      </c>
      <c r="P36" s="307">
        <v>484.5</v>
      </c>
      <c r="Q36" s="307">
        <v>0</v>
      </c>
      <c r="R36" s="307">
        <v>0</v>
      </c>
      <c r="S36" s="307">
        <v>483.07499999999993</v>
      </c>
      <c r="T36" s="307">
        <v>497.32499999999993</v>
      </c>
      <c r="U36" s="307">
        <v>483.07499999999993</v>
      </c>
      <c r="V36" s="307">
        <v>498.74999999999994</v>
      </c>
      <c r="W36" s="307">
        <v>597.07500000000005</v>
      </c>
      <c r="X36" s="307">
        <v>541.5</v>
      </c>
      <c r="Y36" s="307">
        <v>602.77499999999998</v>
      </c>
      <c r="Z36" s="307">
        <v>578.54999999999995</v>
      </c>
      <c r="AA36" s="307">
        <v>599.92499999999995</v>
      </c>
      <c r="AB36" s="307">
        <v>581.4</v>
      </c>
      <c r="AC36" s="307">
        <v>0</v>
      </c>
      <c r="AD36" s="307">
        <v>0</v>
      </c>
      <c r="AE36" s="307">
        <v>578.54999999999995</v>
      </c>
      <c r="AF36" s="307">
        <v>597.07500000000005</v>
      </c>
      <c r="AG36" s="307">
        <v>584.25</v>
      </c>
      <c r="AH36" s="307">
        <v>597.07500000000005</v>
      </c>
      <c r="AI36" s="307">
        <v>641.25</v>
      </c>
      <c r="AJ36" s="307">
        <v>578.54999999999995</v>
      </c>
      <c r="AK36" s="307">
        <v>641.25</v>
      </c>
      <c r="AL36" s="307">
        <v>617.02499999999998</v>
      </c>
      <c r="AM36" s="307">
        <v>646.23749999999995</v>
      </c>
      <c r="AN36" s="307">
        <v>617.02499999999998</v>
      </c>
      <c r="AO36" s="307">
        <v>0</v>
      </c>
      <c r="AP36" s="307">
        <v>0</v>
      </c>
      <c r="AQ36" s="307">
        <v>617.02499999999998</v>
      </c>
      <c r="AR36" s="307">
        <v>641.25</v>
      </c>
      <c r="AS36" s="307">
        <v>622.01250000000005</v>
      </c>
      <c r="AT36" s="307">
        <v>636.26250000000005</v>
      </c>
      <c r="AU36" s="307">
        <v>675.45</v>
      </c>
      <c r="AV36" s="307">
        <v>604.20000000000005</v>
      </c>
      <c r="AW36" s="307">
        <v>664.05</v>
      </c>
      <c r="AX36" s="307">
        <v>644.09999999999991</v>
      </c>
      <c r="AY36" s="307">
        <v>675.45</v>
      </c>
      <c r="AZ36" s="307">
        <v>644.09999999999991</v>
      </c>
      <c r="BA36" s="307">
        <v>0</v>
      </c>
      <c r="BB36" s="307">
        <v>0</v>
      </c>
      <c r="BC36" s="307">
        <v>644.09999999999991</v>
      </c>
      <c r="BD36" s="307">
        <v>675.45</v>
      </c>
      <c r="BE36" s="307">
        <v>644.09999999999991</v>
      </c>
      <c r="BF36" s="307">
        <v>664.05</v>
      </c>
      <c r="BG36" s="307">
        <v>1409.3249999999998</v>
      </c>
      <c r="BH36" s="307">
        <v>1301.0249999999999</v>
      </c>
      <c r="BI36" s="307">
        <v>1383.675</v>
      </c>
      <c r="BJ36" s="307">
        <v>1368</v>
      </c>
      <c r="BK36" s="307">
        <v>1383.675</v>
      </c>
      <c r="BL36" s="307">
        <v>1342.35</v>
      </c>
      <c r="BM36" s="307">
        <v>0</v>
      </c>
      <c r="BN36" s="307">
        <v>0</v>
      </c>
      <c r="BO36" s="307">
        <v>1355.175</v>
      </c>
      <c r="BP36" s="307">
        <v>1396.4999999999998</v>
      </c>
      <c r="BQ36" s="307">
        <v>1342.35</v>
      </c>
      <c r="BR36" s="307">
        <v>1409.3249999999998</v>
      </c>
    </row>
    <row r="37" spans="1:71" ht="15.75" hidden="1" customHeight="1" outlineLevel="1" x14ac:dyDescent="0.25">
      <c r="A37" s="130">
        <v>37</v>
      </c>
      <c r="B37" s="38" t="s">
        <v>312</v>
      </c>
      <c r="C37" s="38" t="s">
        <v>312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0</v>
      </c>
      <c r="S37" s="307">
        <v>0</v>
      </c>
      <c r="T37" s="307">
        <v>0</v>
      </c>
      <c r="U37" s="307">
        <v>0</v>
      </c>
      <c r="V37" s="307">
        <v>0</v>
      </c>
      <c r="W37" s="307">
        <v>0</v>
      </c>
      <c r="X37" s="307">
        <v>0</v>
      </c>
      <c r="Y37" s="307">
        <v>0</v>
      </c>
      <c r="Z37" s="307">
        <v>0</v>
      </c>
      <c r="AA37" s="307">
        <v>0</v>
      </c>
      <c r="AB37" s="307">
        <v>0</v>
      </c>
      <c r="AC37" s="307">
        <v>0</v>
      </c>
      <c r="AD37" s="307">
        <v>0</v>
      </c>
      <c r="AE37" s="307">
        <v>0</v>
      </c>
      <c r="AF37" s="307">
        <v>0</v>
      </c>
      <c r="AG37" s="307">
        <v>0</v>
      </c>
      <c r="AH37" s="307">
        <v>0</v>
      </c>
      <c r="AI37" s="307">
        <v>0</v>
      </c>
      <c r="AJ37" s="307">
        <v>0</v>
      </c>
      <c r="AK37" s="307">
        <v>0</v>
      </c>
      <c r="AL37" s="307">
        <v>0</v>
      </c>
      <c r="AM37" s="307">
        <v>0</v>
      </c>
      <c r="AN37" s="307">
        <v>0</v>
      </c>
      <c r="AO37" s="307">
        <v>0</v>
      </c>
      <c r="AP37" s="307">
        <v>0</v>
      </c>
      <c r="AQ37" s="307">
        <v>0</v>
      </c>
      <c r="AR37" s="307">
        <v>0</v>
      </c>
      <c r="AS37" s="307">
        <v>0</v>
      </c>
      <c r="AT37" s="307">
        <v>0</v>
      </c>
      <c r="AU37" s="307">
        <v>0</v>
      </c>
      <c r="AV37" s="307">
        <v>0</v>
      </c>
      <c r="AW37" s="307">
        <v>0</v>
      </c>
      <c r="AX37" s="307">
        <v>0</v>
      </c>
      <c r="AY37" s="307">
        <v>0</v>
      </c>
      <c r="AZ37" s="307">
        <v>0</v>
      </c>
      <c r="BA37" s="307">
        <v>0</v>
      </c>
      <c r="BB37" s="307">
        <v>0</v>
      </c>
      <c r="BC37" s="307">
        <v>0</v>
      </c>
      <c r="BD37" s="307">
        <v>0</v>
      </c>
      <c r="BE37" s="307">
        <v>0</v>
      </c>
      <c r="BF37" s="307">
        <v>0</v>
      </c>
      <c r="BG37" s="307">
        <v>0</v>
      </c>
      <c r="BH37" s="307">
        <v>0</v>
      </c>
      <c r="BI37" s="307">
        <v>0</v>
      </c>
      <c r="BJ37" s="307">
        <v>0</v>
      </c>
      <c r="BK37" s="307">
        <v>0</v>
      </c>
      <c r="BL37" s="307">
        <v>0</v>
      </c>
      <c r="BM37" s="307">
        <v>0</v>
      </c>
      <c r="BN37" s="307">
        <v>0</v>
      </c>
      <c r="BO37" s="307">
        <v>0</v>
      </c>
      <c r="BP37" s="307">
        <v>0</v>
      </c>
      <c r="BQ37" s="307">
        <v>0</v>
      </c>
      <c r="BR37" s="307">
        <v>0</v>
      </c>
    </row>
    <row r="38" spans="1:71" ht="15.75" hidden="1" customHeight="1" outlineLevel="1" x14ac:dyDescent="0.25">
      <c r="A38" s="130">
        <v>38</v>
      </c>
      <c r="B38" s="38" t="s">
        <v>312</v>
      </c>
      <c r="C38" s="38" t="s">
        <v>312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7">
        <v>0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v>0</v>
      </c>
      <c r="T38" s="307">
        <v>0</v>
      </c>
      <c r="U38" s="307">
        <v>0</v>
      </c>
      <c r="V38" s="307">
        <v>0</v>
      </c>
      <c r="W38" s="307">
        <v>0</v>
      </c>
      <c r="X38" s="307">
        <v>0</v>
      </c>
      <c r="Y38" s="307">
        <v>0</v>
      </c>
      <c r="Z38" s="307">
        <v>0</v>
      </c>
      <c r="AA38" s="307">
        <v>0</v>
      </c>
      <c r="AB38" s="307">
        <v>0</v>
      </c>
      <c r="AC38" s="307">
        <v>0</v>
      </c>
      <c r="AD38" s="307">
        <v>0</v>
      </c>
      <c r="AE38" s="307">
        <v>0</v>
      </c>
      <c r="AF38" s="307">
        <v>0</v>
      </c>
      <c r="AG38" s="307">
        <v>0</v>
      </c>
      <c r="AH38" s="307">
        <v>0</v>
      </c>
      <c r="AI38" s="307">
        <v>0</v>
      </c>
      <c r="AJ38" s="307">
        <v>0</v>
      </c>
      <c r="AK38" s="307">
        <v>0</v>
      </c>
      <c r="AL38" s="307">
        <v>0</v>
      </c>
      <c r="AM38" s="307">
        <v>0</v>
      </c>
      <c r="AN38" s="307">
        <v>0</v>
      </c>
      <c r="AO38" s="307">
        <v>0</v>
      </c>
      <c r="AP38" s="307">
        <v>0</v>
      </c>
      <c r="AQ38" s="307">
        <v>0</v>
      </c>
      <c r="AR38" s="307">
        <v>0</v>
      </c>
      <c r="AS38" s="307">
        <v>0</v>
      </c>
      <c r="AT38" s="307">
        <v>0</v>
      </c>
      <c r="AU38" s="307">
        <v>0</v>
      </c>
      <c r="AV38" s="307">
        <v>0</v>
      </c>
      <c r="AW38" s="307">
        <v>0</v>
      </c>
      <c r="AX38" s="307">
        <v>0</v>
      </c>
      <c r="AY38" s="307">
        <v>0</v>
      </c>
      <c r="AZ38" s="307">
        <v>0</v>
      </c>
      <c r="BA38" s="307">
        <v>0</v>
      </c>
      <c r="BB38" s="307">
        <v>0</v>
      </c>
      <c r="BC38" s="307">
        <v>0</v>
      </c>
      <c r="BD38" s="307">
        <v>0</v>
      </c>
      <c r="BE38" s="307">
        <v>0</v>
      </c>
      <c r="BF38" s="307">
        <v>0</v>
      </c>
      <c r="BG38" s="307">
        <v>0</v>
      </c>
      <c r="BH38" s="307">
        <v>0</v>
      </c>
      <c r="BI38" s="307">
        <v>0</v>
      </c>
      <c r="BJ38" s="307">
        <v>0</v>
      </c>
      <c r="BK38" s="307">
        <v>0</v>
      </c>
      <c r="BL38" s="307">
        <v>0</v>
      </c>
      <c r="BM38" s="307">
        <v>0</v>
      </c>
      <c r="BN38" s="307">
        <v>0</v>
      </c>
      <c r="BO38" s="307">
        <v>0</v>
      </c>
      <c r="BP38" s="307">
        <v>0</v>
      </c>
      <c r="BQ38" s="307">
        <v>0</v>
      </c>
      <c r="BR38" s="307">
        <v>0</v>
      </c>
    </row>
    <row r="39" spans="1:71" ht="13" hidden="1" outlineLevel="1" x14ac:dyDescent="0.25">
      <c r="A39" s="130">
        <v>39</v>
      </c>
      <c r="B39" s="120" t="s">
        <v>251</v>
      </c>
      <c r="C39" s="120"/>
      <c r="D39" s="121" t="s">
        <v>130</v>
      </c>
      <c r="E39" s="122">
        <v>58236.899999999972</v>
      </c>
      <c r="F39" s="122">
        <v>99588.97500000002</v>
      </c>
      <c r="G39" s="122">
        <v>106384.08749999998</v>
      </c>
      <c r="H39" s="122">
        <v>111095.85000000002</v>
      </c>
      <c r="I39" s="122">
        <v>232753.79999999993</v>
      </c>
      <c r="J39" s="122"/>
      <c r="K39" s="122">
        <v>0</v>
      </c>
      <c r="L39" s="122">
        <v>0</v>
      </c>
      <c r="M39" s="122">
        <v>0</v>
      </c>
      <c r="N39" s="122">
        <v>8188.0499999999965</v>
      </c>
      <c r="O39" s="122">
        <v>8454.5249999999978</v>
      </c>
      <c r="P39" s="122">
        <v>8236.5</v>
      </c>
      <c r="Q39" s="122">
        <v>0</v>
      </c>
      <c r="R39" s="122">
        <v>0</v>
      </c>
      <c r="S39" s="122">
        <v>8212.2749999999978</v>
      </c>
      <c r="T39" s="122">
        <v>8454.5249999999978</v>
      </c>
      <c r="U39" s="122">
        <v>8212.2749999999978</v>
      </c>
      <c r="V39" s="122">
        <v>8478.75</v>
      </c>
      <c r="W39" s="122">
        <v>10150.275000000001</v>
      </c>
      <c r="X39" s="122">
        <v>9205.5</v>
      </c>
      <c r="Y39" s="122">
        <v>10247.174999999997</v>
      </c>
      <c r="Z39" s="122">
        <v>9835.3499999999985</v>
      </c>
      <c r="AA39" s="122">
        <v>10198.724999999999</v>
      </c>
      <c r="AB39" s="122">
        <v>9883.7999999999975</v>
      </c>
      <c r="AC39" s="122">
        <v>0</v>
      </c>
      <c r="AD39" s="122">
        <v>0</v>
      </c>
      <c r="AE39" s="122">
        <v>9835.3499999999985</v>
      </c>
      <c r="AF39" s="122">
        <v>10150.275000000001</v>
      </c>
      <c r="AG39" s="122">
        <v>9932.25</v>
      </c>
      <c r="AH39" s="122">
        <v>10150.275000000001</v>
      </c>
      <c r="AI39" s="122">
        <v>10901.25</v>
      </c>
      <c r="AJ39" s="122">
        <v>9835.3499999999985</v>
      </c>
      <c r="AK39" s="122">
        <v>10901.25</v>
      </c>
      <c r="AL39" s="122">
        <v>10489.424999999997</v>
      </c>
      <c r="AM39" s="122">
        <v>10986.037499999997</v>
      </c>
      <c r="AN39" s="122">
        <v>10489.424999999997</v>
      </c>
      <c r="AO39" s="122">
        <v>0</v>
      </c>
      <c r="AP39" s="122">
        <v>0</v>
      </c>
      <c r="AQ39" s="122">
        <v>10489.424999999997</v>
      </c>
      <c r="AR39" s="122">
        <v>10901.25</v>
      </c>
      <c r="AS39" s="122">
        <v>10574.212500000001</v>
      </c>
      <c r="AT39" s="122">
        <v>10816.462500000001</v>
      </c>
      <c r="AU39" s="122">
        <v>11482.650000000001</v>
      </c>
      <c r="AV39" s="122">
        <v>10271.400000000001</v>
      </c>
      <c r="AW39" s="122">
        <v>11288.849999999997</v>
      </c>
      <c r="AX39" s="122">
        <v>10949.700000000003</v>
      </c>
      <c r="AY39" s="122">
        <v>11482.650000000001</v>
      </c>
      <c r="AZ39" s="122">
        <v>10949.700000000003</v>
      </c>
      <c r="BA39" s="122">
        <v>0</v>
      </c>
      <c r="BB39" s="122">
        <v>0</v>
      </c>
      <c r="BC39" s="122">
        <v>10949.700000000003</v>
      </c>
      <c r="BD39" s="122">
        <v>11482.650000000001</v>
      </c>
      <c r="BE39" s="122">
        <v>10949.700000000003</v>
      </c>
      <c r="BF39" s="122">
        <v>11288.849999999997</v>
      </c>
      <c r="BG39" s="122">
        <v>23958.525000000005</v>
      </c>
      <c r="BH39" s="122">
        <v>22117.425000000003</v>
      </c>
      <c r="BI39" s="122">
        <v>23522.474999999995</v>
      </c>
      <c r="BJ39" s="122">
        <v>23256</v>
      </c>
      <c r="BK39" s="122">
        <v>23522.474999999995</v>
      </c>
      <c r="BL39" s="122">
        <v>22819.949999999993</v>
      </c>
      <c r="BM39" s="122">
        <v>0</v>
      </c>
      <c r="BN39" s="122">
        <v>0</v>
      </c>
      <c r="BO39" s="122">
        <v>23037.974999999995</v>
      </c>
      <c r="BP39" s="122">
        <v>23740.5</v>
      </c>
      <c r="BQ39" s="122">
        <v>22819.949999999993</v>
      </c>
      <c r="BR39" s="122">
        <v>23958.525000000005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220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295</v>
      </c>
      <c r="C43" s="38" t="s">
        <v>290</v>
      </c>
      <c r="D43" s="42" t="s">
        <v>213</v>
      </c>
      <c r="E43" s="307">
        <v>7</v>
      </c>
      <c r="F43" s="307">
        <v>7.2099999999999982</v>
      </c>
      <c r="G43" s="307">
        <v>7.4262999999999986</v>
      </c>
      <c r="H43" s="307">
        <v>7.6490890000000027</v>
      </c>
      <c r="I43" s="307">
        <v>7.8785616699999972</v>
      </c>
      <c r="K43" s="307">
        <v>7</v>
      </c>
      <c r="L43" s="307">
        <v>7</v>
      </c>
      <c r="M43" s="307">
        <v>7</v>
      </c>
      <c r="N43" s="307">
        <v>7</v>
      </c>
      <c r="O43" s="307">
        <v>7</v>
      </c>
      <c r="P43" s="307">
        <v>7</v>
      </c>
      <c r="Q43" s="307">
        <v>7</v>
      </c>
      <c r="R43" s="307">
        <v>7</v>
      </c>
      <c r="S43" s="307">
        <v>7</v>
      </c>
      <c r="T43" s="307">
        <v>7</v>
      </c>
      <c r="U43" s="307">
        <v>7</v>
      </c>
      <c r="V43" s="307">
        <v>7</v>
      </c>
      <c r="W43" s="307">
        <v>7.21</v>
      </c>
      <c r="X43" s="307">
        <v>7.21</v>
      </c>
      <c r="Y43" s="307">
        <v>7.21</v>
      </c>
      <c r="Z43" s="307">
        <v>7.21</v>
      </c>
      <c r="AA43" s="307">
        <v>7.21</v>
      </c>
      <c r="AB43" s="307">
        <v>7.21</v>
      </c>
      <c r="AC43" s="307">
        <v>7.21</v>
      </c>
      <c r="AD43" s="307">
        <v>7.21</v>
      </c>
      <c r="AE43" s="307">
        <v>7.21</v>
      </c>
      <c r="AF43" s="307">
        <v>7.21</v>
      </c>
      <c r="AG43" s="307">
        <v>7.21</v>
      </c>
      <c r="AH43" s="307">
        <v>7.21</v>
      </c>
      <c r="AI43" s="307">
        <v>7.4262999999999995</v>
      </c>
      <c r="AJ43" s="307">
        <v>7.4262999999999995</v>
      </c>
      <c r="AK43" s="307">
        <v>7.4262999999999995</v>
      </c>
      <c r="AL43" s="307">
        <v>7.4262999999999995</v>
      </c>
      <c r="AM43" s="307">
        <v>7.4262999999999995</v>
      </c>
      <c r="AN43" s="307">
        <v>7.4262999999999995</v>
      </c>
      <c r="AO43" s="307">
        <v>7.4262999999999995</v>
      </c>
      <c r="AP43" s="307">
        <v>7.4262999999999995</v>
      </c>
      <c r="AQ43" s="307">
        <v>7.4262999999999995</v>
      </c>
      <c r="AR43" s="307">
        <v>7.4262999999999995</v>
      </c>
      <c r="AS43" s="307">
        <v>7.4262999999999995</v>
      </c>
      <c r="AT43" s="307">
        <v>7.4262999999999995</v>
      </c>
      <c r="AU43" s="307">
        <v>7.649089</v>
      </c>
      <c r="AV43" s="307">
        <v>7.649089</v>
      </c>
      <c r="AW43" s="307">
        <v>7.649089</v>
      </c>
      <c r="AX43" s="307">
        <v>7.649089</v>
      </c>
      <c r="AY43" s="307">
        <v>7.649089</v>
      </c>
      <c r="AZ43" s="307">
        <v>7.649089</v>
      </c>
      <c r="BA43" s="307">
        <v>7.649089</v>
      </c>
      <c r="BB43" s="307">
        <v>7.649089</v>
      </c>
      <c r="BC43" s="307">
        <v>7.649089</v>
      </c>
      <c r="BD43" s="307">
        <v>7.649089</v>
      </c>
      <c r="BE43" s="307">
        <v>7.649089</v>
      </c>
      <c r="BF43" s="307">
        <v>7.649089</v>
      </c>
      <c r="BG43" s="307">
        <v>7.8785616699999999</v>
      </c>
      <c r="BH43" s="307">
        <v>7.8785616699999999</v>
      </c>
      <c r="BI43" s="307">
        <v>7.8785616699999999</v>
      </c>
      <c r="BJ43" s="307">
        <v>7.8785616699999999</v>
      </c>
      <c r="BK43" s="307">
        <v>7.8785616699999999</v>
      </c>
      <c r="BL43" s="307">
        <v>7.8785616699999999</v>
      </c>
      <c r="BM43" s="307">
        <v>7.8785616699999999</v>
      </c>
      <c r="BN43" s="307">
        <v>7.8785616699999999</v>
      </c>
      <c r="BO43" s="307">
        <v>7.8785616699999999</v>
      </c>
      <c r="BP43" s="307">
        <v>7.8785616699999999</v>
      </c>
      <c r="BQ43" s="307">
        <v>7.8785616699999999</v>
      </c>
      <c r="BR43" s="307">
        <v>7.8785616699999999</v>
      </c>
    </row>
    <row r="44" spans="1:71" ht="15.75" hidden="1" customHeight="1" outlineLevel="1" x14ac:dyDescent="0.25">
      <c r="A44" s="130">
        <v>44</v>
      </c>
      <c r="B44" s="38" t="s">
        <v>296</v>
      </c>
      <c r="C44" s="38" t="s">
        <v>291</v>
      </c>
      <c r="D44" s="42" t="s">
        <v>213</v>
      </c>
      <c r="E44" s="307">
        <v>8</v>
      </c>
      <c r="F44" s="307">
        <v>8.2399999999999984</v>
      </c>
      <c r="G44" s="307">
        <v>8.4871999999999996</v>
      </c>
      <c r="H44" s="307">
        <v>8.741816</v>
      </c>
      <c r="I44" s="307">
        <v>9.0040704799999975</v>
      </c>
      <c r="K44" s="307">
        <v>8</v>
      </c>
      <c r="L44" s="307">
        <v>8</v>
      </c>
      <c r="M44" s="307">
        <v>8</v>
      </c>
      <c r="N44" s="307">
        <v>8</v>
      </c>
      <c r="O44" s="307">
        <v>8</v>
      </c>
      <c r="P44" s="307">
        <v>8</v>
      </c>
      <c r="Q44" s="307">
        <v>8</v>
      </c>
      <c r="R44" s="307">
        <v>8</v>
      </c>
      <c r="S44" s="307">
        <v>8</v>
      </c>
      <c r="T44" s="307">
        <v>8</v>
      </c>
      <c r="U44" s="307">
        <v>8</v>
      </c>
      <c r="V44" s="307">
        <v>8</v>
      </c>
      <c r="W44" s="307">
        <v>8.24</v>
      </c>
      <c r="X44" s="307">
        <v>8.24</v>
      </c>
      <c r="Y44" s="307">
        <v>8.24</v>
      </c>
      <c r="Z44" s="307">
        <v>8.24</v>
      </c>
      <c r="AA44" s="307">
        <v>8.24</v>
      </c>
      <c r="AB44" s="307">
        <v>8.24</v>
      </c>
      <c r="AC44" s="307">
        <v>8.24</v>
      </c>
      <c r="AD44" s="307">
        <v>8.24</v>
      </c>
      <c r="AE44" s="307">
        <v>8.24</v>
      </c>
      <c r="AF44" s="307">
        <v>8.24</v>
      </c>
      <c r="AG44" s="307">
        <v>8.24</v>
      </c>
      <c r="AH44" s="307">
        <v>8.24</v>
      </c>
      <c r="AI44" s="307">
        <v>8.4871999999999996</v>
      </c>
      <c r="AJ44" s="307">
        <v>8.4871999999999996</v>
      </c>
      <c r="AK44" s="307">
        <v>8.4871999999999996</v>
      </c>
      <c r="AL44" s="307">
        <v>8.4871999999999996</v>
      </c>
      <c r="AM44" s="307">
        <v>8.4871999999999996</v>
      </c>
      <c r="AN44" s="307">
        <v>8.4871999999999996</v>
      </c>
      <c r="AO44" s="307">
        <v>8.4871999999999996</v>
      </c>
      <c r="AP44" s="307">
        <v>8.4871999999999996</v>
      </c>
      <c r="AQ44" s="307">
        <v>8.4871999999999996</v>
      </c>
      <c r="AR44" s="307">
        <v>8.4871999999999996</v>
      </c>
      <c r="AS44" s="307">
        <v>8.4871999999999996</v>
      </c>
      <c r="AT44" s="307">
        <v>8.4871999999999996</v>
      </c>
      <c r="AU44" s="307">
        <v>8.741816</v>
      </c>
      <c r="AV44" s="307">
        <v>8.741816</v>
      </c>
      <c r="AW44" s="307">
        <v>8.741816</v>
      </c>
      <c r="AX44" s="307">
        <v>8.741816</v>
      </c>
      <c r="AY44" s="307">
        <v>8.741816</v>
      </c>
      <c r="AZ44" s="307">
        <v>8.741816</v>
      </c>
      <c r="BA44" s="307">
        <v>8.741816</v>
      </c>
      <c r="BB44" s="307">
        <v>8.741816</v>
      </c>
      <c r="BC44" s="307">
        <v>8.741816</v>
      </c>
      <c r="BD44" s="307">
        <v>8.741816</v>
      </c>
      <c r="BE44" s="307">
        <v>8.741816</v>
      </c>
      <c r="BF44" s="307">
        <v>8.741816</v>
      </c>
      <c r="BG44" s="307">
        <v>9.0040704799999993</v>
      </c>
      <c r="BH44" s="307">
        <v>9.0040704799999993</v>
      </c>
      <c r="BI44" s="307">
        <v>9.0040704799999993</v>
      </c>
      <c r="BJ44" s="307">
        <v>9.0040704799999993</v>
      </c>
      <c r="BK44" s="307">
        <v>9.0040704799999993</v>
      </c>
      <c r="BL44" s="307">
        <v>9.0040704799999993</v>
      </c>
      <c r="BM44" s="307">
        <v>9.0040704799999993</v>
      </c>
      <c r="BN44" s="307">
        <v>9.0040704799999993</v>
      </c>
      <c r="BO44" s="307">
        <v>9.0040704799999993</v>
      </c>
      <c r="BP44" s="307">
        <v>9.0040704799999993</v>
      </c>
      <c r="BQ44" s="307">
        <v>9.0040704799999993</v>
      </c>
      <c r="BR44" s="307">
        <v>9.0040704799999993</v>
      </c>
    </row>
    <row r="45" spans="1:71" ht="15.75" hidden="1" customHeight="1" outlineLevel="1" x14ac:dyDescent="0.25">
      <c r="A45" s="130">
        <v>45</v>
      </c>
      <c r="B45" s="38" t="s">
        <v>297</v>
      </c>
      <c r="C45" s="38" t="s">
        <v>292</v>
      </c>
      <c r="D45" s="42" t="s">
        <v>213</v>
      </c>
      <c r="E45" s="307">
        <v>12</v>
      </c>
      <c r="F45" s="307">
        <v>12.36</v>
      </c>
      <c r="G45" s="307">
        <v>12.7308</v>
      </c>
      <c r="H45" s="307">
        <v>13.112724</v>
      </c>
      <c r="I45" s="307">
        <v>13.506105719999995</v>
      </c>
      <c r="K45" s="307">
        <v>12</v>
      </c>
      <c r="L45" s="307">
        <v>12</v>
      </c>
      <c r="M45" s="307">
        <v>12</v>
      </c>
      <c r="N45" s="307">
        <v>12</v>
      </c>
      <c r="O45" s="307">
        <v>12</v>
      </c>
      <c r="P45" s="307">
        <v>12</v>
      </c>
      <c r="Q45" s="307">
        <v>12</v>
      </c>
      <c r="R45" s="307">
        <v>12</v>
      </c>
      <c r="S45" s="307">
        <v>12</v>
      </c>
      <c r="T45" s="307">
        <v>12</v>
      </c>
      <c r="U45" s="307">
        <v>12</v>
      </c>
      <c r="V45" s="307">
        <v>12</v>
      </c>
      <c r="W45" s="307">
        <v>12.36</v>
      </c>
      <c r="X45" s="307">
        <v>12.36</v>
      </c>
      <c r="Y45" s="307">
        <v>12.36</v>
      </c>
      <c r="Z45" s="307">
        <v>12.36</v>
      </c>
      <c r="AA45" s="307">
        <v>12.36</v>
      </c>
      <c r="AB45" s="307">
        <v>12.36</v>
      </c>
      <c r="AC45" s="307">
        <v>12.36</v>
      </c>
      <c r="AD45" s="307">
        <v>12.36</v>
      </c>
      <c r="AE45" s="307">
        <v>12.36</v>
      </c>
      <c r="AF45" s="307">
        <v>12.36</v>
      </c>
      <c r="AG45" s="307">
        <v>12.36</v>
      </c>
      <c r="AH45" s="307">
        <v>12.36</v>
      </c>
      <c r="AI45" s="307">
        <v>12.730799999999999</v>
      </c>
      <c r="AJ45" s="307">
        <v>12.730799999999999</v>
      </c>
      <c r="AK45" s="307">
        <v>12.730799999999999</v>
      </c>
      <c r="AL45" s="307">
        <v>12.730799999999999</v>
      </c>
      <c r="AM45" s="307">
        <v>12.730799999999999</v>
      </c>
      <c r="AN45" s="307">
        <v>12.730799999999999</v>
      </c>
      <c r="AO45" s="307">
        <v>12.730799999999999</v>
      </c>
      <c r="AP45" s="307">
        <v>12.730799999999999</v>
      </c>
      <c r="AQ45" s="307">
        <v>12.730799999999999</v>
      </c>
      <c r="AR45" s="307">
        <v>12.730799999999999</v>
      </c>
      <c r="AS45" s="307">
        <v>12.730799999999999</v>
      </c>
      <c r="AT45" s="307">
        <v>12.730799999999999</v>
      </c>
      <c r="AU45" s="307">
        <v>13.112724</v>
      </c>
      <c r="AV45" s="307">
        <v>13.112724</v>
      </c>
      <c r="AW45" s="307">
        <v>13.112724</v>
      </c>
      <c r="AX45" s="307">
        <v>13.112724</v>
      </c>
      <c r="AY45" s="307">
        <v>13.112724</v>
      </c>
      <c r="AZ45" s="307">
        <v>13.112724</v>
      </c>
      <c r="BA45" s="307">
        <v>13.112724</v>
      </c>
      <c r="BB45" s="307">
        <v>13.112724</v>
      </c>
      <c r="BC45" s="307">
        <v>13.112724</v>
      </c>
      <c r="BD45" s="307">
        <v>13.112724</v>
      </c>
      <c r="BE45" s="307">
        <v>13.112724</v>
      </c>
      <c r="BF45" s="307">
        <v>13.112724</v>
      </c>
      <c r="BG45" s="307">
        <v>13.506105719999999</v>
      </c>
      <c r="BH45" s="307">
        <v>13.506105719999999</v>
      </c>
      <c r="BI45" s="307">
        <v>13.506105719999999</v>
      </c>
      <c r="BJ45" s="307">
        <v>13.506105719999999</v>
      </c>
      <c r="BK45" s="307">
        <v>13.506105719999999</v>
      </c>
      <c r="BL45" s="307">
        <v>13.506105719999999</v>
      </c>
      <c r="BM45" s="307">
        <v>13.506105719999999</v>
      </c>
      <c r="BN45" s="307">
        <v>13.506105719999999</v>
      </c>
      <c r="BO45" s="307">
        <v>13.506105719999999</v>
      </c>
      <c r="BP45" s="307">
        <v>13.506105719999999</v>
      </c>
      <c r="BQ45" s="307">
        <v>13.506105719999999</v>
      </c>
      <c r="BR45" s="307">
        <v>13.506105719999999</v>
      </c>
    </row>
    <row r="46" spans="1:71" ht="15.75" hidden="1" customHeight="1" outlineLevel="1" x14ac:dyDescent="0.25">
      <c r="A46" s="130">
        <v>46</v>
      </c>
      <c r="B46" s="38" t="s">
        <v>298</v>
      </c>
      <c r="C46" s="38" t="s">
        <v>293</v>
      </c>
      <c r="D46" s="42" t="s">
        <v>213</v>
      </c>
      <c r="E46" s="307">
        <v>14</v>
      </c>
      <c r="F46" s="307">
        <v>14.419999999999996</v>
      </c>
      <c r="G46" s="307">
        <v>14.852599999999997</v>
      </c>
      <c r="H46" s="307">
        <v>15.298178000000005</v>
      </c>
      <c r="I46" s="307">
        <v>15.757123339999994</v>
      </c>
      <c r="K46" s="307">
        <v>14</v>
      </c>
      <c r="L46" s="307">
        <v>14</v>
      </c>
      <c r="M46" s="307">
        <v>14</v>
      </c>
      <c r="N46" s="307">
        <v>14</v>
      </c>
      <c r="O46" s="307">
        <v>14</v>
      </c>
      <c r="P46" s="307">
        <v>14</v>
      </c>
      <c r="Q46" s="307">
        <v>14</v>
      </c>
      <c r="R46" s="307">
        <v>14</v>
      </c>
      <c r="S46" s="307">
        <v>14</v>
      </c>
      <c r="T46" s="307">
        <v>14</v>
      </c>
      <c r="U46" s="307">
        <v>14</v>
      </c>
      <c r="V46" s="307">
        <v>14</v>
      </c>
      <c r="W46" s="307">
        <v>14.42</v>
      </c>
      <c r="X46" s="307">
        <v>14.42</v>
      </c>
      <c r="Y46" s="307">
        <v>14.42</v>
      </c>
      <c r="Z46" s="307">
        <v>14.42</v>
      </c>
      <c r="AA46" s="307">
        <v>14.42</v>
      </c>
      <c r="AB46" s="307">
        <v>14.42</v>
      </c>
      <c r="AC46" s="307">
        <v>14.42</v>
      </c>
      <c r="AD46" s="307">
        <v>14.42</v>
      </c>
      <c r="AE46" s="307">
        <v>14.42</v>
      </c>
      <c r="AF46" s="307">
        <v>14.42</v>
      </c>
      <c r="AG46" s="307">
        <v>14.42</v>
      </c>
      <c r="AH46" s="307">
        <v>14.42</v>
      </c>
      <c r="AI46" s="307">
        <v>14.852599999999999</v>
      </c>
      <c r="AJ46" s="307">
        <v>14.852599999999999</v>
      </c>
      <c r="AK46" s="307">
        <v>14.852599999999999</v>
      </c>
      <c r="AL46" s="307">
        <v>14.852599999999999</v>
      </c>
      <c r="AM46" s="307">
        <v>14.852599999999999</v>
      </c>
      <c r="AN46" s="307">
        <v>14.852599999999999</v>
      </c>
      <c r="AO46" s="307">
        <v>14.852599999999999</v>
      </c>
      <c r="AP46" s="307">
        <v>14.852599999999999</v>
      </c>
      <c r="AQ46" s="307">
        <v>14.852599999999999</v>
      </c>
      <c r="AR46" s="307">
        <v>14.852599999999999</v>
      </c>
      <c r="AS46" s="307">
        <v>14.852599999999999</v>
      </c>
      <c r="AT46" s="307">
        <v>14.852599999999999</v>
      </c>
      <c r="AU46" s="307">
        <v>15.298178</v>
      </c>
      <c r="AV46" s="307">
        <v>15.298178</v>
      </c>
      <c r="AW46" s="307">
        <v>15.298178</v>
      </c>
      <c r="AX46" s="307">
        <v>15.298178</v>
      </c>
      <c r="AY46" s="307">
        <v>15.298178</v>
      </c>
      <c r="AZ46" s="307">
        <v>15.298178</v>
      </c>
      <c r="BA46" s="307">
        <v>15.298178</v>
      </c>
      <c r="BB46" s="307">
        <v>15.298178</v>
      </c>
      <c r="BC46" s="307">
        <v>15.298178</v>
      </c>
      <c r="BD46" s="307">
        <v>15.298178</v>
      </c>
      <c r="BE46" s="307">
        <v>15.298178</v>
      </c>
      <c r="BF46" s="307">
        <v>15.298178</v>
      </c>
      <c r="BG46" s="307">
        <v>15.75712334</v>
      </c>
      <c r="BH46" s="307">
        <v>15.75712334</v>
      </c>
      <c r="BI46" s="307">
        <v>15.75712334</v>
      </c>
      <c r="BJ46" s="307">
        <v>15.75712334</v>
      </c>
      <c r="BK46" s="307">
        <v>15.75712334</v>
      </c>
      <c r="BL46" s="307">
        <v>15.75712334</v>
      </c>
      <c r="BM46" s="307">
        <v>15.75712334</v>
      </c>
      <c r="BN46" s="307">
        <v>15.75712334</v>
      </c>
      <c r="BO46" s="307">
        <v>15.75712334</v>
      </c>
      <c r="BP46" s="307">
        <v>15.75712334</v>
      </c>
      <c r="BQ46" s="307">
        <v>15.75712334</v>
      </c>
      <c r="BR46" s="307">
        <v>15.75712334</v>
      </c>
    </row>
    <row r="47" spans="1:71" ht="15.75" hidden="1" customHeight="1" outlineLevel="1" x14ac:dyDescent="0.25">
      <c r="A47" s="130">
        <v>47</v>
      </c>
      <c r="B47" s="38" t="s">
        <v>299</v>
      </c>
      <c r="C47" s="38" t="s">
        <v>293</v>
      </c>
      <c r="D47" s="42" t="s">
        <v>213</v>
      </c>
      <c r="E47" s="307">
        <v>17</v>
      </c>
      <c r="F47" s="307">
        <v>17.509999999999998</v>
      </c>
      <c r="G47" s="307">
        <v>18.035300000000003</v>
      </c>
      <c r="H47" s="307">
        <v>18.576359</v>
      </c>
      <c r="I47" s="307">
        <v>19.133649770000002</v>
      </c>
      <c r="K47" s="307">
        <v>17</v>
      </c>
      <c r="L47" s="307">
        <v>17</v>
      </c>
      <c r="M47" s="307">
        <v>17</v>
      </c>
      <c r="N47" s="307">
        <v>17</v>
      </c>
      <c r="O47" s="307">
        <v>17</v>
      </c>
      <c r="P47" s="307">
        <v>17</v>
      </c>
      <c r="Q47" s="307">
        <v>17</v>
      </c>
      <c r="R47" s="307">
        <v>17</v>
      </c>
      <c r="S47" s="307">
        <v>17</v>
      </c>
      <c r="T47" s="307">
        <v>17</v>
      </c>
      <c r="U47" s="307">
        <v>17</v>
      </c>
      <c r="V47" s="307">
        <v>17</v>
      </c>
      <c r="W47" s="307">
        <v>17.510000000000002</v>
      </c>
      <c r="X47" s="307">
        <v>17.510000000000002</v>
      </c>
      <c r="Y47" s="307">
        <v>17.510000000000002</v>
      </c>
      <c r="Z47" s="307">
        <v>17.510000000000002</v>
      </c>
      <c r="AA47" s="307">
        <v>17.510000000000002</v>
      </c>
      <c r="AB47" s="307">
        <v>17.510000000000002</v>
      </c>
      <c r="AC47" s="307">
        <v>17.510000000000002</v>
      </c>
      <c r="AD47" s="307">
        <v>17.510000000000002</v>
      </c>
      <c r="AE47" s="307">
        <v>17.510000000000002</v>
      </c>
      <c r="AF47" s="307">
        <v>17.510000000000002</v>
      </c>
      <c r="AG47" s="307">
        <v>17.510000000000002</v>
      </c>
      <c r="AH47" s="307">
        <v>17.510000000000002</v>
      </c>
      <c r="AI47" s="307">
        <v>18.035299999999999</v>
      </c>
      <c r="AJ47" s="307">
        <v>18.035299999999999</v>
      </c>
      <c r="AK47" s="307">
        <v>18.035299999999999</v>
      </c>
      <c r="AL47" s="307">
        <v>18.035299999999999</v>
      </c>
      <c r="AM47" s="307">
        <v>18.035299999999999</v>
      </c>
      <c r="AN47" s="307">
        <v>18.035299999999999</v>
      </c>
      <c r="AO47" s="307">
        <v>18.035299999999999</v>
      </c>
      <c r="AP47" s="307">
        <v>18.035299999999999</v>
      </c>
      <c r="AQ47" s="307">
        <v>18.035299999999999</v>
      </c>
      <c r="AR47" s="307">
        <v>18.035299999999999</v>
      </c>
      <c r="AS47" s="307">
        <v>18.035299999999999</v>
      </c>
      <c r="AT47" s="307">
        <v>18.035299999999999</v>
      </c>
      <c r="AU47" s="307">
        <v>18.576359</v>
      </c>
      <c r="AV47" s="307">
        <v>18.576359</v>
      </c>
      <c r="AW47" s="307">
        <v>18.576359</v>
      </c>
      <c r="AX47" s="307">
        <v>18.576359</v>
      </c>
      <c r="AY47" s="307">
        <v>18.576359</v>
      </c>
      <c r="AZ47" s="307">
        <v>18.576359</v>
      </c>
      <c r="BA47" s="307">
        <v>18.576359</v>
      </c>
      <c r="BB47" s="307">
        <v>18.576359</v>
      </c>
      <c r="BC47" s="307">
        <v>18.576359</v>
      </c>
      <c r="BD47" s="307">
        <v>18.576359</v>
      </c>
      <c r="BE47" s="307">
        <v>18.576359</v>
      </c>
      <c r="BF47" s="307">
        <v>18.576359</v>
      </c>
      <c r="BG47" s="307">
        <v>19.133649769999998</v>
      </c>
      <c r="BH47" s="307">
        <v>19.133649769999998</v>
      </c>
      <c r="BI47" s="307">
        <v>19.133649769999998</v>
      </c>
      <c r="BJ47" s="307">
        <v>19.133649769999998</v>
      </c>
      <c r="BK47" s="307">
        <v>19.133649769999998</v>
      </c>
      <c r="BL47" s="307">
        <v>19.133649769999998</v>
      </c>
      <c r="BM47" s="307">
        <v>19.133649769999998</v>
      </c>
      <c r="BN47" s="307">
        <v>19.133649769999998</v>
      </c>
      <c r="BO47" s="307">
        <v>19.133649769999998</v>
      </c>
      <c r="BP47" s="307">
        <v>19.133649769999998</v>
      </c>
      <c r="BQ47" s="307">
        <v>19.133649769999998</v>
      </c>
      <c r="BR47" s="307">
        <v>19.133649769999998</v>
      </c>
    </row>
    <row r="48" spans="1:71" ht="15.75" hidden="1" customHeight="1" outlineLevel="1" x14ac:dyDescent="0.25">
      <c r="A48" s="130">
        <v>48</v>
      </c>
      <c r="B48" s="38" t="s">
        <v>300</v>
      </c>
      <c r="C48" s="38" t="s">
        <v>294</v>
      </c>
      <c r="D48" s="42" t="s">
        <v>213</v>
      </c>
      <c r="E48" s="307">
        <v>6</v>
      </c>
      <c r="F48" s="307">
        <v>6.18</v>
      </c>
      <c r="G48" s="307">
        <v>6.3654000000000002</v>
      </c>
      <c r="H48" s="307">
        <v>6.556362</v>
      </c>
      <c r="I48" s="307">
        <v>6.7530528599999977</v>
      </c>
      <c r="K48" s="307">
        <v>6</v>
      </c>
      <c r="L48" s="307">
        <v>6</v>
      </c>
      <c r="M48" s="307">
        <v>6</v>
      </c>
      <c r="N48" s="307">
        <v>6</v>
      </c>
      <c r="O48" s="307">
        <v>6</v>
      </c>
      <c r="P48" s="307">
        <v>6</v>
      </c>
      <c r="Q48" s="307">
        <v>6</v>
      </c>
      <c r="R48" s="307">
        <v>6</v>
      </c>
      <c r="S48" s="307">
        <v>6</v>
      </c>
      <c r="T48" s="307">
        <v>6</v>
      </c>
      <c r="U48" s="307">
        <v>6</v>
      </c>
      <c r="V48" s="307">
        <v>6</v>
      </c>
      <c r="W48" s="307">
        <v>6.18</v>
      </c>
      <c r="X48" s="307">
        <v>6.18</v>
      </c>
      <c r="Y48" s="307">
        <v>6.18</v>
      </c>
      <c r="Z48" s="307">
        <v>6.18</v>
      </c>
      <c r="AA48" s="307">
        <v>6.18</v>
      </c>
      <c r="AB48" s="307">
        <v>6.18</v>
      </c>
      <c r="AC48" s="307">
        <v>6.18</v>
      </c>
      <c r="AD48" s="307">
        <v>6.18</v>
      </c>
      <c r="AE48" s="307">
        <v>6.18</v>
      </c>
      <c r="AF48" s="307">
        <v>6.18</v>
      </c>
      <c r="AG48" s="307">
        <v>6.18</v>
      </c>
      <c r="AH48" s="307">
        <v>6.18</v>
      </c>
      <c r="AI48" s="307">
        <v>6.3653999999999993</v>
      </c>
      <c r="AJ48" s="307">
        <v>6.3653999999999993</v>
      </c>
      <c r="AK48" s="307">
        <v>6.3653999999999993</v>
      </c>
      <c r="AL48" s="307">
        <v>6.3653999999999993</v>
      </c>
      <c r="AM48" s="307">
        <v>6.3653999999999993</v>
      </c>
      <c r="AN48" s="307">
        <v>6.3653999999999993</v>
      </c>
      <c r="AO48" s="307">
        <v>6.3653999999999993</v>
      </c>
      <c r="AP48" s="307">
        <v>6.3653999999999993</v>
      </c>
      <c r="AQ48" s="307">
        <v>6.3653999999999993</v>
      </c>
      <c r="AR48" s="307">
        <v>6.3653999999999993</v>
      </c>
      <c r="AS48" s="307">
        <v>6.3653999999999993</v>
      </c>
      <c r="AT48" s="307">
        <v>6.3653999999999993</v>
      </c>
      <c r="AU48" s="307">
        <v>6.556362</v>
      </c>
      <c r="AV48" s="307">
        <v>6.556362</v>
      </c>
      <c r="AW48" s="307">
        <v>6.556362</v>
      </c>
      <c r="AX48" s="307">
        <v>6.556362</v>
      </c>
      <c r="AY48" s="307">
        <v>6.556362</v>
      </c>
      <c r="AZ48" s="307">
        <v>6.556362</v>
      </c>
      <c r="BA48" s="307">
        <v>6.556362</v>
      </c>
      <c r="BB48" s="307">
        <v>6.556362</v>
      </c>
      <c r="BC48" s="307">
        <v>6.556362</v>
      </c>
      <c r="BD48" s="307">
        <v>6.556362</v>
      </c>
      <c r="BE48" s="307">
        <v>6.556362</v>
      </c>
      <c r="BF48" s="307">
        <v>6.556362</v>
      </c>
      <c r="BG48" s="307">
        <v>6.7530528599999995</v>
      </c>
      <c r="BH48" s="307">
        <v>6.7530528599999995</v>
      </c>
      <c r="BI48" s="307">
        <v>6.7530528599999995</v>
      </c>
      <c r="BJ48" s="307">
        <v>6.7530528599999995</v>
      </c>
      <c r="BK48" s="307">
        <v>6.7530528599999995</v>
      </c>
      <c r="BL48" s="307">
        <v>6.7530528599999995</v>
      </c>
      <c r="BM48" s="307">
        <v>6.7530528599999995</v>
      </c>
      <c r="BN48" s="307">
        <v>6.7530528599999995</v>
      </c>
      <c r="BO48" s="307">
        <v>6.7530528599999995</v>
      </c>
      <c r="BP48" s="307">
        <v>6.7530528599999995</v>
      </c>
      <c r="BQ48" s="307">
        <v>6.7530528599999995</v>
      </c>
      <c r="BR48" s="307">
        <v>6.7530528599999995</v>
      </c>
    </row>
    <row r="49" spans="1:71" ht="15.75" hidden="1" customHeight="1" outlineLevel="1" x14ac:dyDescent="0.25">
      <c r="A49" s="130">
        <v>49</v>
      </c>
      <c r="B49" s="38" t="s">
        <v>301</v>
      </c>
      <c r="C49" s="38" t="s">
        <v>290</v>
      </c>
      <c r="D49" s="42" t="s">
        <v>213</v>
      </c>
      <c r="E49" s="307">
        <v>4</v>
      </c>
      <c r="F49" s="307">
        <v>4.1199999999999992</v>
      </c>
      <c r="G49" s="307">
        <v>4.2435999999999998</v>
      </c>
      <c r="H49" s="307">
        <v>4.370908</v>
      </c>
      <c r="I49" s="307">
        <v>4.5020352399999988</v>
      </c>
      <c r="K49" s="307">
        <v>4</v>
      </c>
      <c r="L49" s="307">
        <v>4</v>
      </c>
      <c r="M49" s="307">
        <v>4</v>
      </c>
      <c r="N49" s="307">
        <v>4</v>
      </c>
      <c r="O49" s="307">
        <v>4</v>
      </c>
      <c r="P49" s="307">
        <v>4</v>
      </c>
      <c r="Q49" s="307">
        <v>4</v>
      </c>
      <c r="R49" s="307">
        <v>4</v>
      </c>
      <c r="S49" s="307">
        <v>4</v>
      </c>
      <c r="T49" s="307">
        <v>4</v>
      </c>
      <c r="U49" s="307">
        <v>4</v>
      </c>
      <c r="V49" s="307">
        <v>4</v>
      </c>
      <c r="W49" s="307">
        <v>4.12</v>
      </c>
      <c r="X49" s="307">
        <v>4.12</v>
      </c>
      <c r="Y49" s="307">
        <v>4.12</v>
      </c>
      <c r="Z49" s="307">
        <v>4.12</v>
      </c>
      <c r="AA49" s="307">
        <v>4.12</v>
      </c>
      <c r="AB49" s="307">
        <v>4.12</v>
      </c>
      <c r="AC49" s="307">
        <v>4.12</v>
      </c>
      <c r="AD49" s="307">
        <v>4.12</v>
      </c>
      <c r="AE49" s="307">
        <v>4.12</v>
      </c>
      <c r="AF49" s="307">
        <v>4.12</v>
      </c>
      <c r="AG49" s="307">
        <v>4.12</v>
      </c>
      <c r="AH49" s="307">
        <v>4.12</v>
      </c>
      <c r="AI49" s="307">
        <v>4.2435999999999998</v>
      </c>
      <c r="AJ49" s="307">
        <v>4.2435999999999998</v>
      </c>
      <c r="AK49" s="307">
        <v>4.2435999999999998</v>
      </c>
      <c r="AL49" s="307">
        <v>4.2435999999999998</v>
      </c>
      <c r="AM49" s="307">
        <v>4.2435999999999998</v>
      </c>
      <c r="AN49" s="307">
        <v>4.2435999999999998</v>
      </c>
      <c r="AO49" s="307">
        <v>4.2435999999999998</v>
      </c>
      <c r="AP49" s="307">
        <v>4.2435999999999998</v>
      </c>
      <c r="AQ49" s="307">
        <v>4.2435999999999998</v>
      </c>
      <c r="AR49" s="307">
        <v>4.2435999999999998</v>
      </c>
      <c r="AS49" s="307">
        <v>4.2435999999999998</v>
      </c>
      <c r="AT49" s="307">
        <v>4.2435999999999998</v>
      </c>
      <c r="AU49" s="307">
        <v>4.370908</v>
      </c>
      <c r="AV49" s="307">
        <v>4.370908</v>
      </c>
      <c r="AW49" s="307">
        <v>4.370908</v>
      </c>
      <c r="AX49" s="307">
        <v>4.370908</v>
      </c>
      <c r="AY49" s="307">
        <v>4.370908</v>
      </c>
      <c r="AZ49" s="307">
        <v>4.370908</v>
      </c>
      <c r="BA49" s="307">
        <v>4.370908</v>
      </c>
      <c r="BB49" s="307">
        <v>4.370908</v>
      </c>
      <c r="BC49" s="307">
        <v>4.370908</v>
      </c>
      <c r="BD49" s="307">
        <v>4.370908</v>
      </c>
      <c r="BE49" s="307">
        <v>4.370908</v>
      </c>
      <c r="BF49" s="307">
        <v>4.370908</v>
      </c>
      <c r="BG49" s="307">
        <v>4.5020352399999997</v>
      </c>
      <c r="BH49" s="307">
        <v>4.5020352399999997</v>
      </c>
      <c r="BI49" s="307">
        <v>4.5020352399999997</v>
      </c>
      <c r="BJ49" s="307">
        <v>4.5020352399999997</v>
      </c>
      <c r="BK49" s="307">
        <v>4.5020352399999997</v>
      </c>
      <c r="BL49" s="307">
        <v>4.5020352399999997</v>
      </c>
      <c r="BM49" s="307">
        <v>4.5020352399999997</v>
      </c>
      <c r="BN49" s="307">
        <v>4.5020352399999997</v>
      </c>
      <c r="BO49" s="307">
        <v>4.5020352399999997</v>
      </c>
      <c r="BP49" s="307">
        <v>4.5020352399999997</v>
      </c>
      <c r="BQ49" s="307">
        <v>4.5020352399999997</v>
      </c>
      <c r="BR49" s="307">
        <v>4.5020352399999997</v>
      </c>
    </row>
    <row r="50" spans="1:71" ht="15.75" hidden="1" customHeight="1" outlineLevel="1" x14ac:dyDescent="0.25">
      <c r="A50" s="130">
        <v>50</v>
      </c>
      <c r="B50" s="38" t="s">
        <v>302</v>
      </c>
      <c r="C50" s="38" t="s">
        <v>290</v>
      </c>
      <c r="D50" s="42" t="s">
        <v>213</v>
      </c>
      <c r="E50" s="307">
        <v>5</v>
      </c>
      <c r="F50" s="307">
        <v>5.1499999999999995</v>
      </c>
      <c r="G50" s="307">
        <v>5.3044999999999991</v>
      </c>
      <c r="H50" s="307">
        <v>5.4636349999999991</v>
      </c>
      <c r="I50" s="307">
        <v>5.6275440499999982</v>
      </c>
      <c r="K50" s="307">
        <v>5</v>
      </c>
      <c r="L50" s="307">
        <v>5</v>
      </c>
      <c r="M50" s="307">
        <v>5</v>
      </c>
      <c r="N50" s="307">
        <v>5</v>
      </c>
      <c r="O50" s="307">
        <v>5</v>
      </c>
      <c r="P50" s="307">
        <v>5</v>
      </c>
      <c r="Q50" s="307">
        <v>5</v>
      </c>
      <c r="R50" s="307">
        <v>5</v>
      </c>
      <c r="S50" s="307">
        <v>5</v>
      </c>
      <c r="T50" s="307">
        <v>5</v>
      </c>
      <c r="U50" s="307">
        <v>5</v>
      </c>
      <c r="V50" s="307">
        <v>5</v>
      </c>
      <c r="W50" s="307">
        <v>5.15</v>
      </c>
      <c r="X50" s="307">
        <v>5.15</v>
      </c>
      <c r="Y50" s="307">
        <v>5.15</v>
      </c>
      <c r="Z50" s="307">
        <v>5.15</v>
      </c>
      <c r="AA50" s="307">
        <v>5.15</v>
      </c>
      <c r="AB50" s="307">
        <v>5.15</v>
      </c>
      <c r="AC50" s="307">
        <v>5.15</v>
      </c>
      <c r="AD50" s="307">
        <v>5.15</v>
      </c>
      <c r="AE50" s="307">
        <v>5.15</v>
      </c>
      <c r="AF50" s="307">
        <v>5.15</v>
      </c>
      <c r="AG50" s="307">
        <v>5.15</v>
      </c>
      <c r="AH50" s="307">
        <v>5.15</v>
      </c>
      <c r="AI50" s="307">
        <v>5.3045</v>
      </c>
      <c r="AJ50" s="307">
        <v>5.3045</v>
      </c>
      <c r="AK50" s="307">
        <v>5.3045</v>
      </c>
      <c r="AL50" s="307">
        <v>5.3045</v>
      </c>
      <c r="AM50" s="307">
        <v>5.3045</v>
      </c>
      <c r="AN50" s="307">
        <v>5.3045</v>
      </c>
      <c r="AO50" s="307">
        <v>5.3045</v>
      </c>
      <c r="AP50" s="307">
        <v>5.3045</v>
      </c>
      <c r="AQ50" s="307">
        <v>5.3045</v>
      </c>
      <c r="AR50" s="307">
        <v>5.3045</v>
      </c>
      <c r="AS50" s="307">
        <v>5.3045</v>
      </c>
      <c r="AT50" s="307">
        <v>5.3045</v>
      </c>
      <c r="AU50" s="307">
        <v>5.463635</v>
      </c>
      <c r="AV50" s="307">
        <v>5.463635</v>
      </c>
      <c r="AW50" s="307">
        <v>5.463635</v>
      </c>
      <c r="AX50" s="307">
        <v>5.463635</v>
      </c>
      <c r="AY50" s="307">
        <v>5.463635</v>
      </c>
      <c r="AZ50" s="307">
        <v>5.463635</v>
      </c>
      <c r="BA50" s="307">
        <v>5.463635</v>
      </c>
      <c r="BB50" s="307">
        <v>5.463635</v>
      </c>
      <c r="BC50" s="307">
        <v>5.463635</v>
      </c>
      <c r="BD50" s="307">
        <v>5.463635</v>
      </c>
      <c r="BE50" s="307">
        <v>5.463635</v>
      </c>
      <c r="BF50" s="307">
        <v>5.463635</v>
      </c>
      <c r="BG50" s="307">
        <v>5.6275440499999991</v>
      </c>
      <c r="BH50" s="307">
        <v>5.6275440499999991</v>
      </c>
      <c r="BI50" s="307">
        <v>5.6275440499999991</v>
      </c>
      <c r="BJ50" s="307">
        <v>5.6275440499999991</v>
      </c>
      <c r="BK50" s="307">
        <v>5.6275440499999991</v>
      </c>
      <c r="BL50" s="307">
        <v>5.6275440499999991</v>
      </c>
      <c r="BM50" s="307">
        <v>5.6275440499999991</v>
      </c>
      <c r="BN50" s="307">
        <v>5.6275440499999991</v>
      </c>
      <c r="BO50" s="307">
        <v>5.6275440499999991</v>
      </c>
      <c r="BP50" s="307">
        <v>5.6275440499999991</v>
      </c>
      <c r="BQ50" s="307">
        <v>5.6275440499999991</v>
      </c>
      <c r="BR50" s="307">
        <v>5.6275440499999991</v>
      </c>
    </row>
    <row r="51" spans="1:71" ht="15.75" hidden="1" customHeight="1" outlineLevel="1" x14ac:dyDescent="0.25">
      <c r="A51" s="130">
        <v>51</v>
      </c>
      <c r="B51" s="38" t="s">
        <v>303</v>
      </c>
      <c r="C51" s="38" t="s">
        <v>290</v>
      </c>
      <c r="D51" s="42" t="s">
        <v>213</v>
      </c>
      <c r="E51" s="307">
        <v>6</v>
      </c>
      <c r="F51" s="307">
        <v>6.18</v>
      </c>
      <c r="G51" s="307">
        <v>6.3654000000000002</v>
      </c>
      <c r="H51" s="307">
        <v>6.556362</v>
      </c>
      <c r="I51" s="307">
        <v>6.7530528599999977</v>
      </c>
      <c r="K51" s="307">
        <v>6</v>
      </c>
      <c r="L51" s="307">
        <v>6</v>
      </c>
      <c r="M51" s="307">
        <v>6</v>
      </c>
      <c r="N51" s="307">
        <v>6</v>
      </c>
      <c r="O51" s="307">
        <v>6</v>
      </c>
      <c r="P51" s="307">
        <v>6</v>
      </c>
      <c r="Q51" s="307">
        <v>6</v>
      </c>
      <c r="R51" s="307">
        <v>6</v>
      </c>
      <c r="S51" s="307">
        <v>6</v>
      </c>
      <c r="T51" s="307">
        <v>6</v>
      </c>
      <c r="U51" s="307">
        <v>6</v>
      </c>
      <c r="V51" s="307">
        <v>6</v>
      </c>
      <c r="W51" s="307">
        <v>6.18</v>
      </c>
      <c r="X51" s="307">
        <v>6.18</v>
      </c>
      <c r="Y51" s="307">
        <v>6.18</v>
      </c>
      <c r="Z51" s="307">
        <v>6.18</v>
      </c>
      <c r="AA51" s="307">
        <v>6.18</v>
      </c>
      <c r="AB51" s="307">
        <v>6.18</v>
      </c>
      <c r="AC51" s="307">
        <v>6.18</v>
      </c>
      <c r="AD51" s="307">
        <v>6.18</v>
      </c>
      <c r="AE51" s="307">
        <v>6.18</v>
      </c>
      <c r="AF51" s="307">
        <v>6.18</v>
      </c>
      <c r="AG51" s="307">
        <v>6.18</v>
      </c>
      <c r="AH51" s="307">
        <v>6.18</v>
      </c>
      <c r="AI51" s="307">
        <v>6.3653999999999993</v>
      </c>
      <c r="AJ51" s="307">
        <v>6.3653999999999993</v>
      </c>
      <c r="AK51" s="307">
        <v>6.3653999999999993</v>
      </c>
      <c r="AL51" s="307">
        <v>6.3653999999999993</v>
      </c>
      <c r="AM51" s="307">
        <v>6.3653999999999993</v>
      </c>
      <c r="AN51" s="307">
        <v>6.3653999999999993</v>
      </c>
      <c r="AO51" s="307">
        <v>6.3653999999999993</v>
      </c>
      <c r="AP51" s="307">
        <v>6.3653999999999993</v>
      </c>
      <c r="AQ51" s="307">
        <v>6.3653999999999993</v>
      </c>
      <c r="AR51" s="307">
        <v>6.3653999999999993</v>
      </c>
      <c r="AS51" s="307">
        <v>6.3653999999999993</v>
      </c>
      <c r="AT51" s="307">
        <v>6.3653999999999993</v>
      </c>
      <c r="AU51" s="307">
        <v>6.556362</v>
      </c>
      <c r="AV51" s="307">
        <v>6.556362</v>
      </c>
      <c r="AW51" s="307">
        <v>6.556362</v>
      </c>
      <c r="AX51" s="307">
        <v>6.556362</v>
      </c>
      <c r="AY51" s="307">
        <v>6.556362</v>
      </c>
      <c r="AZ51" s="307">
        <v>6.556362</v>
      </c>
      <c r="BA51" s="307">
        <v>6.556362</v>
      </c>
      <c r="BB51" s="307">
        <v>6.556362</v>
      </c>
      <c r="BC51" s="307">
        <v>6.556362</v>
      </c>
      <c r="BD51" s="307">
        <v>6.556362</v>
      </c>
      <c r="BE51" s="307">
        <v>6.556362</v>
      </c>
      <c r="BF51" s="307">
        <v>6.556362</v>
      </c>
      <c r="BG51" s="307">
        <v>6.7530528599999995</v>
      </c>
      <c r="BH51" s="307">
        <v>6.7530528599999995</v>
      </c>
      <c r="BI51" s="307">
        <v>6.7530528599999995</v>
      </c>
      <c r="BJ51" s="307">
        <v>6.7530528599999995</v>
      </c>
      <c r="BK51" s="307">
        <v>6.7530528599999995</v>
      </c>
      <c r="BL51" s="307">
        <v>6.7530528599999995</v>
      </c>
      <c r="BM51" s="307">
        <v>6.7530528599999995</v>
      </c>
      <c r="BN51" s="307">
        <v>6.7530528599999995</v>
      </c>
      <c r="BO51" s="307">
        <v>6.7530528599999995</v>
      </c>
      <c r="BP51" s="307">
        <v>6.7530528599999995</v>
      </c>
      <c r="BQ51" s="307">
        <v>6.7530528599999995</v>
      </c>
      <c r="BR51" s="307">
        <v>6.7530528599999995</v>
      </c>
    </row>
    <row r="52" spans="1:71" ht="15.75" hidden="1" customHeight="1" outlineLevel="1" x14ac:dyDescent="0.25">
      <c r="A52" s="130">
        <v>52</v>
      </c>
      <c r="B52" s="38" t="s">
        <v>304</v>
      </c>
      <c r="C52" s="38" t="s">
        <v>291</v>
      </c>
      <c r="D52" s="42" t="s">
        <v>213</v>
      </c>
      <c r="E52" s="307">
        <v>3</v>
      </c>
      <c r="F52" s="307">
        <v>3.09</v>
      </c>
      <c r="G52" s="307">
        <v>3.1827000000000001</v>
      </c>
      <c r="H52" s="307">
        <v>3.278181</v>
      </c>
      <c r="I52" s="307">
        <v>3.3765264299999989</v>
      </c>
      <c r="K52" s="307">
        <v>3</v>
      </c>
      <c r="L52" s="307">
        <v>3</v>
      </c>
      <c r="M52" s="307">
        <v>3</v>
      </c>
      <c r="N52" s="307">
        <v>3</v>
      </c>
      <c r="O52" s="307">
        <v>3</v>
      </c>
      <c r="P52" s="307">
        <v>3</v>
      </c>
      <c r="Q52" s="307">
        <v>3</v>
      </c>
      <c r="R52" s="307">
        <v>3</v>
      </c>
      <c r="S52" s="307">
        <v>3</v>
      </c>
      <c r="T52" s="307">
        <v>3</v>
      </c>
      <c r="U52" s="307">
        <v>3</v>
      </c>
      <c r="V52" s="307">
        <v>3</v>
      </c>
      <c r="W52" s="307">
        <v>3.09</v>
      </c>
      <c r="X52" s="307">
        <v>3.09</v>
      </c>
      <c r="Y52" s="307">
        <v>3.09</v>
      </c>
      <c r="Z52" s="307">
        <v>3.09</v>
      </c>
      <c r="AA52" s="307">
        <v>3.09</v>
      </c>
      <c r="AB52" s="307">
        <v>3.09</v>
      </c>
      <c r="AC52" s="307">
        <v>3.09</v>
      </c>
      <c r="AD52" s="307">
        <v>3.09</v>
      </c>
      <c r="AE52" s="307">
        <v>3.09</v>
      </c>
      <c r="AF52" s="307">
        <v>3.09</v>
      </c>
      <c r="AG52" s="307">
        <v>3.09</v>
      </c>
      <c r="AH52" s="307">
        <v>3.09</v>
      </c>
      <c r="AI52" s="307">
        <v>3.1826999999999996</v>
      </c>
      <c r="AJ52" s="307">
        <v>3.1826999999999996</v>
      </c>
      <c r="AK52" s="307">
        <v>3.1826999999999996</v>
      </c>
      <c r="AL52" s="307">
        <v>3.1826999999999996</v>
      </c>
      <c r="AM52" s="307">
        <v>3.1826999999999996</v>
      </c>
      <c r="AN52" s="307">
        <v>3.1826999999999996</v>
      </c>
      <c r="AO52" s="307">
        <v>3.1826999999999996</v>
      </c>
      <c r="AP52" s="307">
        <v>3.1826999999999996</v>
      </c>
      <c r="AQ52" s="307">
        <v>3.1826999999999996</v>
      </c>
      <c r="AR52" s="307">
        <v>3.1826999999999996</v>
      </c>
      <c r="AS52" s="307">
        <v>3.1826999999999996</v>
      </c>
      <c r="AT52" s="307">
        <v>3.1826999999999996</v>
      </c>
      <c r="AU52" s="307">
        <v>3.278181</v>
      </c>
      <c r="AV52" s="307">
        <v>3.278181</v>
      </c>
      <c r="AW52" s="307">
        <v>3.278181</v>
      </c>
      <c r="AX52" s="307">
        <v>3.278181</v>
      </c>
      <c r="AY52" s="307">
        <v>3.278181</v>
      </c>
      <c r="AZ52" s="307">
        <v>3.278181</v>
      </c>
      <c r="BA52" s="307">
        <v>3.278181</v>
      </c>
      <c r="BB52" s="307">
        <v>3.278181</v>
      </c>
      <c r="BC52" s="307">
        <v>3.278181</v>
      </c>
      <c r="BD52" s="307">
        <v>3.278181</v>
      </c>
      <c r="BE52" s="307">
        <v>3.278181</v>
      </c>
      <c r="BF52" s="307">
        <v>3.278181</v>
      </c>
      <c r="BG52" s="307">
        <v>3.3765264299999997</v>
      </c>
      <c r="BH52" s="307">
        <v>3.3765264299999997</v>
      </c>
      <c r="BI52" s="307">
        <v>3.3765264299999997</v>
      </c>
      <c r="BJ52" s="307">
        <v>3.3765264299999997</v>
      </c>
      <c r="BK52" s="307">
        <v>3.3765264299999997</v>
      </c>
      <c r="BL52" s="307">
        <v>3.3765264299999997</v>
      </c>
      <c r="BM52" s="307">
        <v>3.3765264299999997</v>
      </c>
      <c r="BN52" s="307">
        <v>3.3765264299999997</v>
      </c>
      <c r="BO52" s="307">
        <v>3.3765264299999997</v>
      </c>
      <c r="BP52" s="307">
        <v>3.3765264299999997</v>
      </c>
      <c r="BQ52" s="307">
        <v>3.3765264299999997</v>
      </c>
      <c r="BR52" s="307">
        <v>3.3765264299999997</v>
      </c>
    </row>
    <row r="53" spans="1:71" ht="15.75" hidden="1" customHeight="1" outlineLevel="1" x14ac:dyDescent="0.25">
      <c r="A53" s="130">
        <v>53</v>
      </c>
      <c r="B53" s="38" t="s">
        <v>305</v>
      </c>
      <c r="C53" s="38" t="s">
        <v>292</v>
      </c>
      <c r="D53" s="42" t="s">
        <v>213</v>
      </c>
      <c r="E53" s="307">
        <v>22</v>
      </c>
      <c r="F53" s="307">
        <v>22.66</v>
      </c>
      <c r="G53" s="307">
        <v>23.3398</v>
      </c>
      <c r="H53" s="307">
        <v>24.039994000000004</v>
      </c>
      <c r="I53" s="307">
        <v>24.761193819999999</v>
      </c>
      <c r="K53" s="307">
        <v>22</v>
      </c>
      <c r="L53" s="307">
        <v>22</v>
      </c>
      <c r="M53" s="307">
        <v>22</v>
      </c>
      <c r="N53" s="307">
        <v>22</v>
      </c>
      <c r="O53" s="307">
        <v>22</v>
      </c>
      <c r="P53" s="307">
        <v>22</v>
      </c>
      <c r="Q53" s="307">
        <v>22</v>
      </c>
      <c r="R53" s="307">
        <v>22</v>
      </c>
      <c r="S53" s="307">
        <v>22</v>
      </c>
      <c r="T53" s="307">
        <v>22</v>
      </c>
      <c r="U53" s="307">
        <v>22</v>
      </c>
      <c r="V53" s="307">
        <v>22</v>
      </c>
      <c r="W53" s="307">
        <v>22.66</v>
      </c>
      <c r="X53" s="307">
        <v>22.66</v>
      </c>
      <c r="Y53" s="307">
        <v>22.66</v>
      </c>
      <c r="Z53" s="307">
        <v>22.66</v>
      </c>
      <c r="AA53" s="307">
        <v>22.66</v>
      </c>
      <c r="AB53" s="307">
        <v>22.66</v>
      </c>
      <c r="AC53" s="307">
        <v>22.66</v>
      </c>
      <c r="AD53" s="307">
        <v>22.66</v>
      </c>
      <c r="AE53" s="307">
        <v>22.66</v>
      </c>
      <c r="AF53" s="307">
        <v>22.66</v>
      </c>
      <c r="AG53" s="307">
        <v>22.66</v>
      </c>
      <c r="AH53" s="307">
        <v>22.66</v>
      </c>
      <c r="AI53" s="307">
        <v>23.3398</v>
      </c>
      <c r="AJ53" s="307">
        <v>23.3398</v>
      </c>
      <c r="AK53" s="307">
        <v>23.3398</v>
      </c>
      <c r="AL53" s="307">
        <v>23.3398</v>
      </c>
      <c r="AM53" s="307">
        <v>23.3398</v>
      </c>
      <c r="AN53" s="307">
        <v>23.3398</v>
      </c>
      <c r="AO53" s="307">
        <v>23.3398</v>
      </c>
      <c r="AP53" s="307">
        <v>23.3398</v>
      </c>
      <c r="AQ53" s="307">
        <v>23.3398</v>
      </c>
      <c r="AR53" s="307">
        <v>23.3398</v>
      </c>
      <c r="AS53" s="307">
        <v>23.3398</v>
      </c>
      <c r="AT53" s="307">
        <v>23.3398</v>
      </c>
      <c r="AU53" s="307">
        <v>24.039994</v>
      </c>
      <c r="AV53" s="307">
        <v>24.039994</v>
      </c>
      <c r="AW53" s="307">
        <v>24.039994</v>
      </c>
      <c r="AX53" s="307">
        <v>24.039994</v>
      </c>
      <c r="AY53" s="307">
        <v>24.039994</v>
      </c>
      <c r="AZ53" s="307">
        <v>24.039994</v>
      </c>
      <c r="BA53" s="307">
        <v>24.039994</v>
      </c>
      <c r="BB53" s="307">
        <v>24.039994</v>
      </c>
      <c r="BC53" s="307">
        <v>24.039994</v>
      </c>
      <c r="BD53" s="307">
        <v>24.039994</v>
      </c>
      <c r="BE53" s="307">
        <v>24.039994</v>
      </c>
      <c r="BF53" s="307">
        <v>24.039994</v>
      </c>
      <c r="BG53" s="307">
        <v>24.761193819999999</v>
      </c>
      <c r="BH53" s="307">
        <v>24.761193819999999</v>
      </c>
      <c r="BI53" s="307">
        <v>24.761193819999999</v>
      </c>
      <c r="BJ53" s="307">
        <v>24.761193819999999</v>
      </c>
      <c r="BK53" s="307">
        <v>24.761193819999999</v>
      </c>
      <c r="BL53" s="307">
        <v>24.761193819999999</v>
      </c>
      <c r="BM53" s="307">
        <v>24.761193819999999</v>
      </c>
      <c r="BN53" s="307">
        <v>24.761193819999999</v>
      </c>
      <c r="BO53" s="307">
        <v>24.761193819999999</v>
      </c>
      <c r="BP53" s="307">
        <v>24.761193819999999</v>
      </c>
      <c r="BQ53" s="307">
        <v>24.761193819999999</v>
      </c>
      <c r="BR53" s="307">
        <v>24.761193819999999</v>
      </c>
    </row>
    <row r="54" spans="1:71" ht="15.75" hidden="1" customHeight="1" outlineLevel="1" x14ac:dyDescent="0.25">
      <c r="A54" s="130">
        <v>54</v>
      </c>
      <c r="B54" s="38" t="s">
        <v>306</v>
      </c>
      <c r="C54" s="38" t="s">
        <v>292</v>
      </c>
      <c r="D54" s="42" t="s">
        <v>213</v>
      </c>
      <c r="E54" s="307">
        <v>17</v>
      </c>
      <c r="F54" s="307">
        <v>17.509999999999998</v>
      </c>
      <c r="G54" s="307">
        <v>18.035300000000003</v>
      </c>
      <c r="H54" s="307">
        <v>18.576359</v>
      </c>
      <c r="I54" s="307">
        <v>19.133649770000002</v>
      </c>
      <c r="K54" s="307">
        <v>17</v>
      </c>
      <c r="L54" s="307">
        <v>17</v>
      </c>
      <c r="M54" s="307">
        <v>17</v>
      </c>
      <c r="N54" s="307">
        <v>17</v>
      </c>
      <c r="O54" s="307">
        <v>17</v>
      </c>
      <c r="P54" s="307">
        <v>17</v>
      </c>
      <c r="Q54" s="307">
        <v>17</v>
      </c>
      <c r="R54" s="307">
        <v>17</v>
      </c>
      <c r="S54" s="307">
        <v>17</v>
      </c>
      <c r="T54" s="307">
        <v>17</v>
      </c>
      <c r="U54" s="307">
        <v>17</v>
      </c>
      <c r="V54" s="307">
        <v>17</v>
      </c>
      <c r="W54" s="307">
        <v>17.510000000000002</v>
      </c>
      <c r="X54" s="307">
        <v>17.510000000000002</v>
      </c>
      <c r="Y54" s="307">
        <v>17.510000000000002</v>
      </c>
      <c r="Z54" s="307">
        <v>17.510000000000002</v>
      </c>
      <c r="AA54" s="307">
        <v>17.510000000000002</v>
      </c>
      <c r="AB54" s="307">
        <v>17.510000000000002</v>
      </c>
      <c r="AC54" s="307">
        <v>17.510000000000002</v>
      </c>
      <c r="AD54" s="307">
        <v>17.510000000000002</v>
      </c>
      <c r="AE54" s="307">
        <v>17.510000000000002</v>
      </c>
      <c r="AF54" s="307">
        <v>17.510000000000002</v>
      </c>
      <c r="AG54" s="307">
        <v>17.510000000000002</v>
      </c>
      <c r="AH54" s="307">
        <v>17.510000000000002</v>
      </c>
      <c r="AI54" s="307">
        <v>18.035299999999999</v>
      </c>
      <c r="AJ54" s="307">
        <v>18.035299999999999</v>
      </c>
      <c r="AK54" s="307">
        <v>18.035299999999999</v>
      </c>
      <c r="AL54" s="307">
        <v>18.035299999999999</v>
      </c>
      <c r="AM54" s="307">
        <v>18.035299999999999</v>
      </c>
      <c r="AN54" s="307">
        <v>18.035299999999999</v>
      </c>
      <c r="AO54" s="307">
        <v>18.035299999999999</v>
      </c>
      <c r="AP54" s="307">
        <v>18.035299999999999</v>
      </c>
      <c r="AQ54" s="307">
        <v>18.035299999999999</v>
      </c>
      <c r="AR54" s="307">
        <v>18.035299999999999</v>
      </c>
      <c r="AS54" s="307">
        <v>18.035299999999999</v>
      </c>
      <c r="AT54" s="307">
        <v>18.035299999999999</v>
      </c>
      <c r="AU54" s="307">
        <v>18.576359</v>
      </c>
      <c r="AV54" s="307">
        <v>18.576359</v>
      </c>
      <c r="AW54" s="307">
        <v>18.576359</v>
      </c>
      <c r="AX54" s="307">
        <v>18.576359</v>
      </c>
      <c r="AY54" s="307">
        <v>18.576359</v>
      </c>
      <c r="AZ54" s="307">
        <v>18.576359</v>
      </c>
      <c r="BA54" s="307">
        <v>18.576359</v>
      </c>
      <c r="BB54" s="307">
        <v>18.576359</v>
      </c>
      <c r="BC54" s="307">
        <v>18.576359</v>
      </c>
      <c r="BD54" s="307">
        <v>18.576359</v>
      </c>
      <c r="BE54" s="307">
        <v>18.576359</v>
      </c>
      <c r="BF54" s="307">
        <v>18.576359</v>
      </c>
      <c r="BG54" s="307">
        <v>19.133649769999998</v>
      </c>
      <c r="BH54" s="307">
        <v>19.133649769999998</v>
      </c>
      <c r="BI54" s="307">
        <v>19.133649769999998</v>
      </c>
      <c r="BJ54" s="307">
        <v>19.133649769999998</v>
      </c>
      <c r="BK54" s="307">
        <v>19.133649769999998</v>
      </c>
      <c r="BL54" s="307">
        <v>19.133649769999998</v>
      </c>
      <c r="BM54" s="307">
        <v>19.133649769999998</v>
      </c>
      <c r="BN54" s="307">
        <v>19.133649769999998</v>
      </c>
      <c r="BO54" s="307">
        <v>19.133649769999998</v>
      </c>
      <c r="BP54" s="307">
        <v>19.133649769999998</v>
      </c>
      <c r="BQ54" s="307">
        <v>19.133649769999998</v>
      </c>
      <c r="BR54" s="307">
        <v>19.133649769999998</v>
      </c>
    </row>
    <row r="55" spans="1:71" ht="15.75" hidden="1" customHeight="1" outlineLevel="1" x14ac:dyDescent="0.25">
      <c r="A55" s="130">
        <v>55</v>
      </c>
      <c r="B55" s="38" t="s">
        <v>307</v>
      </c>
      <c r="C55" s="38" t="s">
        <v>293</v>
      </c>
      <c r="D55" s="42" t="s">
        <v>213</v>
      </c>
      <c r="E55" s="307">
        <v>9</v>
      </c>
      <c r="F55" s="307">
        <v>9.2699999999999978</v>
      </c>
      <c r="G55" s="307">
        <v>9.5481000000000016</v>
      </c>
      <c r="H55" s="307">
        <v>9.8345429999999983</v>
      </c>
      <c r="I55" s="307">
        <v>10.129579289999997</v>
      </c>
      <c r="K55" s="307">
        <v>9</v>
      </c>
      <c r="L55" s="307">
        <v>9</v>
      </c>
      <c r="M55" s="307">
        <v>9</v>
      </c>
      <c r="N55" s="307">
        <v>9</v>
      </c>
      <c r="O55" s="307">
        <v>9</v>
      </c>
      <c r="P55" s="307">
        <v>9</v>
      </c>
      <c r="Q55" s="307">
        <v>9</v>
      </c>
      <c r="R55" s="307">
        <v>9</v>
      </c>
      <c r="S55" s="307">
        <v>9</v>
      </c>
      <c r="T55" s="307">
        <v>9</v>
      </c>
      <c r="U55" s="307">
        <v>9</v>
      </c>
      <c r="V55" s="307">
        <v>9</v>
      </c>
      <c r="W55" s="307">
        <v>9.27</v>
      </c>
      <c r="X55" s="307">
        <v>9.27</v>
      </c>
      <c r="Y55" s="307">
        <v>9.27</v>
      </c>
      <c r="Z55" s="307">
        <v>9.27</v>
      </c>
      <c r="AA55" s="307">
        <v>9.27</v>
      </c>
      <c r="AB55" s="307">
        <v>9.27</v>
      </c>
      <c r="AC55" s="307">
        <v>9.27</v>
      </c>
      <c r="AD55" s="307">
        <v>9.27</v>
      </c>
      <c r="AE55" s="307">
        <v>9.27</v>
      </c>
      <c r="AF55" s="307">
        <v>9.27</v>
      </c>
      <c r="AG55" s="307">
        <v>9.27</v>
      </c>
      <c r="AH55" s="307">
        <v>9.27</v>
      </c>
      <c r="AI55" s="307">
        <v>9.5480999999999998</v>
      </c>
      <c r="AJ55" s="307">
        <v>9.5480999999999998</v>
      </c>
      <c r="AK55" s="307">
        <v>9.5480999999999998</v>
      </c>
      <c r="AL55" s="307">
        <v>9.5480999999999998</v>
      </c>
      <c r="AM55" s="307">
        <v>9.5480999999999998</v>
      </c>
      <c r="AN55" s="307">
        <v>9.5480999999999998</v>
      </c>
      <c r="AO55" s="307">
        <v>9.5480999999999998</v>
      </c>
      <c r="AP55" s="307">
        <v>9.5480999999999998</v>
      </c>
      <c r="AQ55" s="307">
        <v>9.5480999999999998</v>
      </c>
      <c r="AR55" s="307">
        <v>9.5480999999999998</v>
      </c>
      <c r="AS55" s="307">
        <v>9.5480999999999998</v>
      </c>
      <c r="AT55" s="307">
        <v>9.5480999999999998</v>
      </c>
      <c r="AU55" s="307">
        <v>9.834543</v>
      </c>
      <c r="AV55" s="307">
        <v>9.834543</v>
      </c>
      <c r="AW55" s="307">
        <v>9.834543</v>
      </c>
      <c r="AX55" s="307">
        <v>9.834543</v>
      </c>
      <c r="AY55" s="307">
        <v>9.834543</v>
      </c>
      <c r="AZ55" s="307">
        <v>9.834543</v>
      </c>
      <c r="BA55" s="307">
        <v>9.834543</v>
      </c>
      <c r="BB55" s="307">
        <v>9.834543</v>
      </c>
      <c r="BC55" s="307">
        <v>9.834543</v>
      </c>
      <c r="BD55" s="307">
        <v>9.834543</v>
      </c>
      <c r="BE55" s="307">
        <v>9.834543</v>
      </c>
      <c r="BF55" s="307">
        <v>9.834543</v>
      </c>
      <c r="BG55" s="307">
        <v>10.129579289999999</v>
      </c>
      <c r="BH55" s="307">
        <v>10.129579289999999</v>
      </c>
      <c r="BI55" s="307">
        <v>10.129579289999999</v>
      </c>
      <c r="BJ55" s="307">
        <v>10.129579289999999</v>
      </c>
      <c r="BK55" s="307">
        <v>10.129579289999999</v>
      </c>
      <c r="BL55" s="307">
        <v>10.129579289999999</v>
      </c>
      <c r="BM55" s="307">
        <v>10.129579289999999</v>
      </c>
      <c r="BN55" s="307">
        <v>10.129579289999999</v>
      </c>
      <c r="BO55" s="307">
        <v>10.129579289999999</v>
      </c>
      <c r="BP55" s="307">
        <v>10.129579289999999</v>
      </c>
      <c r="BQ55" s="307">
        <v>10.129579289999999</v>
      </c>
      <c r="BR55" s="307">
        <v>10.129579289999999</v>
      </c>
    </row>
    <row r="56" spans="1:71" ht="15.75" hidden="1" customHeight="1" outlineLevel="1" x14ac:dyDescent="0.25">
      <c r="A56" s="130">
        <v>56</v>
      </c>
      <c r="B56" s="38" t="s">
        <v>312</v>
      </c>
      <c r="C56" s="38" t="s">
        <v>312</v>
      </c>
      <c r="D56" s="42" t="s">
        <v>213</v>
      </c>
      <c r="E56" s="307">
        <v>0</v>
      </c>
      <c r="F56" s="307">
        <v>0</v>
      </c>
      <c r="G56" s="307">
        <v>0</v>
      </c>
      <c r="H56" s="307">
        <v>0</v>
      </c>
      <c r="I56" s="307">
        <v>0</v>
      </c>
      <c r="K56" s="307">
        <v>0</v>
      </c>
      <c r="L56" s="307">
        <v>0</v>
      </c>
      <c r="M56" s="307">
        <v>0</v>
      </c>
      <c r="N56" s="307">
        <v>0</v>
      </c>
      <c r="O56" s="307">
        <v>0</v>
      </c>
      <c r="P56" s="307">
        <v>0</v>
      </c>
      <c r="Q56" s="307">
        <v>0</v>
      </c>
      <c r="R56" s="307">
        <v>0</v>
      </c>
      <c r="S56" s="307">
        <v>0</v>
      </c>
      <c r="T56" s="307">
        <v>0</v>
      </c>
      <c r="U56" s="307">
        <v>0</v>
      </c>
      <c r="V56" s="307">
        <v>0</v>
      </c>
      <c r="W56" s="307">
        <v>0</v>
      </c>
      <c r="X56" s="307">
        <v>0</v>
      </c>
      <c r="Y56" s="307">
        <v>0</v>
      </c>
      <c r="Z56" s="307">
        <v>0</v>
      </c>
      <c r="AA56" s="307">
        <v>0</v>
      </c>
      <c r="AB56" s="307">
        <v>0</v>
      </c>
      <c r="AC56" s="307">
        <v>0</v>
      </c>
      <c r="AD56" s="307">
        <v>0</v>
      </c>
      <c r="AE56" s="307">
        <v>0</v>
      </c>
      <c r="AF56" s="307">
        <v>0</v>
      </c>
      <c r="AG56" s="307">
        <v>0</v>
      </c>
      <c r="AH56" s="307">
        <v>0</v>
      </c>
      <c r="AI56" s="307">
        <v>0</v>
      </c>
      <c r="AJ56" s="307">
        <v>0</v>
      </c>
      <c r="AK56" s="307">
        <v>0</v>
      </c>
      <c r="AL56" s="307">
        <v>0</v>
      </c>
      <c r="AM56" s="307">
        <v>0</v>
      </c>
      <c r="AN56" s="307">
        <v>0</v>
      </c>
      <c r="AO56" s="307">
        <v>0</v>
      </c>
      <c r="AP56" s="307">
        <v>0</v>
      </c>
      <c r="AQ56" s="307">
        <v>0</v>
      </c>
      <c r="AR56" s="307">
        <v>0</v>
      </c>
      <c r="AS56" s="307">
        <v>0</v>
      </c>
      <c r="AT56" s="307">
        <v>0</v>
      </c>
      <c r="AU56" s="307">
        <v>0</v>
      </c>
      <c r="AV56" s="307">
        <v>0</v>
      </c>
      <c r="AW56" s="307">
        <v>0</v>
      </c>
      <c r="AX56" s="307">
        <v>0</v>
      </c>
      <c r="AY56" s="307">
        <v>0</v>
      </c>
      <c r="AZ56" s="307">
        <v>0</v>
      </c>
      <c r="BA56" s="307">
        <v>0</v>
      </c>
      <c r="BB56" s="307">
        <v>0</v>
      </c>
      <c r="BC56" s="307">
        <v>0</v>
      </c>
      <c r="BD56" s="307">
        <v>0</v>
      </c>
      <c r="BE56" s="307">
        <v>0</v>
      </c>
      <c r="BF56" s="307">
        <v>0</v>
      </c>
      <c r="BG56" s="307">
        <v>0</v>
      </c>
      <c r="BH56" s="307">
        <v>0</v>
      </c>
      <c r="BI56" s="307">
        <v>0</v>
      </c>
      <c r="BJ56" s="307">
        <v>0</v>
      </c>
      <c r="BK56" s="307">
        <v>0</v>
      </c>
      <c r="BL56" s="307">
        <v>0</v>
      </c>
      <c r="BM56" s="307">
        <v>0</v>
      </c>
      <c r="BN56" s="307">
        <v>0</v>
      </c>
      <c r="BO56" s="307">
        <v>0</v>
      </c>
      <c r="BP56" s="307">
        <v>0</v>
      </c>
      <c r="BQ56" s="307">
        <v>0</v>
      </c>
      <c r="BR56" s="307">
        <v>0</v>
      </c>
    </row>
    <row r="57" spans="1:71" ht="15.75" hidden="1" customHeight="1" outlineLevel="1" x14ac:dyDescent="0.25">
      <c r="A57" s="130">
        <v>57</v>
      </c>
      <c r="B57" s="38" t="s">
        <v>312</v>
      </c>
      <c r="C57" s="38" t="s">
        <v>312</v>
      </c>
      <c r="D57" s="42" t="s">
        <v>213</v>
      </c>
      <c r="E57" s="307">
        <v>0</v>
      </c>
      <c r="F57" s="307">
        <v>0</v>
      </c>
      <c r="G57" s="307">
        <v>0</v>
      </c>
      <c r="H57" s="307">
        <v>0</v>
      </c>
      <c r="I57" s="307">
        <v>0</v>
      </c>
      <c r="K57" s="307">
        <v>0</v>
      </c>
      <c r="L57" s="307">
        <v>0</v>
      </c>
      <c r="M57" s="307">
        <v>0</v>
      </c>
      <c r="N57" s="307">
        <v>0</v>
      </c>
      <c r="O57" s="307">
        <v>0</v>
      </c>
      <c r="P57" s="307">
        <v>0</v>
      </c>
      <c r="Q57" s="307">
        <v>0</v>
      </c>
      <c r="R57" s="307">
        <v>0</v>
      </c>
      <c r="S57" s="307">
        <v>0</v>
      </c>
      <c r="T57" s="307">
        <v>0</v>
      </c>
      <c r="U57" s="307">
        <v>0</v>
      </c>
      <c r="V57" s="307">
        <v>0</v>
      </c>
      <c r="W57" s="307">
        <v>0</v>
      </c>
      <c r="X57" s="307">
        <v>0</v>
      </c>
      <c r="Y57" s="307">
        <v>0</v>
      </c>
      <c r="Z57" s="307">
        <v>0</v>
      </c>
      <c r="AA57" s="307">
        <v>0</v>
      </c>
      <c r="AB57" s="307">
        <v>0</v>
      </c>
      <c r="AC57" s="307">
        <v>0</v>
      </c>
      <c r="AD57" s="307">
        <v>0</v>
      </c>
      <c r="AE57" s="307">
        <v>0</v>
      </c>
      <c r="AF57" s="307">
        <v>0</v>
      </c>
      <c r="AG57" s="307">
        <v>0</v>
      </c>
      <c r="AH57" s="307">
        <v>0</v>
      </c>
      <c r="AI57" s="307">
        <v>0</v>
      </c>
      <c r="AJ57" s="307">
        <v>0</v>
      </c>
      <c r="AK57" s="307">
        <v>0</v>
      </c>
      <c r="AL57" s="307">
        <v>0</v>
      </c>
      <c r="AM57" s="307">
        <v>0</v>
      </c>
      <c r="AN57" s="307">
        <v>0</v>
      </c>
      <c r="AO57" s="307">
        <v>0</v>
      </c>
      <c r="AP57" s="307">
        <v>0</v>
      </c>
      <c r="AQ57" s="307">
        <v>0</v>
      </c>
      <c r="AR57" s="307">
        <v>0</v>
      </c>
      <c r="AS57" s="307">
        <v>0</v>
      </c>
      <c r="AT57" s="307">
        <v>0</v>
      </c>
      <c r="AU57" s="307">
        <v>0</v>
      </c>
      <c r="AV57" s="307">
        <v>0</v>
      </c>
      <c r="AW57" s="307">
        <v>0</v>
      </c>
      <c r="AX57" s="307">
        <v>0</v>
      </c>
      <c r="AY57" s="307">
        <v>0</v>
      </c>
      <c r="AZ57" s="307">
        <v>0</v>
      </c>
      <c r="BA57" s="307">
        <v>0</v>
      </c>
      <c r="BB57" s="307">
        <v>0</v>
      </c>
      <c r="BC57" s="307">
        <v>0</v>
      </c>
      <c r="BD57" s="307">
        <v>0</v>
      </c>
      <c r="BE57" s="307">
        <v>0</v>
      </c>
      <c r="BF57" s="307">
        <v>0</v>
      </c>
      <c r="BG57" s="307">
        <v>0</v>
      </c>
      <c r="BH57" s="307">
        <v>0</v>
      </c>
      <c r="BI57" s="307">
        <v>0</v>
      </c>
      <c r="BJ57" s="307">
        <v>0</v>
      </c>
      <c r="BK57" s="307">
        <v>0</v>
      </c>
      <c r="BL57" s="307">
        <v>0</v>
      </c>
      <c r="BM57" s="307">
        <v>0</v>
      </c>
      <c r="BN57" s="307">
        <v>0</v>
      </c>
      <c r="BO57" s="307">
        <v>0</v>
      </c>
      <c r="BP57" s="307">
        <v>0</v>
      </c>
      <c r="BQ57" s="307">
        <v>0</v>
      </c>
      <c r="BR57" s="307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159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295</v>
      </c>
      <c r="C61" s="38" t="s">
        <v>290</v>
      </c>
      <c r="D61" s="42" t="s">
        <v>213</v>
      </c>
      <c r="E61" s="60">
        <v>31973.19999999999</v>
      </c>
      <c r="F61" s="60">
        <v>56316.589</v>
      </c>
      <c r="G61" s="60">
        <v>61963.933254999989</v>
      </c>
      <c r="H61" s="60">
        <v>66649.572092600007</v>
      </c>
      <c r="I61" s="60">
        <v>143824.71899818399</v>
      </c>
      <c r="K61" s="307">
        <v>0</v>
      </c>
      <c r="L61" s="307">
        <v>0</v>
      </c>
      <c r="M61" s="307">
        <v>0</v>
      </c>
      <c r="N61" s="307">
        <v>4495.3999999999996</v>
      </c>
      <c r="O61" s="307">
        <v>4641.6999999999989</v>
      </c>
      <c r="P61" s="307">
        <v>4522</v>
      </c>
      <c r="Q61" s="307">
        <v>0</v>
      </c>
      <c r="R61" s="307">
        <v>0</v>
      </c>
      <c r="S61" s="307">
        <v>4508.6999999999989</v>
      </c>
      <c r="T61" s="307">
        <v>4641.6999999999989</v>
      </c>
      <c r="U61" s="307">
        <v>4508.6999999999989</v>
      </c>
      <c r="V61" s="307">
        <v>4655</v>
      </c>
      <c r="W61" s="307">
        <v>5739.8810000000003</v>
      </c>
      <c r="X61" s="307">
        <v>5205.62</v>
      </c>
      <c r="Y61" s="307">
        <v>5794.6769999999997</v>
      </c>
      <c r="Z61" s="307">
        <v>5561.7939999999999</v>
      </c>
      <c r="AA61" s="307">
        <v>5767.2789999999995</v>
      </c>
      <c r="AB61" s="307">
        <v>5589.1919999999991</v>
      </c>
      <c r="AC61" s="307">
        <v>0</v>
      </c>
      <c r="AD61" s="307">
        <v>0</v>
      </c>
      <c r="AE61" s="307">
        <v>5561.7939999999999</v>
      </c>
      <c r="AF61" s="307">
        <v>5739.8810000000003</v>
      </c>
      <c r="AG61" s="307">
        <v>5616.59</v>
      </c>
      <c r="AH61" s="307">
        <v>5739.8810000000003</v>
      </c>
      <c r="AI61" s="307">
        <v>6349.4865</v>
      </c>
      <c r="AJ61" s="307">
        <v>5728.6478199999992</v>
      </c>
      <c r="AK61" s="307">
        <v>6349.4865</v>
      </c>
      <c r="AL61" s="307">
        <v>6109.617009999999</v>
      </c>
      <c r="AM61" s="307">
        <v>6398.8713949999992</v>
      </c>
      <c r="AN61" s="307">
        <v>6109.617009999999</v>
      </c>
      <c r="AO61" s="307">
        <v>0</v>
      </c>
      <c r="AP61" s="307">
        <v>0</v>
      </c>
      <c r="AQ61" s="307">
        <v>6109.617009999999</v>
      </c>
      <c r="AR61" s="307">
        <v>6349.4865</v>
      </c>
      <c r="AS61" s="307">
        <v>6159.0019049999992</v>
      </c>
      <c r="AT61" s="307">
        <v>6300.1016049999989</v>
      </c>
      <c r="AU61" s="307">
        <v>6888.7695533999995</v>
      </c>
      <c r="AV61" s="307">
        <v>6162.1060983999996</v>
      </c>
      <c r="AW61" s="307">
        <v>6772.5034005999987</v>
      </c>
      <c r="AX61" s="307">
        <v>6569.0376331999996</v>
      </c>
      <c r="AY61" s="307">
        <v>6888.7695533999995</v>
      </c>
      <c r="AZ61" s="307">
        <v>6569.0376331999996</v>
      </c>
      <c r="BA61" s="307">
        <v>0</v>
      </c>
      <c r="BB61" s="307">
        <v>0</v>
      </c>
      <c r="BC61" s="307">
        <v>6569.0376331999996</v>
      </c>
      <c r="BD61" s="307">
        <v>6888.7695533999995</v>
      </c>
      <c r="BE61" s="307">
        <v>6569.0376331999996</v>
      </c>
      <c r="BF61" s="307">
        <v>6772.5034005999987</v>
      </c>
      <c r="BG61" s="307">
        <v>14804.605234096998</v>
      </c>
      <c r="BH61" s="307">
        <v>13666.940928948998</v>
      </c>
      <c r="BI61" s="307">
        <v>14535.158424983001</v>
      </c>
      <c r="BJ61" s="307">
        <v>14370.496486079999</v>
      </c>
      <c r="BK61" s="307">
        <v>14535.158424983001</v>
      </c>
      <c r="BL61" s="307">
        <v>14101.049676965997</v>
      </c>
      <c r="BM61" s="307">
        <v>0</v>
      </c>
      <c r="BN61" s="307">
        <v>0</v>
      </c>
      <c r="BO61" s="307">
        <v>14235.773081523001</v>
      </c>
      <c r="BP61" s="307">
        <v>14669.88182954</v>
      </c>
      <c r="BQ61" s="307">
        <v>14101.049676965997</v>
      </c>
      <c r="BR61" s="307">
        <v>14804.605234096998</v>
      </c>
    </row>
    <row r="62" spans="1:71" ht="15.75" hidden="1" customHeight="1" outlineLevel="1" x14ac:dyDescent="0.25">
      <c r="A62" s="130">
        <v>62</v>
      </c>
      <c r="B62" s="38" t="s">
        <v>296</v>
      </c>
      <c r="C62" s="38" t="s">
        <v>291</v>
      </c>
      <c r="D62" s="42" t="s">
        <v>213</v>
      </c>
      <c r="E62" s="60">
        <v>36540.799999999996</v>
      </c>
      <c r="F62" s="60">
        <v>64361.815999999999</v>
      </c>
      <c r="G62" s="60">
        <v>70815.923719999992</v>
      </c>
      <c r="H62" s="60">
        <v>76170.939534399993</v>
      </c>
      <c r="I62" s="60">
        <v>164371.10742649602</v>
      </c>
      <c r="K62" s="307">
        <v>0</v>
      </c>
      <c r="L62" s="307">
        <v>0</v>
      </c>
      <c r="M62" s="307">
        <v>0</v>
      </c>
      <c r="N62" s="307">
        <v>5137.5999999999995</v>
      </c>
      <c r="O62" s="307">
        <v>5304.7999999999993</v>
      </c>
      <c r="P62" s="307">
        <v>5168</v>
      </c>
      <c r="Q62" s="307">
        <v>0</v>
      </c>
      <c r="R62" s="307">
        <v>0</v>
      </c>
      <c r="S62" s="307">
        <v>5152.7999999999993</v>
      </c>
      <c r="T62" s="307">
        <v>5304.7999999999993</v>
      </c>
      <c r="U62" s="307">
        <v>5152.7999999999993</v>
      </c>
      <c r="V62" s="307">
        <v>5320</v>
      </c>
      <c r="W62" s="307">
        <v>6559.8640000000005</v>
      </c>
      <c r="X62" s="307">
        <v>5949.28</v>
      </c>
      <c r="Y62" s="307">
        <v>6622.4879999999994</v>
      </c>
      <c r="Z62" s="307">
        <v>6356.3360000000002</v>
      </c>
      <c r="AA62" s="307">
        <v>6591.1760000000004</v>
      </c>
      <c r="AB62" s="307">
        <v>6387.6479999999992</v>
      </c>
      <c r="AC62" s="307">
        <v>0</v>
      </c>
      <c r="AD62" s="307">
        <v>0</v>
      </c>
      <c r="AE62" s="307">
        <v>6356.3360000000002</v>
      </c>
      <c r="AF62" s="307">
        <v>6559.8640000000005</v>
      </c>
      <c r="AG62" s="307">
        <v>6418.96</v>
      </c>
      <c r="AH62" s="307">
        <v>6559.8640000000005</v>
      </c>
      <c r="AI62" s="307">
        <v>7256.5559999999996</v>
      </c>
      <c r="AJ62" s="307">
        <v>6547.0260799999996</v>
      </c>
      <c r="AK62" s="307">
        <v>7256.5559999999996</v>
      </c>
      <c r="AL62" s="307">
        <v>6982.4194399999988</v>
      </c>
      <c r="AM62" s="307">
        <v>7312.9958799999995</v>
      </c>
      <c r="AN62" s="307">
        <v>6982.4194399999988</v>
      </c>
      <c r="AO62" s="307">
        <v>0</v>
      </c>
      <c r="AP62" s="307">
        <v>0</v>
      </c>
      <c r="AQ62" s="307">
        <v>6982.4194399999988</v>
      </c>
      <c r="AR62" s="307">
        <v>7256.5559999999996</v>
      </c>
      <c r="AS62" s="307">
        <v>7038.8593199999987</v>
      </c>
      <c r="AT62" s="307">
        <v>7200.1161199999988</v>
      </c>
      <c r="AU62" s="307">
        <v>7872.879489599999</v>
      </c>
      <c r="AV62" s="307">
        <v>7042.4069695999997</v>
      </c>
      <c r="AW62" s="307">
        <v>7740.0038863999989</v>
      </c>
      <c r="AX62" s="307">
        <v>7507.4715808000001</v>
      </c>
      <c r="AY62" s="307">
        <v>7872.879489599999</v>
      </c>
      <c r="AZ62" s="307">
        <v>7507.4715808000001</v>
      </c>
      <c r="BA62" s="307">
        <v>0</v>
      </c>
      <c r="BB62" s="307">
        <v>0</v>
      </c>
      <c r="BC62" s="307">
        <v>7507.4715808000001</v>
      </c>
      <c r="BD62" s="307">
        <v>7872.879489599999</v>
      </c>
      <c r="BE62" s="307">
        <v>7507.4715808000001</v>
      </c>
      <c r="BF62" s="307">
        <v>7740.0038863999989</v>
      </c>
      <c r="BG62" s="307">
        <v>16919.548838967999</v>
      </c>
      <c r="BH62" s="307">
        <v>15619.361061655996</v>
      </c>
      <c r="BI62" s="307">
        <v>16611.609628552</v>
      </c>
      <c r="BJ62" s="307">
        <v>16423.42455552</v>
      </c>
      <c r="BK62" s="307">
        <v>16611.609628552</v>
      </c>
      <c r="BL62" s="307">
        <v>16115.485345103996</v>
      </c>
      <c r="BM62" s="307">
        <v>0</v>
      </c>
      <c r="BN62" s="307">
        <v>0</v>
      </c>
      <c r="BO62" s="307">
        <v>16269.454950312</v>
      </c>
      <c r="BP62" s="307">
        <v>16765.57923376</v>
      </c>
      <c r="BQ62" s="307">
        <v>16115.485345103996</v>
      </c>
      <c r="BR62" s="307">
        <v>16919.548838967999</v>
      </c>
    </row>
    <row r="63" spans="1:71" ht="15.75" hidden="1" customHeight="1" outlineLevel="1" x14ac:dyDescent="0.25">
      <c r="A63" s="130">
        <v>63</v>
      </c>
      <c r="B63" s="38" t="s">
        <v>297</v>
      </c>
      <c r="C63" s="38" t="s">
        <v>292</v>
      </c>
      <c r="D63" s="42" t="s">
        <v>213</v>
      </c>
      <c r="E63" s="60">
        <v>54811.19999999999</v>
      </c>
      <c r="F63" s="60">
        <v>96542.724000000002</v>
      </c>
      <c r="G63" s="60">
        <v>106223.88557999999</v>
      </c>
      <c r="H63" s="60">
        <v>114256.40930159998</v>
      </c>
      <c r="I63" s="60">
        <v>246556.66113974396</v>
      </c>
      <c r="K63" s="307">
        <v>0</v>
      </c>
      <c r="L63" s="307">
        <v>0</v>
      </c>
      <c r="M63" s="307">
        <v>0</v>
      </c>
      <c r="N63" s="307">
        <v>7706.4</v>
      </c>
      <c r="O63" s="307">
        <v>7957.1999999999989</v>
      </c>
      <c r="P63" s="307">
        <v>7752</v>
      </c>
      <c r="Q63" s="307">
        <v>0</v>
      </c>
      <c r="R63" s="307">
        <v>0</v>
      </c>
      <c r="S63" s="307">
        <v>7729.1999999999989</v>
      </c>
      <c r="T63" s="307">
        <v>7957.1999999999989</v>
      </c>
      <c r="U63" s="307">
        <v>7729.1999999999989</v>
      </c>
      <c r="V63" s="307">
        <v>7980</v>
      </c>
      <c r="W63" s="307">
        <v>9839.7960000000003</v>
      </c>
      <c r="X63" s="307">
        <v>8923.92</v>
      </c>
      <c r="Y63" s="307">
        <v>9933.7319999999982</v>
      </c>
      <c r="Z63" s="307">
        <v>9534.503999999999</v>
      </c>
      <c r="AA63" s="307">
        <v>9886.7639999999992</v>
      </c>
      <c r="AB63" s="307">
        <v>9581.4719999999979</v>
      </c>
      <c r="AC63" s="307">
        <v>0</v>
      </c>
      <c r="AD63" s="307">
        <v>0</v>
      </c>
      <c r="AE63" s="307">
        <v>9534.503999999999</v>
      </c>
      <c r="AF63" s="307">
        <v>9839.7960000000003</v>
      </c>
      <c r="AG63" s="307">
        <v>9628.4399999999987</v>
      </c>
      <c r="AH63" s="307">
        <v>9839.7960000000003</v>
      </c>
      <c r="AI63" s="307">
        <v>10884.833999999999</v>
      </c>
      <c r="AJ63" s="307">
        <v>9820.5391199999995</v>
      </c>
      <c r="AK63" s="307">
        <v>10884.833999999999</v>
      </c>
      <c r="AL63" s="307">
        <v>10473.629159999999</v>
      </c>
      <c r="AM63" s="307">
        <v>10969.493819999998</v>
      </c>
      <c r="AN63" s="307">
        <v>10473.629159999999</v>
      </c>
      <c r="AO63" s="307">
        <v>0</v>
      </c>
      <c r="AP63" s="307">
        <v>0</v>
      </c>
      <c r="AQ63" s="307">
        <v>10473.629159999999</v>
      </c>
      <c r="AR63" s="307">
        <v>10884.833999999999</v>
      </c>
      <c r="AS63" s="307">
        <v>10558.288979999998</v>
      </c>
      <c r="AT63" s="307">
        <v>10800.174179999998</v>
      </c>
      <c r="AU63" s="307">
        <v>11809.319234399998</v>
      </c>
      <c r="AV63" s="307">
        <v>10563.610454399999</v>
      </c>
      <c r="AW63" s="307">
        <v>11610.005829599999</v>
      </c>
      <c r="AX63" s="307">
        <v>11261.2073712</v>
      </c>
      <c r="AY63" s="307">
        <v>11809.319234399998</v>
      </c>
      <c r="AZ63" s="307">
        <v>11261.2073712</v>
      </c>
      <c r="BA63" s="307">
        <v>0</v>
      </c>
      <c r="BB63" s="307">
        <v>0</v>
      </c>
      <c r="BC63" s="307">
        <v>11261.2073712</v>
      </c>
      <c r="BD63" s="307">
        <v>11809.319234399998</v>
      </c>
      <c r="BE63" s="307">
        <v>11261.2073712</v>
      </c>
      <c r="BF63" s="307">
        <v>11610.005829599999</v>
      </c>
      <c r="BG63" s="307">
        <v>25379.323258451997</v>
      </c>
      <c r="BH63" s="307">
        <v>23429.041592483994</v>
      </c>
      <c r="BI63" s="307">
        <v>24917.414442827998</v>
      </c>
      <c r="BJ63" s="307">
        <v>24635.136833279998</v>
      </c>
      <c r="BK63" s="307">
        <v>24917.414442827998</v>
      </c>
      <c r="BL63" s="307">
        <v>24173.228017655994</v>
      </c>
      <c r="BM63" s="307">
        <v>0</v>
      </c>
      <c r="BN63" s="307">
        <v>0</v>
      </c>
      <c r="BO63" s="307">
        <v>24404.182425468</v>
      </c>
      <c r="BP63" s="307">
        <v>25148.368850639999</v>
      </c>
      <c r="BQ63" s="307">
        <v>24173.228017655994</v>
      </c>
      <c r="BR63" s="307">
        <v>25379.323258451997</v>
      </c>
    </row>
    <row r="64" spans="1:71" ht="15.75" hidden="1" customHeight="1" outlineLevel="1" x14ac:dyDescent="0.25">
      <c r="A64" s="130">
        <v>64</v>
      </c>
      <c r="B64" s="38" t="s">
        <v>298</v>
      </c>
      <c r="C64" s="38" t="s">
        <v>293</v>
      </c>
      <c r="D64" s="42" t="s">
        <v>213</v>
      </c>
      <c r="E64" s="60">
        <v>111906.2</v>
      </c>
      <c r="F64" s="60">
        <v>197108.06150000004</v>
      </c>
      <c r="G64" s="60">
        <v>216873.76639249997</v>
      </c>
      <c r="H64" s="60">
        <v>233273.5023241</v>
      </c>
      <c r="I64" s="60">
        <v>503386.51649364404</v>
      </c>
      <c r="K64" s="307">
        <v>0</v>
      </c>
      <c r="L64" s="307">
        <v>0</v>
      </c>
      <c r="M64" s="307">
        <v>0</v>
      </c>
      <c r="N64" s="307">
        <v>15733.899999999998</v>
      </c>
      <c r="O64" s="307">
        <v>16245.949999999999</v>
      </c>
      <c r="P64" s="307">
        <v>15827</v>
      </c>
      <c r="Q64" s="307">
        <v>0</v>
      </c>
      <c r="R64" s="307">
        <v>0</v>
      </c>
      <c r="S64" s="307">
        <v>15780.449999999999</v>
      </c>
      <c r="T64" s="307">
        <v>16245.949999999999</v>
      </c>
      <c r="U64" s="307">
        <v>15780.449999999999</v>
      </c>
      <c r="V64" s="307">
        <v>16292.499999999996</v>
      </c>
      <c r="W64" s="307">
        <v>20089.583500000004</v>
      </c>
      <c r="X64" s="307">
        <v>18219.669999999998</v>
      </c>
      <c r="Y64" s="307">
        <v>20281.369499999997</v>
      </c>
      <c r="Z64" s="307">
        <v>19466.279000000002</v>
      </c>
      <c r="AA64" s="307">
        <v>20185.476500000001</v>
      </c>
      <c r="AB64" s="307">
        <v>19562.171999999999</v>
      </c>
      <c r="AC64" s="307">
        <v>0</v>
      </c>
      <c r="AD64" s="307">
        <v>0</v>
      </c>
      <c r="AE64" s="307">
        <v>19466.279000000002</v>
      </c>
      <c r="AF64" s="307">
        <v>20089.583500000004</v>
      </c>
      <c r="AG64" s="307">
        <v>19658.064999999999</v>
      </c>
      <c r="AH64" s="307">
        <v>20089.583500000004</v>
      </c>
      <c r="AI64" s="307">
        <v>22223.202749999997</v>
      </c>
      <c r="AJ64" s="307">
        <v>20050.267369999994</v>
      </c>
      <c r="AK64" s="307">
        <v>22223.202749999997</v>
      </c>
      <c r="AL64" s="307">
        <v>21383.659534999999</v>
      </c>
      <c r="AM64" s="307">
        <v>22396.049882499996</v>
      </c>
      <c r="AN64" s="307">
        <v>21383.659534999999</v>
      </c>
      <c r="AO64" s="307">
        <v>0</v>
      </c>
      <c r="AP64" s="307">
        <v>0</v>
      </c>
      <c r="AQ64" s="307">
        <v>21383.659534999999</v>
      </c>
      <c r="AR64" s="307">
        <v>22223.202749999997</v>
      </c>
      <c r="AS64" s="307">
        <v>21556.506667499994</v>
      </c>
      <c r="AT64" s="307">
        <v>22050.355617499994</v>
      </c>
      <c r="AU64" s="307">
        <v>24110.693436899997</v>
      </c>
      <c r="AV64" s="307">
        <v>21567.371344399999</v>
      </c>
      <c r="AW64" s="307">
        <v>23703.761902099995</v>
      </c>
      <c r="AX64" s="307">
        <v>22991.631716199998</v>
      </c>
      <c r="AY64" s="307">
        <v>24110.693436899997</v>
      </c>
      <c r="AZ64" s="307">
        <v>22991.631716199998</v>
      </c>
      <c r="BA64" s="307">
        <v>0</v>
      </c>
      <c r="BB64" s="307">
        <v>0</v>
      </c>
      <c r="BC64" s="307">
        <v>22991.631716199998</v>
      </c>
      <c r="BD64" s="307">
        <v>24110.693436899997</v>
      </c>
      <c r="BE64" s="307">
        <v>22991.631716199998</v>
      </c>
      <c r="BF64" s="307">
        <v>23703.761902099995</v>
      </c>
      <c r="BG64" s="307">
        <v>51816.118319339505</v>
      </c>
      <c r="BH64" s="307">
        <v>47834.293251321498</v>
      </c>
      <c r="BI64" s="307">
        <v>50873.054487440495</v>
      </c>
      <c r="BJ64" s="307">
        <v>50296.737701279999</v>
      </c>
      <c r="BK64" s="307">
        <v>50873.054487440495</v>
      </c>
      <c r="BL64" s="307">
        <v>49353.673869380997</v>
      </c>
      <c r="BM64" s="307">
        <v>0</v>
      </c>
      <c r="BN64" s="307">
        <v>0</v>
      </c>
      <c r="BO64" s="307">
        <v>49825.205785330494</v>
      </c>
      <c r="BP64" s="307">
        <v>51344.58640339</v>
      </c>
      <c r="BQ64" s="307">
        <v>49353.673869380997</v>
      </c>
      <c r="BR64" s="307">
        <v>51816.118319339505</v>
      </c>
    </row>
    <row r="65" spans="1:71" ht="15.75" hidden="1" customHeight="1" outlineLevel="1" x14ac:dyDescent="0.25">
      <c r="A65" s="130">
        <v>65</v>
      </c>
      <c r="B65" s="38" t="s">
        <v>299</v>
      </c>
      <c r="C65" s="38" t="s">
        <v>293</v>
      </c>
      <c r="D65" s="42" t="s">
        <v>213</v>
      </c>
      <c r="E65" s="60">
        <v>155298.4</v>
      </c>
      <c r="F65" s="60">
        <v>273537.71800000005</v>
      </c>
      <c r="G65" s="60">
        <v>300967.67580999999</v>
      </c>
      <c r="H65" s="60">
        <v>323726.49302119995</v>
      </c>
      <c r="I65" s="60">
        <v>698577.20656260801</v>
      </c>
      <c r="K65" s="307">
        <v>0</v>
      </c>
      <c r="L65" s="307">
        <v>0</v>
      </c>
      <c r="M65" s="307">
        <v>0</v>
      </c>
      <c r="N65" s="307">
        <v>21834.799999999999</v>
      </c>
      <c r="O65" s="307">
        <v>22545.399999999998</v>
      </c>
      <c r="P65" s="307">
        <v>21964</v>
      </c>
      <c r="Q65" s="307">
        <v>0</v>
      </c>
      <c r="R65" s="307">
        <v>0</v>
      </c>
      <c r="S65" s="307">
        <v>21899.399999999998</v>
      </c>
      <c r="T65" s="307">
        <v>22545.399999999998</v>
      </c>
      <c r="U65" s="307">
        <v>21899.399999999998</v>
      </c>
      <c r="V65" s="307">
        <v>22610</v>
      </c>
      <c r="W65" s="307">
        <v>27879.422000000002</v>
      </c>
      <c r="X65" s="307">
        <v>25284.440000000002</v>
      </c>
      <c r="Y65" s="307">
        <v>28145.574000000001</v>
      </c>
      <c r="Z65" s="307">
        <v>27014.428</v>
      </c>
      <c r="AA65" s="307">
        <v>28012.498000000003</v>
      </c>
      <c r="AB65" s="307">
        <v>27147.504000000001</v>
      </c>
      <c r="AC65" s="307">
        <v>0</v>
      </c>
      <c r="AD65" s="307">
        <v>0</v>
      </c>
      <c r="AE65" s="307">
        <v>27014.428</v>
      </c>
      <c r="AF65" s="307">
        <v>27879.422000000002</v>
      </c>
      <c r="AG65" s="307">
        <v>27280.58</v>
      </c>
      <c r="AH65" s="307">
        <v>27879.422000000002</v>
      </c>
      <c r="AI65" s="307">
        <v>30840.362999999998</v>
      </c>
      <c r="AJ65" s="307">
        <v>27824.860839999998</v>
      </c>
      <c r="AK65" s="307">
        <v>30840.362999999998</v>
      </c>
      <c r="AL65" s="307">
        <v>29675.282619999998</v>
      </c>
      <c r="AM65" s="307">
        <v>31080.232489999999</v>
      </c>
      <c r="AN65" s="307">
        <v>29675.282619999998</v>
      </c>
      <c r="AO65" s="307">
        <v>0</v>
      </c>
      <c r="AP65" s="307">
        <v>0</v>
      </c>
      <c r="AQ65" s="307">
        <v>29675.282619999998</v>
      </c>
      <c r="AR65" s="307">
        <v>30840.362999999998</v>
      </c>
      <c r="AS65" s="307">
        <v>29915.152109999995</v>
      </c>
      <c r="AT65" s="307">
        <v>30600.493509999997</v>
      </c>
      <c r="AU65" s="307">
        <v>33459.737830799997</v>
      </c>
      <c r="AV65" s="307">
        <v>29930.229620799997</v>
      </c>
      <c r="AW65" s="307">
        <v>32895.016517199998</v>
      </c>
      <c r="AX65" s="307">
        <v>31906.754218399998</v>
      </c>
      <c r="AY65" s="307">
        <v>33459.737830799997</v>
      </c>
      <c r="AZ65" s="307">
        <v>31906.754218399998</v>
      </c>
      <c r="BA65" s="307">
        <v>0</v>
      </c>
      <c r="BB65" s="307">
        <v>0</v>
      </c>
      <c r="BC65" s="307">
        <v>31906.754218399998</v>
      </c>
      <c r="BD65" s="307">
        <v>33459.737830799997</v>
      </c>
      <c r="BE65" s="307">
        <v>31906.754218399998</v>
      </c>
      <c r="BF65" s="307">
        <v>32895.016517199998</v>
      </c>
      <c r="BG65" s="307">
        <v>71908.082565613993</v>
      </c>
      <c r="BH65" s="307">
        <v>66382.284512037993</v>
      </c>
      <c r="BI65" s="307">
        <v>70599.340921345996</v>
      </c>
      <c r="BJ65" s="307">
        <v>69799.554360959999</v>
      </c>
      <c r="BK65" s="307">
        <v>70599.340921345996</v>
      </c>
      <c r="BL65" s="307">
        <v>68490.812716691988</v>
      </c>
      <c r="BM65" s="307">
        <v>0</v>
      </c>
      <c r="BN65" s="307">
        <v>0</v>
      </c>
      <c r="BO65" s="307">
        <v>69145.183538825993</v>
      </c>
      <c r="BP65" s="307">
        <v>71253.711743479987</v>
      </c>
      <c r="BQ65" s="307">
        <v>68490.812716691988</v>
      </c>
      <c r="BR65" s="307">
        <v>71908.082565613993</v>
      </c>
    </row>
    <row r="66" spans="1:71" ht="15.75" hidden="1" customHeight="1" outlineLevel="1" x14ac:dyDescent="0.25">
      <c r="A66" s="130">
        <v>66</v>
      </c>
      <c r="B66" s="38" t="s">
        <v>300</v>
      </c>
      <c r="C66" s="38" t="s">
        <v>294</v>
      </c>
      <c r="D66" s="42" t="s">
        <v>213</v>
      </c>
      <c r="E66" s="60">
        <v>20554.2</v>
      </c>
      <c r="F66" s="60">
        <v>36203.521499999995</v>
      </c>
      <c r="G66" s="60">
        <v>39833.957092499993</v>
      </c>
      <c r="H66" s="60">
        <v>42846.153488099997</v>
      </c>
      <c r="I66" s="60">
        <v>92458.747927403994</v>
      </c>
      <c r="K66" s="307">
        <v>0</v>
      </c>
      <c r="L66" s="307">
        <v>0</v>
      </c>
      <c r="M66" s="307">
        <v>0</v>
      </c>
      <c r="N66" s="307">
        <v>2889.8999999999996</v>
      </c>
      <c r="O66" s="307">
        <v>2983.95</v>
      </c>
      <c r="P66" s="307">
        <v>2907</v>
      </c>
      <c r="Q66" s="307">
        <v>0</v>
      </c>
      <c r="R66" s="307">
        <v>0</v>
      </c>
      <c r="S66" s="307">
        <v>2898.45</v>
      </c>
      <c r="T66" s="307">
        <v>2983.95</v>
      </c>
      <c r="U66" s="307">
        <v>2898.45</v>
      </c>
      <c r="V66" s="307">
        <v>2992.4999999999995</v>
      </c>
      <c r="W66" s="307">
        <v>3689.9235000000003</v>
      </c>
      <c r="X66" s="307">
        <v>3346.47</v>
      </c>
      <c r="Y66" s="307">
        <v>3725.1494999999995</v>
      </c>
      <c r="Z66" s="307">
        <v>3575.4389999999994</v>
      </c>
      <c r="AA66" s="307">
        <v>3707.5364999999997</v>
      </c>
      <c r="AB66" s="307">
        <v>3593.0519999999997</v>
      </c>
      <c r="AC66" s="307">
        <v>0</v>
      </c>
      <c r="AD66" s="307">
        <v>0</v>
      </c>
      <c r="AE66" s="307">
        <v>3575.4389999999994</v>
      </c>
      <c r="AF66" s="307">
        <v>3689.9235000000003</v>
      </c>
      <c r="AG66" s="307">
        <v>3610.665</v>
      </c>
      <c r="AH66" s="307">
        <v>3689.9235000000003</v>
      </c>
      <c r="AI66" s="307">
        <v>4081.8127499999996</v>
      </c>
      <c r="AJ66" s="307">
        <v>3682.7021699999991</v>
      </c>
      <c r="AK66" s="307">
        <v>4081.8127499999996</v>
      </c>
      <c r="AL66" s="307">
        <v>3927.6109349999992</v>
      </c>
      <c r="AM66" s="307">
        <v>4113.5601824999994</v>
      </c>
      <c r="AN66" s="307">
        <v>3927.6109349999992</v>
      </c>
      <c r="AO66" s="307">
        <v>0</v>
      </c>
      <c r="AP66" s="307">
        <v>0</v>
      </c>
      <c r="AQ66" s="307">
        <v>3927.6109349999992</v>
      </c>
      <c r="AR66" s="307">
        <v>4081.8127499999996</v>
      </c>
      <c r="AS66" s="307">
        <v>3959.3583675</v>
      </c>
      <c r="AT66" s="307">
        <v>4050.0653174999998</v>
      </c>
      <c r="AU66" s="307">
        <v>4428.4947129000002</v>
      </c>
      <c r="AV66" s="307">
        <v>3961.3539204000003</v>
      </c>
      <c r="AW66" s="307">
        <v>4353.7521860999996</v>
      </c>
      <c r="AX66" s="307">
        <v>4222.9527641999994</v>
      </c>
      <c r="AY66" s="307">
        <v>4428.4947129000002</v>
      </c>
      <c r="AZ66" s="307">
        <v>4222.9527641999994</v>
      </c>
      <c r="BA66" s="307">
        <v>0</v>
      </c>
      <c r="BB66" s="307">
        <v>0</v>
      </c>
      <c r="BC66" s="307">
        <v>4222.9527641999994</v>
      </c>
      <c r="BD66" s="307">
        <v>4428.4947129000002</v>
      </c>
      <c r="BE66" s="307">
        <v>4222.9527641999994</v>
      </c>
      <c r="BF66" s="307">
        <v>4353.7521860999996</v>
      </c>
      <c r="BG66" s="307">
        <v>9517.2462219194986</v>
      </c>
      <c r="BH66" s="307">
        <v>8785.8905971814984</v>
      </c>
      <c r="BI66" s="307">
        <v>9344.0304160604992</v>
      </c>
      <c r="BJ66" s="307">
        <v>9238.17631248</v>
      </c>
      <c r="BK66" s="307">
        <v>9344.0304160604992</v>
      </c>
      <c r="BL66" s="307">
        <v>9064.9605066209988</v>
      </c>
      <c r="BM66" s="307">
        <v>0</v>
      </c>
      <c r="BN66" s="307">
        <v>0</v>
      </c>
      <c r="BO66" s="307">
        <v>9151.5684095504985</v>
      </c>
      <c r="BP66" s="307">
        <v>9430.6383189899971</v>
      </c>
      <c r="BQ66" s="307">
        <v>9064.9605066209988</v>
      </c>
      <c r="BR66" s="307">
        <v>9517.2462219194986</v>
      </c>
    </row>
    <row r="67" spans="1:71" ht="15.75" hidden="1" customHeight="1" outlineLevel="1" x14ac:dyDescent="0.25">
      <c r="A67" s="130">
        <v>67</v>
      </c>
      <c r="B67" s="38" t="s">
        <v>301</v>
      </c>
      <c r="C67" s="38" t="s">
        <v>290</v>
      </c>
      <c r="D67" s="42" t="s">
        <v>213</v>
      </c>
      <c r="E67" s="60">
        <v>13702.799999999997</v>
      </c>
      <c r="F67" s="60">
        <v>24135.681</v>
      </c>
      <c r="G67" s="60">
        <v>26555.971394999997</v>
      </c>
      <c r="H67" s="60">
        <v>28564.102325399996</v>
      </c>
      <c r="I67" s="60">
        <v>61639.165284935989</v>
      </c>
      <c r="K67" s="307">
        <v>0</v>
      </c>
      <c r="L67" s="307">
        <v>0</v>
      </c>
      <c r="M67" s="307">
        <v>0</v>
      </c>
      <c r="N67" s="307">
        <v>1926.6</v>
      </c>
      <c r="O67" s="307">
        <v>1989.2999999999997</v>
      </c>
      <c r="P67" s="307">
        <v>1938</v>
      </c>
      <c r="Q67" s="307">
        <v>0</v>
      </c>
      <c r="R67" s="307">
        <v>0</v>
      </c>
      <c r="S67" s="307">
        <v>1932.2999999999997</v>
      </c>
      <c r="T67" s="307">
        <v>1989.2999999999997</v>
      </c>
      <c r="U67" s="307">
        <v>1932.2999999999997</v>
      </c>
      <c r="V67" s="307">
        <v>1994.9999999999998</v>
      </c>
      <c r="W67" s="307">
        <v>2459.9490000000001</v>
      </c>
      <c r="X67" s="307">
        <v>2230.98</v>
      </c>
      <c r="Y67" s="307">
        <v>2483.433</v>
      </c>
      <c r="Z67" s="307">
        <v>2383.6259999999997</v>
      </c>
      <c r="AA67" s="307">
        <v>2471.6909999999998</v>
      </c>
      <c r="AB67" s="307">
        <v>2395.3679999999999</v>
      </c>
      <c r="AC67" s="307">
        <v>0</v>
      </c>
      <c r="AD67" s="307">
        <v>0</v>
      </c>
      <c r="AE67" s="307">
        <v>2383.6259999999997</v>
      </c>
      <c r="AF67" s="307">
        <v>2459.9490000000001</v>
      </c>
      <c r="AG67" s="307">
        <v>2407.11</v>
      </c>
      <c r="AH67" s="307">
        <v>2459.9490000000001</v>
      </c>
      <c r="AI67" s="307">
        <v>2721.2084999999997</v>
      </c>
      <c r="AJ67" s="307">
        <v>2455.1347799999999</v>
      </c>
      <c r="AK67" s="307">
        <v>2721.2084999999997</v>
      </c>
      <c r="AL67" s="307">
        <v>2618.4072899999996</v>
      </c>
      <c r="AM67" s="307">
        <v>2742.3734549999995</v>
      </c>
      <c r="AN67" s="307">
        <v>2618.4072899999996</v>
      </c>
      <c r="AO67" s="307">
        <v>0</v>
      </c>
      <c r="AP67" s="307">
        <v>0</v>
      </c>
      <c r="AQ67" s="307">
        <v>2618.4072899999996</v>
      </c>
      <c r="AR67" s="307">
        <v>2721.2084999999997</v>
      </c>
      <c r="AS67" s="307">
        <v>2639.5722450000003</v>
      </c>
      <c r="AT67" s="307">
        <v>2700.043545</v>
      </c>
      <c r="AU67" s="307">
        <v>2952.3298086000004</v>
      </c>
      <c r="AV67" s="307">
        <v>2640.9026136000002</v>
      </c>
      <c r="AW67" s="307">
        <v>2902.5014573999997</v>
      </c>
      <c r="AX67" s="307">
        <v>2815.3018427999996</v>
      </c>
      <c r="AY67" s="307">
        <v>2952.3298086000004</v>
      </c>
      <c r="AZ67" s="307">
        <v>2815.3018427999996</v>
      </c>
      <c r="BA67" s="307">
        <v>0</v>
      </c>
      <c r="BB67" s="307">
        <v>0</v>
      </c>
      <c r="BC67" s="307">
        <v>2815.3018427999996</v>
      </c>
      <c r="BD67" s="307">
        <v>2952.3298086000004</v>
      </c>
      <c r="BE67" s="307">
        <v>2815.3018427999996</v>
      </c>
      <c r="BF67" s="307">
        <v>2902.5014573999997</v>
      </c>
      <c r="BG67" s="307">
        <v>6344.8308146129984</v>
      </c>
      <c r="BH67" s="307">
        <v>5857.2603981209986</v>
      </c>
      <c r="BI67" s="307">
        <v>6229.3536107069995</v>
      </c>
      <c r="BJ67" s="307">
        <v>6158.7842083199994</v>
      </c>
      <c r="BK67" s="307">
        <v>6229.3536107069995</v>
      </c>
      <c r="BL67" s="307">
        <v>6043.3070044139995</v>
      </c>
      <c r="BM67" s="307">
        <v>0</v>
      </c>
      <c r="BN67" s="307">
        <v>0</v>
      </c>
      <c r="BO67" s="307">
        <v>6101.045606366999</v>
      </c>
      <c r="BP67" s="307">
        <v>6287.0922126599989</v>
      </c>
      <c r="BQ67" s="307">
        <v>6043.3070044139995</v>
      </c>
      <c r="BR67" s="307">
        <v>6344.8308146129984</v>
      </c>
    </row>
    <row r="68" spans="1:71" ht="15.75" hidden="1" customHeight="1" outlineLevel="1" x14ac:dyDescent="0.25">
      <c r="A68" s="130">
        <v>68</v>
      </c>
      <c r="B68" s="38" t="s">
        <v>302</v>
      </c>
      <c r="C68" s="38" t="s">
        <v>290</v>
      </c>
      <c r="D68" s="42" t="s">
        <v>213</v>
      </c>
      <c r="E68" s="60">
        <v>17128.5</v>
      </c>
      <c r="F68" s="60">
        <v>30169.601250000007</v>
      </c>
      <c r="G68" s="60">
        <v>33194.964243750001</v>
      </c>
      <c r="H68" s="60">
        <v>35705.127906749993</v>
      </c>
      <c r="I68" s="60">
        <v>77048.956606169988</v>
      </c>
      <c r="K68" s="307">
        <v>0</v>
      </c>
      <c r="L68" s="307">
        <v>0</v>
      </c>
      <c r="M68" s="307">
        <v>0</v>
      </c>
      <c r="N68" s="307">
        <v>2408.25</v>
      </c>
      <c r="O68" s="307">
        <v>2486.6249999999995</v>
      </c>
      <c r="P68" s="307">
        <v>2422.5</v>
      </c>
      <c r="Q68" s="307">
        <v>0</v>
      </c>
      <c r="R68" s="307">
        <v>0</v>
      </c>
      <c r="S68" s="307">
        <v>2415.3749999999995</v>
      </c>
      <c r="T68" s="307">
        <v>2486.6249999999995</v>
      </c>
      <c r="U68" s="307">
        <v>2415.3749999999995</v>
      </c>
      <c r="V68" s="307">
        <v>2493.7499999999995</v>
      </c>
      <c r="W68" s="307">
        <v>3074.9362500000007</v>
      </c>
      <c r="X68" s="307">
        <v>2788.7250000000004</v>
      </c>
      <c r="Y68" s="307">
        <v>3104.2912500000002</v>
      </c>
      <c r="Z68" s="307">
        <v>2979.5324999999998</v>
      </c>
      <c r="AA68" s="307">
        <v>3089.61375</v>
      </c>
      <c r="AB68" s="307">
        <v>2994.21</v>
      </c>
      <c r="AC68" s="307">
        <v>0</v>
      </c>
      <c r="AD68" s="307">
        <v>0</v>
      </c>
      <c r="AE68" s="307">
        <v>2979.5324999999998</v>
      </c>
      <c r="AF68" s="307">
        <v>3074.9362500000007</v>
      </c>
      <c r="AG68" s="307">
        <v>3008.8875000000003</v>
      </c>
      <c r="AH68" s="307">
        <v>3074.9362500000007</v>
      </c>
      <c r="AI68" s="307">
        <v>3401.5106249999999</v>
      </c>
      <c r="AJ68" s="307">
        <v>3068.9184749999999</v>
      </c>
      <c r="AK68" s="307">
        <v>3401.5106249999999</v>
      </c>
      <c r="AL68" s="307">
        <v>3273.0091124999999</v>
      </c>
      <c r="AM68" s="307">
        <v>3427.9668187499997</v>
      </c>
      <c r="AN68" s="307">
        <v>3273.0091124999999</v>
      </c>
      <c r="AO68" s="307">
        <v>0</v>
      </c>
      <c r="AP68" s="307">
        <v>0</v>
      </c>
      <c r="AQ68" s="307">
        <v>3273.0091124999999</v>
      </c>
      <c r="AR68" s="307">
        <v>3401.5106249999999</v>
      </c>
      <c r="AS68" s="307">
        <v>3299.4653062500001</v>
      </c>
      <c r="AT68" s="307">
        <v>3375.0544312500001</v>
      </c>
      <c r="AU68" s="307">
        <v>3690.4122607500003</v>
      </c>
      <c r="AV68" s="307">
        <v>3301.1282670000001</v>
      </c>
      <c r="AW68" s="307">
        <v>3628.1268217499996</v>
      </c>
      <c r="AX68" s="307">
        <v>3519.1273034999995</v>
      </c>
      <c r="AY68" s="307">
        <v>3690.4122607500003</v>
      </c>
      <c r="AZ68" s="307">
        <v>3519.1273034999995</v>
      </c>
      <c r="BA68" s="307">
        <v>0</v>
      </c>
      <c r="BB68" s="307">
        <v>0</v>
      </c>
      <c r="BC68" s="307">
        <v>3519.1273034999995</v>
      </c>
      <c r="BD68" s="307">
        <v>3690.4122607500003</v>
      </c>
      <c r="BE68" s="307">
        <v>3519.1273034999995</v>
      </c>
      <c r="BF68" s="307">
        <v>3628.1268217499996</v>
      </c>
      <c r="BG68" s="307">
        <v>7931.0385182662476</v>
      </c>
      <c r="BH68" s="307">
        <v>7321.575497651248</v>
      </c>
      <c r="BI68" s="307">
        <v>7786.6920133837484</v>
      </c>
      <c r="BJ68" s="307">
        <v>7698.4802603999988</v>
      </c>
      <c r="BK68" s="307">
        <v>7786.6920133837484</v>
      </c>
      <c r="BL68" s="307">
        <v>7554.1337555174987</v>
      </c>
      <c r="BM68" s="307">
        <v>0</v>
      </c>
      <c r="BN68" s="307">
        <v>0</v>
      </c>
      <c r="BO68" s="307">
        <v>7626.3070079587487</v>
      </c>
      <c r="BP68" s="307">
        <v>7858.8652658249976</v>
      </c>
      <c r="BQ68" s="307">
        <v>7554.1337555174987</v>
      </c>
      <c r="BR68" s="307">
        <v>7931.0385182662476</v>
      </c>
    </row>
    <row r="69" spans="1:71" ht="15.75" hidden="1" customHeight="1" outlineLevel="1" x14ac:dyDescent="0.25">
      <c r="A69" s="130">
        <v>69</v>
      </c>
      <c r="B69" s="38" t="s">
        <v>303</v>
      </c>
      <c r="C69" s="38" t="s">
        <v>290</v>
      </c>
      <c r="D69" s="42" t="s">
        <v>213</v>
      </c>
      <c r="E69" s="60">
        <v>20554.2</v>
      </c>
      <c r="F69" s="60">
        <v>36203.521499999995</v>
      </c>
      <c r="G69" s="60">
        <v>39833.957092499993</v>
      </c>
      <c r="H69" s="60">
        <v>42846.153488099997</v>
      </c>
      <c r="I69" s="60">
        <v>92458.747927403994</v>
      </c>
      <c r="K69" s="307">
        <v>0</v>
      </c>
      <c r="L69" s="307">
        <v>0</v>
      </c>
      <c r="M69" s="307">
        <v>0</v>
      </c>
      <c r="N69" s="307">
        <v>2889.8999999999996</v>
      </c>
      <c r="O69" s="307">
        <v>2983.95</v>
      </c>
      <c r="P69" s="307">
        <v>2907</v>
      </c>
      <c r="Q69" s="307">
        <v>0</v>
      </c>
      <c r="R69" s="307">
        <v>0</v>
      </c>
      <c r="S69" s="307">
        <v>2898.45</v>
      </c>
      <c r="T69" s="307">
        <v>2983.95</v>
      </c>
      <c r="U69" s="307">
        <v>2898.45</v>
      </c>
      <c r="V69" s="307">
        <v>2992.4999999999995</v>
      </c>
      <c r="W69" s="307">
        <v>3689.9235000000003</v>
      </c>
      <c r="X69" s="307">
        <v>3346.47</v>
      </c>
      <c r="Y69" s="307">
        <v>3725.1494999999995</v>
      </c>
      <c r="Z69" s="307">
        <v>3575.4389999999994</v>
      </c>
      <c r="AA69" s="307">
        <v>3707.5364999999997</v>
      </c>
      <c r="AB69" s="307">
        <v>3593.0519999999997</v>
      </c>
      <c r="AC69" s="307">
        <v>0</v>
      </c>
      <c r="AD69" s="307">
        <v>0</v>
      </c>
      <c r="AE69" s="307">
        <v>3575.4389999999994</v>
      </c>
      <c r="AF69" s="307">
        <v>3689.9235000000003</v>
      </c>
      <c r="AG69" s="307">
        <v>3610.665</v>
      </c>
      <c r="AH69" s="307">
        <v>3689.9235000000003</v>
      </c>
      <c r="AI69" s="307">
        <v>4081.8127499999996</v>
      </c>
      <c r="AJ69" s="307">
        <v>3682.7021699999991</v>
      </c>
      <c r="AK69" s="307">
        <v>4081.8127499999996</v>
      </c>
      <c r="AL69" s="307">
        <v>3927.6109349999992</v>
      </c>
      <c r="AM69" s="307">
        <v>4113.5601824999994</v>
      </c>
      <c r="AN69" s="307">
        <v>3927.6109349999992</v>
      </c>
      <c r="AO69" s="307">
        <v>0</v>
      </c>
      <c r="AP69" s="307">
        <v>0</v>
      </c>
      <c r="AQ69" s="307">
        <v>3927.6109349999992</v>
      </c>
      <c r="AR69" s="307">
        <v>4081.8127499999996</v>
      </c>
      <c r="AS69" s="307">
        <v>3959.3583675</v>
      </c>
      <c r="AT69" s="307">
        <v>4050.0653174999998</v>
      </c>
      <c r="AU69" s="307">
        <v>4428.4947129000002</v>
      </c>
      <c r="AV69" s="307">
        <v>3961.3539204000003</v>
      </c>
      <c r="AW69" s="307">
        <v>4353.7521860999996</v>
      </c>
      <c r="AX69" s="307">
        <v>4222.9527641999994</v>
      </c>
      <c r="AY69" s="307">
        <v>4428.4947129000002</v>
      </c>
      <c r="AZ69" s="307">
        <v>4222.9527641999994</v>
      </c>
      <c r="BA69" s="307">
        <v>0</v>
      </c>
      <c r="BB69" s="307">
        <v>0</v>
      </c>
      <c r="BC69" s="307">
        <v>4222.9527641999994</v>
      </c>
      <c r="BD69" s="307">
        <v>4428.4947129000002</v>
      </c>
      <c r="BE69" s="307">
        <v>4222.9527641999994</v>
      </c>
      <c r="BF69" s="307">
        <v>4353.7521860999996</v>
      </c>
      <c r="BG69" s="307">
        <v>9517.2462219194986</v>
      </c>
      <c r="BH69" s="307">
        <v>8785.8905971814984</v>
      </c>
      <c r="BI69" s="307">
        <v>9344.0304160604992</v>
      </c>
      <c r="BJ69" s="307">
        <v>9238.17631248</v>
      </c>
      <c r="BK69" s="307">
        <v>9344.0304160604992</v>
      </c>
      <c r="BL69" s="307">
        <v>9064.9605066209988</v>
      </c>
      <c r="BM69" s="307">
        <v>0</v>
      </c>
      <c r="BN69" s="307">
        <v>0</v>
      </c>
      <c r="BO69" s="307">
        <v>9151.5684095504985</v>
      </c>
      <c r="BP69" s="307">
        <v>9430.6383189899971</v>
      </c>
      <c r="BQ69" s="307">
        <v>9064.9605066209988</v>
      </c>
      <c r="BR69" s="307">
        <v>9517.2462219194986</v>
      </c>
    </row>
    <row r="70" spans="1:71" ht="15.75" hidden="1" customHeight="1" outlineLevel="1" x14ac:dyDescent="0.25">
      <c r="A70" s="130">
        <v>70</v>
      </c>
      <c r="B70" s="38" t="s">
        <v>304</v>
      </c>
      <c r="C70" s="38" t="s">
        <v>291</v>
      </c>
      <c r="D70" s="42" t="s">
        <v>213</v>
      </c>
      <c r="E70" s="60">
        <v>10277.1</v>
      </c>
      <c r="F70" s="60">
        <v>18101.760749999998</v>
      </c>
      <c r="G70" s="60">
        <v>19916.978546249997</v>
      </c>
      <c r="H70" s="60">
        <v>21423.076744049999</v>
      </c>
      <c r="I70" s="60">
        <v>46229.373963701997</v>
      </c>
      <c r="K70" s="307">
        <v>0</v>
      </c>
      <c r="L70" s="307">
        <v>0</v>
      </c>
      <c r="M70" s="307">
        <v>0</v>
      </c>
      <c r="N70" s="307">
        <v>1444.9499999999998</v>
      </c>
      <c r="O70" s="307">
        <v>1491.9749999999999</v>
      </c>
      <c r="P70" s="307">
        <v>1453.5</v>
      </c>
      <c r="Q70" s="307">
        <v>0</v>
      </c>
      <c r="R70" s="307">
        <v>0</v>
      </c>
      <c r="S70" s="307">
        <v>1449.2249999999999</v>
      </c>
      <c r="T70" s="307">
        <v>1491.9749999999999</v>
      </c>
      <c r="U70" s="307">
        <v>1449.2249999999999</v>
      </c>
      <c r="V70" s="307">
        <v>1496.2499999999998</v>
      </c>
      <c r="W70" s="307">
        <v>1844.9617500000002</v>
      </c>
      <c r="X70" s="307">
        <v>1673.2349999999999</v>
      </c>
      <c r="Y70" s="307">
        <v>1862.5747499999998</v>
      </c>
      <c r="Z70" s="307">
        <v>1787.7194999999997</v>
      </c>
      <c r="AA70" s="307">
        <v>1853.7682499999999</v>
      </c>
      <c r="AB70" s="307">
        <v>1796.5259999999998</v>
      </c>
      <c r="AC70" s="307">
        <v>0</v>
      </c>
      <c r="AD70" s="307">
        <v>0</v>
      </c>
      <c r="AE70" s="307">
        <v>1787.7194999999997</v>
      </c>
      <c r="AF70" s="307">
        <v>1844.9617500000002</v>
      </c>
      <c r="AG70" s="307">
        <v>1805.3325</v>
      </c>
      <c r="AH70" s="307">
        <v>1844.9617500000002</v>
      </c>
      <c r="AI70" s="307">
        <v>2040.9063749999998</v>
      </c>
      <c r="AJ70" s="307">
        <v>1841.3510849999996</v>
      </c>
      <c r="AK70" s="307">
        <v>2040.9063749999998</v>
      </c>
      <c r="AL70" s="307">
        <v>1963.8054674999996</v>
      </c>
      <c r="AM70" s="307">
        <v>2056.7800912499997</v>
      </c>
      <c r="AN70" s="307">
        <v>1963.8054674999996</v>
      </c>
      <c r="AO70" s="307">
        <v>0</v>
      </c>
      <c r="AP70" s="307">
        <v>0</v>
      </c>
      <c r="AQ70" s="307">
        <v>1963.8054674999996</v>
      </c>
      <c r="AR70" s="307">
        <v>2040.9063749999998</v>
      </c>
      <c r="AS70" s="307">
        <v>1979.67918375</v>
      </c>
      <c r="AT70" s="307">
        <v>2025.0326587499999</v>
      </c>
      <c r="AU70" s="307">
        <v>2214.2473564500001</v>
      </c>
      <c r="AV70" s="307">
        <v>1980.6769602000002</v>
      </c>
      <c r="AW70" s="307">
        <v>2176.8760930499998</v>
      </c>
      <c r="AX70" s="307">
        <v>2111.4763820999997</v>
      </c>
      <c r="AY70" s="307">
        <v>2214.2473564500001</v>
      </c>
      <c r="AZ70" s="307">
        <v>2111.4763820999997</v>
      </c>
      <c r="BA70" s="307">
        <v>0</v>
      </c>
      <c r="BB70" s="307">
        <v>0</v>
      </c>
      <c r="BC70" s="307">
        <v>2111.4763820999997</v>
      </c>
      <c r="BD70" s="307">
        <v>2214.2473564500001</v>
      </c>
      <c r="BE70" s="307">
        <v>2111.4763820999997</v>
      </c>
      <c r="BF70" s="307">
        <v>2176.8760930499998</v>
      </c>
      <c r="BG70" s="307">
        <v>4758.6231109597493</v>
      </c>
      <c r="BH70" s="307">
        <v>4392.9452985907492</v>
      </c>
      <c r="BI70" s="307">
        <v>4672.0152080302496</v>
      </c>
      <c r="BJ70" s="307">
        <v>4619.08815624</v>
      </c>
      <c r="BK70" s="307">
        <v>4672.0152080302496</v>
      </c>
      <c r="BL70" s="307">
        <v>4532.4802533104994</v>
      </c>
      <c r="BM70" s="307">
        <v>0</v>
      </c>
      <c r="BN70" s="307">
        <v>0</v>
      </c>
      <c r="BO70" s="307">
        <v>4575.7842047752492</v>
      </c>
      <c r="BP70" s="307">
        <v>4715.3191594949985</v>
      </c>
      <c r="BQ70" s="307">
        <v>4532.4802533104994</v>
      </c>
      <c r="BR70" s="307">
        <v>4758.6231109597493</v>
      </c>
    </row>
    <row r="71" spans="1:71" ht="15.75" hidden="1" customHeight="1" outlineLevel="1" x14ac:dyDescent="0.25">
      <c r="A71" s="130">
        <v>71</v>
      </c>
      <c r="B71" s="38" t="s">
        <v>305</v>
      </c>
      <c r="C71" s="38" t="s">
        <v>292</v>
      </c>
      <c r="D71" s="42" t="s">
        <v>213</v>
      </c>
      <c r="E71" s="60">
        <v>75365.39999999998</v>
      </c>
      <c r="F71" s="60">
        <v>132746.24549999999</v>
      </c>
      <c r="G71" s="60">
        <v>146057.8426725</v>
      </c>
      <c r="H71" s="60">
        <v>157102.56278970002</v>
      </c>
      <c r="I71" s="60">
        <v>339015.40906714799</v>
      </c>
      <c r="K71" s="307">
        <v>0</v>
      </c>
      <c r="L71" s="307">
        <v>0</v>
      </c>
      <c r="M71" s="307">
        <v>0</v>
      </c>
      <c r="N71" s="307">
        <v>10596.3</v>
      </c>
      <c r="O71" s="307">
        <v>10941.149999999998</v>
      </c>
      <c r="P71" s="307">
        <v>10659</v>
      </c>
      <c r="Q71" s="307">
        <v>0</v>
      </c>
      <c r="R71" s="307">
        <v>0</v>
      </c>
      <c r="S71" s="307">
        <v>10627.649999999998</v>
      </c>
      <c r="T71" s="307">
        <v>10941.149999999998</v>
      </c>
      <c r="U71" s="307">
        <v>10627.649999999998</v>
      </c>
      <c r="V71" s="307">
        <v>10972.499999999998</v>
      </c>
      <c r="W71" s="307">
        <v>13529.719500000001</v>
      </c>
      <c r="X71" s="307">
        <v>12270.39</v>
      </c>
      <c r="Y71" s="307">
        <v>13658.8815</v>
      </c>
      <c r="Z71" s="307">
        <v>13109.942999999999</v>
      </c>
      <c r="AA71" s="307">
        <v>13594.300499999999</v>
      </c>
      <c r="AB71" s="307">
        <v>13174.523999999999</v>
      </c>
      <c r="AC71" s="307">
        <v>0</v>
      </c>
      <c r="AD71" s="307">
        <v>0</v>
      </c>
      <c r="AE71" s="307">
        <v>13109.942999999999</v>
      </c>
      <c r="AF71" s="307">
        <v>13529.719500000001</v>
      </c>
      <c r="AG71" s="307">
        <v>13239.105</v>
      </c>
      <c r="AH71" s="307">
        <v>13529.719500000001</v>
      </c>
      <c r="AI71" s="307">
        <v>14966.64675</v>
      </c>
      <c r="AJ71" s="307">
        <v>13503.24129</v>
      </c>
      <c r="AK71" s="307">
        <v>14966.64675</v>
      </c>
      <c r="AL71" s="307">
        <v>14401.240094999999</v>
      </c>
      <c r="AM71" s="307">
        <v>15083.054002499999</v>
      </c>
      <c r="AN71" s="307">
        <v>14401.240094999999</v>
      </c>
      <c r="AO71" s="307">
        <v>0</v>
      </c>
      <c r="AP71" s="307">
        <v>0</v>
      </c>
      <c r="AQ71" s="307">
        <v>14401.240094999999</v>
      </c>
      <c r="AR71" s="307">
        <v>14966.64675</v>
      </c>
      <c r="AS71" s="307">
        <v>14517.647347500002</v>
      </c>
      <c r="AT71" s="307">
        <v>14850.239497500001</v>
      </c>
      <c r="AU71" s="307">
        <v>16237.813947300001</v>
      </c>
      <c r="AV71" s="307">
        <v>14524.964374800002</v>
      </c>
      <c r="AW71" s="307">
        <v>15963.758015699999</v>
      </c>
      <c r="AX71" s="307">
        <v>15484.160135399998</v>
      </c>
      <c r="AY71" s="307">
        <v>16237.813947300001</v>
      </c>
      <c r="AZ71" s="307">
        <v>15484.160135399998</v>
      </c>
      <c r="BA71" s="307">
        <v>0</v>
      </c>
      <c r="BB71" s="307">
        <v>0</v>
      </c>
      <c r="BC71" s="307">
        <v>15484.160135399998</v>
      </c>
      <c r="BD71" s="307">
        <v>16237.813947300001</v>
      </c>
      <c r="BE71" s="307">
        <v>15484.160135399998</v>
      </c>
      <c r="BF71" s="307">
        <v>15963.758015699999</v>
      </c>
      <c r="BG71" s="307">
        <v>34896.569480371494</v>
      </c>
      <c r="BH71" s="307">
        <v>32214.932189665495</v>
      </c>
      <c r="BI71" s="307">
        <v>34261.444858888499</v>
      </c>
      <c r="BJ71" s="307">
        <v>33873.313145759996</v>
      </c>
      <c r="BK71" s="307">
        <v>34261.444858888499</v>
      </c>
      <c r="BL71" s="307">
        <v>33238.188524276993</v>
      </c>
      <c r="BM71" s="307">
        <v>0</v>
      </c>
      <c r="BN71" s="307">
        <v>0</v>
      </c>
      <c r="BO71" s="307">
        <v>33555.750835018494</v>
      </c>
      <c r="BP71" s="307">
        <v>34579.007169629993</v>
      </c>
      <c r="BQ71" s="307">
        <v>33238.188524276993</v>
      </c>
      <c r="BR71" s="307">
        <v>34896.569480371494</v>
      </c>
    </row>
    <row r="72" spans="1:71" ht="15.75" hidden="1" customHeight="1" outlineLevel="1" x14ac:dyDescent="0.25">
      <c r="A72" s="130">
        <v>72</v>
      </c>
      <c r="B72" s="38" t="s">
        <v>306</v>
      </c>
      <c r="C72" s="38" t="s">
        <v>292</v>
      </c>
      <c r="D72" s="42" t="s">
        <v>213</v>
      </c>
      <c r="E72" s="60">
        <v>58236.9</v>
      </c>
      <c r="F72" s="60">
        <v>102576.64425000001</v>
      </c>
      <c r="G72" s="60">
        <v>112862.87842874997</v>
      </c>
      <c r="H72" s="60">
        <v>121397.43488294999</v>
      </c>
      <c r="I72" s="60">
        <v>261966.45246097795</v>
      </c>
      <c r="K72" s="307">
        <v>0</v>
      </c>
      <c r="L72" s="307">
        <v>0</v>
      </c>
      <c r="M72" s="307">
        <v>0</v>
      </c>
      <c r="N72" s="307">
        <v>8188.0499999999993</v>
      </c>
      <c r="O72" s="307">
        <v>8454.5249999999996</v>
      </c>
      <c r="P72" s="307">
        <v>8236.5</v>
      </c>
      <c r="Q72" s="307">
        <v>0</v>
      </c>
      <c r="R72" s="307">
        <v>0</v>
      </c>
      <c r="S72" s="307">
        <v>8212.2749999999996</v>
      </c>
      <c r="T72" s="307">
        <v>8454.5249999999996</v>
      </c>
      <c r="U72" s="307">
        <v>8212.2749999999996</v>
      </c>
      <c r="V72" s="307">
        <v>8478.7499999999982</v>
      </c>
      <c r="W72" s="307">
        <v>10454.783250000002</v>
      </c>
      <c r="X72" s="307">
        <v>9481.6650000000009</v>
      </c>
      <c r="Y72" s="307">
        <v>10554.590250000001</v>
      </c>
      <c r="Z72" s="307">
        <v>10130.4105</v>
      </c>
      <c r="AA72" s="307">
        <v>10504.686750000001</v>
      </c>
      <c r="AB72" s="307">
        <v>10180.314</v>
      </c>
      <c r="AC72" s="307">
        <v>0</v>
      </c>
      <c r="AD72" s="307">
        <v>0</v>
      </c>
      <c r="AE72" s="307">
        <v>10130.4105</v>
      </c>
      <c r="AF72" s="307">
        <v>10454.783250000002</v>
      </c>
      <c r="AG72" s="307">
        <v>10230.217500000001</v>
      </c>
      <c r="AH72" s="307">
        <v>10454.783250000002</v>
      </c>
      <c r="AI72" s="307">
        <v>11565.136124999999</v>
      </c>
      <c r="AJ72" s="307">
        <v>10434.322815</v>
      </c>
      <c r="AK72" s="307">
        <v>11565.136124999999</v>
      </c>
      <c r="AL72" s="307">
        <v>11128.230982499999</v>
      </c>
      <c r="AM72" s="307">
        <v>11655.087183749998</v>
      </c>
      <c r="AN72" s="307">
        <v>11128.230982499999</v>
      </c>
      <c r="AO72" s="307">
        <v>0</v>
      </c>
      <c r="AP72" s="307">
        <v>0</v>
      </c>
      <c r="AQ72" s="307">
        <v>11128.230982499999</v>
      </c>
      <c r="AR72" s="307">
        <v>11565.136124999999</v>
      </c>
      <c r="AS72" s="307">
        <v>11218.18204125</v>
      </c>
      <c r="AT72" s="307">
        <v>11475.18506625</v>
      </c>
      <c r="AU72" s="307">
        <v>12547.401686550002</v>
      </c>
      <c r="AV72" s="307">
        <v>11223.836107800002</v>
      </c>
      <c r="AW72" s="307">
        <v>12335.631193949999</v>
      </c>
      <c r="AX72" s="307">
        <v>11965.032831899998</v>
      </c>
      <c r="AY72" s="307">
        <v>12547.401686550002</v>
      </c>
      <c r="AZ72" s="307">
        <v>11965.032831899998</v>
      </c>
      <c r="BA72" s="307">
        <v>0</v>
      </c>
      <c r="BB72" s="307">
        <v>0</v>
      </c>
      <c r="BC72" s="307">
        <v>11965.032831899998</v>
      </c>
      <c r="BD72" s="307">
        <v>12547.401686550002</v>
      </c>
      <c r="BE72" s="307">
        <v>11965.032831899998</v>
      </c>
      <c r="BF72" s="307">
        <v>12335.631193949999</v>
      </c>
      <c r="BG72" s="307">
        <v>26965.530962105244</v>
      </c>
      <c r="BH72" s="307">
        <v>24893.356692014244</v>
      </c>
      <c r="BI72" s="307">
        <v>26474.752845504747</v>
      </c>
      <c r="BJ72" s="307">
        <v>26174.832885359996</v>
      </c>
      <c r="BK72" s="307">
        <v>26474.752845504747</v>
      </c>
      <c r="BL72" s="307">
        <v>25684.054768759495</v>
      </c>
      <c r="BM72" s="307">
        <v>0</v>
      </c>
      <c r="BN72" s="307">
        <v>0</v>
      </c>
      <c r="BO72" s="307">
        <v>25929.443827059746</v>
      </c>
      <c r="BP72" s="307">
        <v>26720.141903804993</v>
      </c>
      <c r="BQ72" s="307">
        <v>25684.054768759495</v>
      </c>
      <c r="BR72" s="307">
        <v>26965.530962105244</v>
      </c>
    </row>
    <row r="73" spans="1:71" ht="15.75" hidden="1" customHeight="1" outlineLevel="1" x14ac:dyDescent="0.25">
      <c r="A73" s="130">
        <v>73</v>
      </c>
      <c r="B73" s="38" t="s">
        <v>307</v>
      </c>
      <c r="C73" s="38" t="s">
        <v>293</v>
      </c>
      <c r="D73" s="42" t="s">
        <v>213</v>
      </c>
      <c r="E73" s="60">
        <v>30831.299999999996</v>
      </c>
      <c r="F73" s="60">
        <v>54305.282249999989</v>
      </c>
      <c r="G73" s="60">
        <v>59750.935638749994</v>
      </c>
      <c r="H73" s="60">
        <v>64269.230232149996</v>
      </c>
      <c r="I73" s="60">
        <v>138688.12189110598</v>
      </c>
      <c r="K73" s="307">
        <v>0</v>
      </c>
      <c r="L73" s="307">
        <v>0</v>
      </c>
      <c r="M73" s="307">
        <v>0</v>
      </c>
      <c r="N73" s="307">
        <v>4334.8499999999995</v>
      </c>
      <c r="O73" s="307">
        <v>4475.9249999999993</v>
      </c>
      <c r="P73" s="307">
        <v>4360.5</v>
      </c>
      <c r="Q73" s="307">
        <v>0</v>
      </c>
      <c r="R73" s="307">
        <v>0</v>
      </c>
      <c r="S73" s="307">
        <v>4347.6749999999993</v>
      </c>
      <c r="T73" s="307">
        <v>4475.9249999999993</v>
      </c>
      <c r="U73" s="307">
        <v>4347.6749999999993</v>
      </c>
      <c r="V73" s="307">
        <v>4488.7499999999991</v>
      </c>
      <c r="W73" s="307">
        <v>5534.8852500000003</v>
      </c>
      <c r="X73" s="307">
        <v>5019.7049999999999</v>
      </c>
      <c r="Y73" s="307">
        <v>5587.7242499999993</v>
      </c>
      <c r="Z73" s="307">
        <v>5363.1584999999995</v>
      </c>
      <c r="AA73" s="307">
        <v>5561.3047499999993</v>
      </c>
      <c r="AB73" s="307">
        <v>5389.5779999999995</v>
      </c>
      <c r="AC73" s="307">
        <v>0</v>
      </c>
      <c r="AD73" s="307">
        <v>0</v>
      </c>
      <c r="AE73" s="307">
        <v>5363.1584999999995</v>
      </c>
      <c r="AF73" s="307">
        <v>5534.8852500000003</v>
      </c>
      <c r="AG73" s="307">
        <v>5415.9974999999995</v>
      </c>
      <c r="AH73" s="307">
        <v>5534.8852500000003</v>
      </c>
      <c r="AI73" s="307">
        <v>6122.7191249999996</v>
      </c>
      <c r="AJ73" s="307">
        <v>5524.0532549999998</v>
      </c>
      <c r="AK73" s="307">
        <v>6122.7191249999996</v>
      </c>
      <c r="AL73" s="307">
        <v>5891.4164025</v>
      </c>
      <c r="AM73" s="307">
        <v>6170.3402737499991</v>
      </c>
      <c r="AN73" s="307">
        <v>5891.4164025</v>
      </c>
      <c r="AO73" s="307">
        <v>0</v>
      </c>
      <c r="AP73" s="307">
        <v>0</v>
      </c>
      <c r="AQ73" s="307">
        <v>5891.4164025</v>
      </c>
      <c r="AR73" s="307">
        <v>6122.7191249999996</v>
      </c>
      <c r="AS73" s="307">
        <v>5939.0375512500004</v>
      </c>
      <c r="AT73" s="307">
        <v>6075.0979762500001</v>
      </c>
      <c r="AU73" s="307">
        <v>6642.7420693500007</v>
      </c>
      <c r="AV73" s="307">
        <v>5942.0308806000003</v>
      </c>
      <c r="AW73" s="307">
        <v>6530.6282791499998</v>
      </c>
      <c r="AX73" s="307">
        <v>6334.429146299999</v>
      </c>
      <c r="AY73" s="307">
        <v>6642.7420693500007</v>
      </c>
      <c r="AZ73" s="307">
        <v>6334.429146299999</v>
      </c>
      <c r="BA73" s="307">
        <v>0</v>
      </c>
      <c r="BB73" s="307">
        <v>0</v>
      </c>
      <c r="BC73" s="307">
        <v>6334.429146299999</v>
      </c>
      <c r="BD73" s="307">
        <v>6642.7420693500007</v>
      </c>
      <c r="BE73" s="307">
        <v>6334.429146299999</v>
      </c>
      <c r="BF73" s="307">
        <v>6530.6282791499998</v>
      </c>
      <c r="BG73" s="307">
        <v>14275.869332879247</v>
      </c>
      <c r="BH73" s="307">
        <v>13178.835895772247</v>
      </c>
      <c r="BI73" s="307">
        <v>14016.045624090748</v>
      </c>
      <c r="BJ73" s="307">
        <v>13857.264468719999</v>
      </c>
      <c r="BK73" s="307">
        <v>14016.045624090748</v>
      </c>
      <c r="BL73" s="307">
        <v>13597.440759931498</v>
      </c>
      <c r="BM73" s="307">
        <v>0</v>
      </c>
      <c r="BN73" s="307">
        <v>0</v>
      </c>
      <c r="BO73" s="307">
        <v>13727.352614325748</v>
      </c>
      <c r="BP73" s="307">
        <v>14145.957478484996</v>
      </c>
      <c r="BQ73" s="307">
        <v>13597.440759931498</v>
      </c>
      <c r="BR73" s="307">
        <v>14275.869332879247</v>
      </c>
    </row>
    <row r="74" spans="1:71" ht="15.75" hidden="1" customHeight="1" outlineLevel="1" x14ac:dyDescent="0.25">
      <c r="A74" s="130">
        <v>74</v>
      </c>
      <c r="B74" s="38" t="s">
        <v>312</v>
      </c>
      <c r="C74" s="38" t="s">
        <v>312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7">
        <v>0</v>
      </c>
      <c r="L74" s="307">
        <v>0</v>
      </c>
      <c r="M74" s="307">
        <v>0</v>
      </c>
      <c r="N74" s="307">
        <v>0</v>
      </c>
      <c r="O74" s="307">
        <v>0</v>
      </c>
      <c r="P74" s="307">
        <v>0</v>
      </c>
      <c r="Q74" s="307">
        <v>0</v>
      </c>
      <c r="R74" s="307">
        <v>0</v>
      </c>
      <c r="S74" s="307">
        <v>0</v>
      </c>
      <c r="T74" s="307">
        <v>0</v>
      </c>
      <c r="U74" s="307">
        <v>0</v>
      </c>
      <c r="V74" s="307">
        <v>0</v>
      </c>
      <c r="W74" s="307">
        <v>0</v>
      </c>
      <c r="X74" s="307">
        <v>0</v>
      </c>
      <c r="Y74" s="307">
        <v>0</v>
      </c>
      <c r="Z74" s="307">
        <v>0</v>
      </c>
      <c r="AA74" s="307">
        <v>0</v>
      </c>
      <c r="AB74" s="307">
        <v>0</v>
      </c>
      <c r="AC74" s="307">
        <v>0</v>
      </c>
      <c r="AD74" s="307">
        <v>0</v>
      </c>
      <c r="AE74" s="307">
        <v>0</v>
      </c>
      <c r="AF74" s="307">
        <v>0</v>
      </c>
      <c r="AG74" s="307">
        <v>0</v>
      </c>
      <c r="AH74" s="307">
        <v>0</v>
      </c>
      <c r="AI74" s="307">
        <v>0</v>
      </c>
      <c r="AJ74" s="307">
        <v>0</v>
      </c>
      <c r="AK74" s="307">
        <v>0</v>
      </c>
      <c r="AL74" s="307">
        <v>0</v>
      </c>
      <c r="AM74" s="307">
        <v>0</v>
      </c>
      <c r="AN74" s="307">
        <v>0</v>
      </c>
      <c r="AO74" s="307">
        <v>0</v>
      </c>
      <c r="AP74" s="307">
        <v>0</v>
      </c>
      <c r="AQ74" s="307">
        <v>0</v>
      </c>
      <c r="AR74" s="307">
        <v>0</v>
      </c>
      <c r="AS74" s="307">
        <v>0</v>
      </c>
      <c r="AT74" s="307">
        <v>0</v>
      </c>
      <c r="AU74" s="307">
        <v>0</v>
      </c>
      <c r="AV74" s="307">
        <v>0</v>
      </c>
      <c r="AW74" s="307">
        <v>0</v>
      </c>
      <c r="AX74" s="307">
        <v>0</v>
      </c>
      <c r="AY74" s="307">
        <v>0</v>
      </c>
      <c r="AZ74" s="307">
        <v>0</v>
      </c>
      <c r="BA74" s="307">
        <v>0</v>
      </c>
      <c r="BB74" s="307">
        <v>0</v>
      </c>
      <c r="BC74" s="307">
        <v>0</v>
      </c>
      <c r="BD74" s="307">
        <v>0</v>
      </c>
      <c r="BE74" s="307">
        <v>0</v>
      </c>
      <c r="BF74" s="307">
        <v>0</v>
      </c>
      <c r="BG74" s="307">
        <v>0</v>
      </c>
      <c r="BH74" s="307">
        <v>0</v>
      </c>
      <c r="BI74" s="307">
        <v>0</v>
      </c>
      <c r="BJ74" s="307">
        <v>0</v>
      </c>
      <c r="BK74" s="307">
        <v>0</v>
      </c>
      <c r="BL74" s="307">
        <v>0</v>
      </c>
      <c r="BM74" s="307">
        <v>0</v>
      </c>
      <c r="BN74" s="307">
        <v>0</v>
      </c>
      <c r="BO74" s="307">
        <v>0</v>
      </c>
      <c r="BP74" s="307">
        <v>0</v>
      </c>
      <c r="BQ74" s="307">
        <v>0</v>
      </c>
      <c r="BR74" s="307">
        <v>0</v>
      </c>
    </row>
    <row r="75" spans="1:71" ht="15.75" hidden="1" customHeight="1" outlineLevel="1" x14ac:dyDescent="0.25">
      <c r="A75" s="130">
        <v>75</v>
      </c>
      <c r="B75" s="38" t="s">
        <v>312</v>
      </c>
      <c r="C75" s="38" t="s">
        <v>312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7">
        <v>0</v>
      </c>
      <c r="L75" s="307">
        <v>0</v>
      </c>
      <c r="M75" s="307">
        <v>0</v>
      </c>
      <c r="N75" s="307">
        <v>0</v>
      </c>
      <c r="O75" s="307">
        <v>0</v>
      </c>
      <c r="P75" s="307">
        <v>0</v>
      </c>
      <c r="Q75" s="307">
        <v>0</v>
      </c>
      <c r="R75" s="307">
        <v>0</v>
      </c>
      <c r="S75" s="307">
        <v>0</v>
      </c>
      <c r="T75" s="307">
        <v>0</v>
      </c>
      <c r="U75" s="307">
        <v>0</v>
      </c>
      <c r="V75" s="307">
        <v>0</v>
      </c>
      <c r="W75" s="307">
        <v>0</v>
      </c>
      <c r="X75" s="307">
        <v>0</v>
      </c>
      <c r="Y75" s="307">
        <v>0</v>
      </c>
      <c r="Z75" s="307">
        <v>0</v>
      </c>
      <c r="AA75" s="307">
        <v>0</v>
      </c>
      <c r="AB75" s="307">
        <v>0</v>
      </c>
      <c r="AC75" s="307">
        <v>0</v>
      </c>
      <c r="AD75" s="307">
        <v>0</v>
      </c>
      <c r="AE75" s="307">
        <v>0</v>
      </c>
      <c r="AF75" s="307">
        <v>0</v>
      </c>
      <c r="AG75" s="307">
        <v>0</v>
      </c>
      <c r="AH75" s="307">
        <v>0</v>
      </c>
      <c r="AI75" s="307">
        <v>0</v>
      </c>
      <c r="AJ75" s="307">
        <v>0</v>
      </c>
      <c r="AK75" s="307">
        <v>0</v>
      </c>
      <c r="AL75" s="307">
        <v>0</v>
      </c>
      <c r="AM75" s="307">
        <v>0</v>
      </c>
      <c r="AN75" s="307">
        <v>0</v>
      </c>
      <c r="AO75" s="307">
        <v>0</v>
      </c>
      <c r="AP75" s="307">
        <v>0</v>
      </c>
      <c r="AQ75" s="307">
        <v>0</v>
      </c>
      <c r="AR75" s="307">
        <v>0</v>
      </c>
      <c r="AS75" s="307">
        <v>0</v>
      </c>
      <c r="AT75" s="307">
        <v>0</v>
      </c>
      <c r="AU75" s="307">
        <v>0</v>
      </c>
      <c r="AV75" s="307">
        <v>0</v>
      </c>
      <c r="AW75" s="307">
        <v>0</v>
      </c>
      <c r="AX75" s="307">
        <v>0</v>
      </c>
      <c r="AY75" s="307">
        <v>0</v>
      </c>
      <c r="AZ75" s="307">
        <v>0</v>
      </c>
      <c r="BA75" s="307">
        <v>0</v>
      </c>
      <c r="BB75" s="307">
        <v>0</v>
      </c>
      <c r="BC75" s="307">
        <v>0</v>
      </c>
      <c r="BD75" s="307">
        <v>0</v>
      </c>
      <c r="BE75" s="307">
        <v>0</v>
      </c>
      <c r="BF75" s="307">
        <v>0</v>
      </c>
      <c r="BG75" s="307">
        <v>0</v>
      </c>
      <c r="BH75" s="307">
        <v>0</v>
      </c>
      <c r="BI75" s="307">
        <v>0</v>
      </c>
      <c r="BJ75" s="307">
        <v>0</v>
      </c>
      <c r="BK75" s="307">
        <v>0</v>
      </c>
      <c r="BL75" s="307">
        <v>0</v>
      </c>
      <c r="BM75" s="307">
        <v>0</v>
      </c>
      <c r="BN75" s="307">
        <v>0</v>
      </c>
      <c r="BO75" s="307">
        <v>0</v>
      </c>
      <c r="BP75" s="307">
        <v>0</v>
      </c>
      <c r="BQ75" s="307">
        <v>0</v>
      </c>
      <c r="BR75" s="307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213</v>
      </c>
      <c r="E76" s="122">
        <v>637180.19999999995</v>
      </c>
      <c r="F76" s="122">
        <v>1122309.1665000001</v>
      </c>
      <c r="G76" s="122">
        <v>1234852.6698674997</v>
      </c>
      <c r="H76" s="122">
        <v>1328230.7581311001</v>
      </c>
      <c r="I76" s="122">
        <v>2866221.1857495238</v>
      </c>
      <c r="J76" s="122"/>
      <c r="K76" s="122">
        <v>0</v>
      </c>
      <c r="L76" s="122">
        <v>0</v>
      </c>
      <c r="M76" s="122">
        <v>0</v>
      </c>
      <c r="N76" s="122">
        <v>89586.900000000023</v>
      </c>
      <c r="O76" s="122">
        <v>92502.449999999983</v>
      </c>
      <c r="P76" s="122">
        <v>90117</v>
      </c>
      <c r="Q76" s="122">
        <v>0</v>
      </c>
      <c r="R76" s="122">
        <v>0</v>
      </c>
      <c r="S76" s="122">
        <v>89851.949999999983</v>
      </c>
      <c r="T76" s="122">
        <v>92502.449999999983</v>
      </c>
      <c r="U76" s="122">
        <v>89851.949999999983</v>
      </c>
      <c r="V76" s="122">
        <v>92767.5</v>
      </c>
      <c r="W76" s="122">
        <v>114387.62850000004</v>
      </c>
      <c r="X76" s="122">
        <v>103740.56999999999</v>
      </c>
      <c r="Y76" s="122">
        <v>115479.63449999999</v>
      </c>
      <c r="Z76" s="122">
        <v>110838.60900000001</v>
      </c>
      <c r="AA76" s="122">
        <v>114933.6315</v>
      </c>
      <c r="AB76" s="122">
        <v>111384.61199999999</v>
      </c>
      <c r="AC76" s="122">
        <v>0</v>
      </c>
      <c r="AD76" s="122">
        <v>0</v>
      </c>
      <c r="AE76" s="122">
        <v>110838.60900000001</v>
      </c>
      <c r="AF76" s="122">
        <v>114387.62850000004</v>
      </c>
      <c r="AG76" s="122">
        <v>111930.61499999998</v>
      </c>
      <c r="AH76" s="122">
        <v>114387.62850000004</v>
      </c>
      <c r="AI76" s="122">
        <v>126536.19524999999</v>
      </c>
      <c r="AJ76" s="122">
        <v>114163.76727000001</v>
      </c>
      <c r="AK76" s="122">
        <v>126536.19524999999</v>
      </c>
      <c r="AL76" s="122">
        <v>121755.93898500002</v>
      </c>
      <c r="AM76" s="122">
        <v>127520.36565749999</v>
      </c>
      <c r="AN76" s="122">
        <v>121755.93898500002</v>
      </c>
      <c r="AO76" s="122">
        <v>0</v>
      </c>
      <c r="AP76" s="122">
        <v>0</v>
      </c>
      <c r="AQ76" s="122">
        <v>121755.93898500002</v>
      </c>
      <c r="AR76" s="122">
        <v>126536.19524999999</v>
      </c>
      <c r="AS76" s="122">
        <v>122740.1093925</v>
      </c>
      <c r="AT76" s="122">
        <v>125552.0248425</v>
      </c>
      <c r="AU76" s="122">
        <v>137283.33609990001</v>
      </c>
      <c r="AV76" s="122">
        <v>122801.9715324</v>
      </c>
      <c r="AW76" s="122">
        <v>134966.31776909999</v>
      </c>
      <c r="AX76" s="122">
        <v>130911.53569019999</v>
      </c>
      <c r="AY76" s="122">
        <v>137283.33609990001</v>
      </c>
      <c r="AZ76" s="122">
        <v>130911.53569019999</v>
      </c>
      <c r="BA76" s="122">
        <v>0</v>
      </c>
      <c r="BB76" s="122">
        <v>0</v>
      </c>
      <c r="BC76" s="122">
        <v>130911.53569019999</v>
      </c>
      <c r="BD76" s="122">
        <v>137283.33609990001</v>
      </c>
      <c r="BE76" s="122">
        <v>130911.53569019999</v>
      </c>
      <c r="BF76" s="122">
        <v>134966.31776909999</v>
      </c>
      <c r="BG76" s="122">
        <v>295034.63287950447</v>
      </c>
      <c r="BH76" s="122">
        <v>272362.6085126265</v>
      </c>
      <c r="BI76" s="122">
        <v>289664.9428978755</v>
      </c>
      <c r="BJ76" s="122">
        <v>286383.46568687999</v>
      </c>
      <c r="BK76" s="122">
        <v>289664.9428978755</v>
      </c>
      <c r="BL76" s="122">
        <v>281013.77570525097</v>
      </c>
      <c r="BM76" s="122">
        <v>0</v>
      </c>
      <c r="BN76" s="122">
        <v>0</v>
      </c>
      <c r="BO76" s="122">
        <v>283698.62069606548</v>
      </c>
      <c r="BP76" s="122">
        <v>292349.78788869001</v>
      </c>
      <c r="BQ76" s="122">
        <v>281013.77570525097</v>
      </c>
      <c r="BR76" s="122">
        <v>295034.63287950447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277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219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295</v>
      </c>
      <c r="C82" s="38" t="s">
        <v>290</v>
      </c>
      <c r="D82" s="211" t="s">
        <v>130</v>
      </c>
      <c r="E82" s="60">
        <v>392.53999999999996</v>
      </c>
      <c r="F82" s="60">
        <v>781.09</v>
      </c>
      <c r="G82" s="60">
        <v>834.38499999999999</v>
      </c>
      <c r="H82" s="60">
        <v>871.34</v>
      </c>
      <c r="I82" s="60">
        <v>1825.5200000000002</v>
      </c>
      <c r="K82" s="60">
        <v>0</v>
      </c>
      <c r="L82" s="60">
        <v>0</v>
      </c>
      <c r="M82" s="60">
        <v>0</v>
      </c>
      <c r="N82" s="60">
        <v>0</v>
      </c>
      <c r="O82" s="60">
        <v>66.309999999999988</v>
      </c>
      <c r="P82" s="60">
        <v>64.600000000000009</v>
      </c>
      <c r="Q82" s="60">
        <v>0</v>
      </c>
      <c r="R82" s="60">
        <v>0</v>
      </c>
      <c r="S82" s="60">
        <v>64.41</v>
      </c>
      <c r="T82" s="60">
        <v>66.309999999999988</v>
      </c>
      <c r="U82" s="60">
        <v>64.41</v>
      </c>
      <c r="V82" s="60">
        <v>66.5</v>
      </c>
      <c r="W82" s="60">
        <v>79.610000000000014</v>
      </c>
      <c r="X82" s="60">
        <v>72.2</v>
      </c>
      <c r="Y82" s="60">
        <v>80.37</v>
      </c>
      <c r="Z82" s="60">
        <v>77.14</v>
      </c>
      <c r="AA82" s="60">
        <v>79.990000000000009</v>
      </c>
      <c r="AB82" s="60">
        <v>77.52</v>
      </c>
      <c r="AC82" s="60">
        <v>0</v>
      </c>
      <c r="AD82" s="60">
        <v>0</v>
      </c>
      <c r="AE82" s="60">
        <v>77.14</v>
      </c>
      <c r="AF82" s="60">
        <v>79.610000000000014</v>
      </c>
      <c r="AG82" s="60">
        <v>77.900000000000006</v>
      </c>
      <c r="AH82" s="60">
        <v>79.610000000000014</v>
      </c>
      <c r="AI82" s="60">
        <v>85.5</v>
      </c>
      <c r="AJ82" s="60">
        <v>77.14</v>
      </c>
      <c r="AK82" s="60">
        <v>85.5</v>
      </c>
      <c r="AL82" s="60">
        <v>82.27</v>
      </c>
      <c r="AM82" s="60">
        <v>86.165000000000006</v>
      </c>
      <c r="AN82" s="60">
        <v>82.27</v>
      </c>
      <c r="AO82" s="60">
        <v>0</v>
      </c>
      <c r="AP82" s="60">
        <v>0</v>
      </c>
      <c r="AQ82" s="60">
        <v>82.27</v>
      </c>
      <c r="AR82" s="60">
        <v>85.5</v>
      </c>
      <c r="AS82" s="60">
        <v>82.935000000000002</v>
      </c>
      <c r="AT82" s="60">
        <v>84.834999999999994</v>
      </c>
      <c r="AU82" s="60">
        <v>90.06</v>
      </c>
      <c r="AV82" s="60">
        <v>80.56</v>
      </c>
      <c r="AW82" s="60">
        <v>88.539999999999992</v>
      </c>
      <c r="AX82" s="60">
        <v>85.88</v>
      </c>
      <c r="AY82" s="60">
        <v>90.06</v>
      </c>
      <c r="AZ82" s="60">
        <v>85.88</v>
      </c>
      <c r="BA82" s="60">
        <v>0</v>
      </c>
      <c r="BB82" s="60">
        <v>0</v>
      </c>
      <c r="BC82" s="60">
        <v>85.88</v>
      </c>
      <c r="BD82" s="60">
        <v>90.06</v>
      </c>
      <c r="BE82" s="60">
        <v>85.88</v>
      </c>
      <c r="BF82" s="60">
        <v>88.539999999999992</v>
      </c>
      <c r="BG82" s="60">
        <v>187.91</v>
      </c>
      <c r="BH82" s="60">
        <v>173.47</v>
      </c>
      <c r="BI82" s="60">
        <v>184.49</v>
      </c>
      <c r="BJ82" s="60">
        <v>182.4</v>
      </c>
      <c r="BK82" s="60">
        <v>184.49</v>
      </c>
      <c r="BL82" s="60">
        <v>178.98</v>
      </c>
      <c r="BM82" s="60">
        <v>0</v>
      </c>
      <c r="BN82" s="60">
        <v>0</v>
      </c>
      <c r="BO82" s="60">
        <v>180.69000000000003</v>
      </c>
      <c r="BP82" s="60">
        <v>186.20000000000002</v>
      </c>
      <c r="BQ82" s="60">
        <v>178.98</v>
      </c>
      <c r="BR82" s="60">
        <v>187.91</v>
      </c>
    </row>
    <row r="83" spans="1:70" ht="15.75" hidden="1" customHeight="1" outlineLevel="1" x14ac:dyDescent="0.25">
      <c r="A83" s="130">
        <v>83</v>
      </c>
      <c r="B83" s="38" t="s">
        <v>296</v>
      </c>
      <c r="C83" s="38" t="s">
        <v>291</v>
      </c>
      <c r="D83" s="211" t="s">
        <v>130</v>
      </c>
      <c r="E83" s="60">
        <v>392.53999999999996</v>
      </c>
      <c r="F83" s="60">
        <v>781.09</v>
      </c>
      <c r="G83" s="60">
        <v>834.38499999999999</v>
      </c>
      <c r="H83" s="60">
        <v>871.34</v>
      </c>
      <c r="I83" s="60">
        <v>1825.5200000000002</v>
      </c>
      <c r="K83" s="60">
        <v>0</v>
      </c>
      <c r="L83" s="60">
        <v>0</v>
      </c>
      <c r="M83" s="60">
        <v>0</v>
      </c>
      <c r="N83" s="60">
        <v>0</v>
      </c>
      <c r="O83" s="60">
        <v>66.309999999999988</v>
      </c>
      <c r="P83" s="60">
        <v>64.600000000000009</v>
      </c>
      <c r="Q83" s="60">
        <v>0</v>
      </c>
      <c r="R83" s="60">
        <v>0</v>
      </c>
      <c r="S83" s="60">
        <v>64.41</v>
      </c>
      <c r="T83" s="60">
        <v>66.309999999999988</v>
      </c>
      <c r="U83" s="60">
        <v>64.41</v>
      </c>
      <c r="V83" s="60">
        <v>66.5</v>
      </c>
      <c r="W83" s="60">
        <v>79.610000000000014</v>
      </c>
      <c r="X83" s="60">
        <v>72.2</v>
      </c>
      <c r="Y83" s="60">
        <v>80.37</v>
      </c>
      <c r="Z83" s="60">
        <v>77.14</v>
      </c>
      <c r="AA83" s="60">
        <v>79.990000000000009</v>
      </c>
      <c r="AB83" s="60">
        <v>77.52</v>
      </c>
      <c r="AC83" s="60">
        <v>0</v>
      </c>
      <c r="AD83" s="60">
        <v>0</v>
      </c>
      <c r="AE83" s="60">
        <v>77.14</v>
      </c>
      <c r="AF83" s="60">
        <v>79.610000000000014</v>
      </c>
      <c r="AG83" s="60">
        <v>77.900000000000006</v>
      </c>
      <c r="AH83" s="60">
        <v>79.610000000000014</v>
      </c>
      <c r="AI83" s="60">
        <v>85.5</v>
      </c>
      <c r="AJ83" s="60">
        <v>77.14</v>
      </c>
      <c r="AK83" s="60">
        <v>85.5</v>
      </c>
      <c r="AL83" s="60">
        <v>82.27</v>
      </c>
      <c r="AM83" s="60">
        <v>86.165000000000006</v>
      </c>
      <c r="AN83" s="60">
        <v>82.27</v>
      </c>
      <c r="AO83" s="60">
        <v>0</v>
      </c>
      <c r="AP83" s="60">
        <v>0</v>
      </c>
      <c r="AQ83" s="60">
        <v>82.27</v>
      </c>
      <c r="AR83" s="60">
        <v>85.5</v>
      </c>
      <c r="AS83" s="60">
        <v>82.935000000000002</v>
      </c>
      <c r="AT83" s="60">
        <v>84.834999999999994</v>
      </c>
      <c r="AU83" s="60">
        <v>90.06</v>
      </c>
      <c r="AV83" s="60">
        <v>80.56</v>
      </c>
      <c r="AW83" s="60">
        <v>88.539999999999992</v>
      </c>
      <c r="AX83" s="60">
        <v>85.88</v>
      </c>
      <c r="AY83" s="60">
        <v>90.06</v>
      </c>
      <c r="AZ83" s="60">
        <v>85.88</v>
      </c>
      <c r="BA83" s="60">
        <v>0</v>
      </c>
      <c r="BB83" s="60">
        <v>0</v>
      </c>
      <c r="BC83" s="60">
        <v>85.88</v>
      </c>
      <c r="BD83" s="60">
        <v>90.06</v>
      </c>
      <c r="BE83" s="60">
        <v>85.88</v>
      </c>
      <c r="BF83" s="60">
        <v>88.539999999999992</v>
      </c>
      <c r="BG83" s="60">
        <v>187.91</v>
      </c>
      <c r="BH83" s="60">
        <v>173.47</v>
      </c>
      <c r="BI83" s="60">
        <v>184.49</v>
      </c>
      <c r="BJ83" s="60">
        <v>182.4</v>
      </c>
      <c r="BK83" s="60">
        <v>184.49</v>
      </c>
      <c r="BL83" s="60">
        <v>178.98</v>
      </c>
      <c r="BM83" s="60">
        <v>0</v>
      </c>
      <c r="BN83" s="60">
        <v>0</v>
      </c>
      <c r="BO83" s="60">
        <v>180.69000000000003</v>
      </c>
      <c r="BP83" s="60">
        <v>186.20000000000002</v>
      </c>
      <c r="BQ83" s="60">
        <v>178.98</v>
      </c>
      <c r="BR83" s="60">
        <v>187.91</v>
      </c>
    </row>
    <row r="84" spans="1:70" ht="15.75" hidden="1" customHeight="1" outlineLevel="1" x14ac:dyDescent="0.25">
      <c r="A84" s="130">
        <v>84</v>
      </c>
      <c r="B84" s="38" t="s">
        <v>297</v>
      </c>
      <c r="C84" s="38" t="s">
        <v>292</v>
      </c>
      <c r="D84" s="211" t="s">
        <v>130</v>
      </c>
      <c r="E84" s="60">
        <v>392.53999999999996</v>
      </c>
      <c r="F84" s="60">
        <v>781.09</v>
      </c>
      <c r="G84" s="60">
        <v>834.38499999999999</v>
      </c>
      <c r="H84" s="60">
        <v>871.34</v>
      </c>
      <c r="I84" s="60">
        <v>1825.5200000000002</v>
      </c>
      <c r="K84" s="60">
        <v>0</v>
      </c>
      <c r="L84" s="60">
        <v>0</v>
      </c>
      <c r="M84" s="60">
        <v>0</v>
      </c>
      <c r="N84" s="60">
        <v>0</v>
      </c>
      <c r="O84" s="60">
        <v>66.309999999999988</v>
      </c>
      <c r="P84" s="60">
        <v>64.600000000000009</v>
      </c>
      <c r="Q84" s="60">
        <v>0</v>
      </c>
      <c r="R84" s="60">
        <v>0</v>
      </c>
      <c r="S84" s="60">
        <v>64.41</v>
      </c>
      <c r="T84" s="60">
        <v>66.309999999999988</v>
      </c>
      <c r="U84" s="60">
        <v>64.41</v>
      </c>
      <c r="V84" s="60">
        <v>66.5</v>
      </c>
      <c r="W84" s="60">
        <v>79.610000000000014</v>
      </c>
      <c r="X84" s="60">
        <v>72.2</v>
      </c>
      <c r="Y84" s="60">
        <v>80.37</v>
      </c>
      <c r="Z84" s="60">
        <v>77.14</v>
      </c>
      <c r="AA84" s="60">
        <v>79.990000000000009</v>
      </c>
      <c r="AB84" s="60">
        <v>77.52</v>
      </c>
      <c r="AC84" s="60">
        <v>0</v>
      </c>
      <c r="AD84" s="60">
        <v>0</v>
      </c>
      <c r="AE84" s="60">
        <v>77.14</v>
      </c>
      <c r="AF84" s="60">
        <v>79.610000000000014</v>
      </c>
      <c r="AG84" s="60">
        <v>77.900000000000006</v>
      </c>
      <c r="AH84" s="60">
        <v>79.610000000000014</v>
      </c>
      <c r="AI84" s="60">
        <v>85.5</v>
      </c>
      <c r="AJ84" s="60">
        <v>77.14</v>
      </c>
      <c r="AK84" s="60">
        <v>85.5</v>
      </c>
      <c r="AL84" s="60">
        <v>82.27</v>
      </c>
      <c r="AM84" s="60">
        <v>86.165000000000006</v>
      </c>
      <c r="AN84" s="60">
        <v>82.27</v>
      </c>
      <c r="AO84" s="60">
        <v>0</v>
      </c>
      <c r="AP84" s="60">
        <v>0</v>
      </c>
      <c r="AQ84" s="60">
        <v>82.27</v>
      </c>
      <c r="AR84" s="60">
        <v>85.5</v>
      </c>
      <c r="AS84" s="60">
        <v>82.935000000000002</v>
      </c>
      <c r="AT84" s="60">
        <v>84.834999999999994</v>
      </c>
      <c r="AU84" s="60">
        <v>90.06</v>
      </c>
      <c r="AV84" s="60">
        <v>80.56</v>
      </c>
      <c r="AW84" s="60">
        <v>88.539999999999992</v>
      </c>
      <c r="AX84" s="60">
        <v>85.88</v>
      </c>
      <c r="AY84" s="60">
        <v>90.06</v>
      </c>
      <c r="AZ84" s="60">
        <v>85.88</v>
      </c>
      <c r="BA84" s="60">
        <v>0</v>
      </c>
      <c r="BB84" s="60">
        <v>0</v>
      </c>
      <c r="BC84" s="60">
        <v>85.88</v>
      </c>
      <c r="BD84" s="60">
        <v>90.06</v>
      </c>
      <c r="BE84" s="60">
        <v>85.88</v>
      </c>
      <c r="BF84" s="60">
        <v>88.539999999999992</v>
      </c>
      <c r="BG84" s="60">
        <v>187.91</v>
      </c>
      <c r="BH84" s="60">
        <v>173.47</v>
      </c>
      <c r="BI84" s="60">
        <v>184.49</v>
      </c>
      <c r="BJ84" s="60">
        <v>182.4</v>
      </c>
      <c r="BK84" s="60">
        <v>184.49</v>
      </c>
      <c r="BL84" s="60">
        <v>178.98</v>
      </c>
      <c r="BM84" s="60">
        <v>0</v>
      </c>
      <c r="BN84" s="60">
        <v>0</v>
      </c>
      <c r="BO84" s="60">
        <v>180.69000000000003</v>
      </c>
      <c r="BP84" s="60">
        <v>186.20000000000002</v>
      </c>
      <c r="BQ84" s="60">
        <v>178.98</v>
      </c>
      <c r="BR84" s="60">
        <v>187.91</v>
      </c>
    </row>
    <row r="85" spans="1:70" ht="15.75" hidden="1" customHeight="1" outlineLevel="1" x14ac:dyDescent="0.25">
      <c r="A85" s="130">
        <v>85</v>
      </c>
      <c r="B85" s="38" t="s">
        <v>298</v>
      </c>
      <c r="C85" s="38" t="s">
        <v>293</v>
      </c>
      <c r="D85" s="211" t="s">
        <v>130</v>
      </c>
      <c r="E85" s="60">
        <v>686.94500000000005</v>
      </c>
      <c r="F85" s="60">
        <v>1366.9075000000003</v>
      </c>
      <c r="G85" s="60">
        <v>1460.1737499999999</v>
      </c>
      <c r="H85" s="60">
        <v>1524.8449999999998</v>
      </c>
      <c r="I85" s="60">
        <v>3194.6600000000003</v>
      </c>
      <c r="K85" s="60">
        <v>0</v>
      </c>
      <c r="L85" s="60">
        <v>0</v>
      </c>
      <c r="M85" s="60">
        <v>0</v>
      </c>
      <c r="N85" s="60">
        <v>0</v>
      </c>
      <c r="O85" s="60">
        <v>116.0425</v>
      </c>
      <c r="P85" s="60">
        <v>113.05000000000001</v>
      </c>
      <c r="Q85" s="60">
        <v>0</v>
      </c>
      <c r="R85" s="60">
        <v>0</v>
      </c>
      <c r="S85" s="60">
        <v>112.7175</v>
      </c>
      <c r="T85" s="60">
        <v>116.0425</v>
      </c>
      <c r="U85" s="60">
        <v>112.7175</v>
      </c>
      <c r="V85" s="60">
        <v>116.37499999999999</v>
      </c>
      <c r="W85" s="60">
        <v>139.31750000000002</v>
      </c>
      <c r="X85" s="60">
        <v>126.35000000000001</v>
      </c>
      <c r="Y85" s="60">
        <v>140.64750000000001</v>
      </c>
      <c r="Z85" s="60">
        <v>134.995</v>
      </c>
      <c r="AA85" s="60">
        <v>139.98250000000002</v>
      </c>
      <c r="AB85" s="60">
        <v>135.66</v>
      </c>
      <c r="AC85" s="60">
        <v>0</v>
      </c>
      <c r="AD85" s="60">
        <v>0</v>
      </c>
      <c r="AE85" s="60">
        <v>134.995</v>
      </c>
      <c r="AF85" s="60">
        <v>139.31750000000002</v>
      </c>
      <c r="AG85" s="60">
        <v>136.32500000000002</v>
      </c>
      <c r="AH85" s="60">
        <v>139.31750000000002</v>
      </c>
      <c r="AI85" s="60">
        <v>149.62499999999997</v>
      </c>
      <c r="AJ85" s="60">
        <v>134.99499999999998</v>
      </c>
      <c r="AK85" s="60">
        <v>149.62499999999997</v>
      </c>
      <c r="AL85" s="60">
        <v>143.9725</v>
      </c>
      <c r="AM85" s="60">
        <v>150.78874999999999</v>
      </c>
      <c r="AN85" s="60">
        <v>143.9725</v>
      </c>
      <c r="AO85" s="60">
        <v>0</v>
      </c>
      <c r="AP85" s="60">
        <v>0</v>
      </c>
      <c r="AQ85" s="60">
        <v>143.9725</v>
      </c>
      <c r="AR85" s="60">
        <v>149.62499999999997</v>
      </c>
      <c r="AS85" s="60">
        <v>145.13624999999999</v>
      </c>
      <c r="AT85" s="60">
        <v>148.46124999999998</v>
      </c>
      <c r="AU85" s="60">
        <v>157.60499999999999</v>
      </c>
      <c r="AV85" s="60">
        <v>140.97999999999999</v>
      </c>
      <c r="AW85" s="60">
        <v>154.94499999999999</v>
      </c>
      <c r="AX85" s="60">
        <v>150.29</v>
      </c>
      <c r="AY85" s="60">
        <v>157.60499999999999</v>
      </c>
      <c r="AZ85" s="60">
        <v>150.29</v>
      </c>
      <c r="BA85" s="60">
        <v>0</v>
      </c>
      <c r="BB85" s="60">
        <v>0</v>
      </c>
      <c r="BC85" s="60">
        <v>150.29</v>
      </c>
      <c r="BD85" s="60">
        <v>157.60499999999999</v>
      </c>
      <c r="BE85" s="60">
        <v>150.29</v>
      </c>
      <c r="BF85" s="60">
        <v>154.94499999999999</v>
      </c>
      <c r="BG85" s="60">
        <v>328.84250000000003</v>
      </c>
      <c r="BH85" s="60">
        <v>303.57249999999999</v>
      </c>
      <c r="BI85" s="60">
        <v>322.85750000000002</v>
      </c>
      <c r="BJ85" s="60">
        <v>319.20000000000005</v>
      </c>
      <c r="BK85" s="60">
        <v>322.85750000000002</v>
      </c>
      <c r="BL85" s="60">
        <v>313.21499999999997</v>
      </c>
      <c r="BM85" s="60">
        <v>0</v>
      </c>
      <c r="BN85" s="60">
        <v>0</v>
      </c>
      <c r="BO85" s="60">
        <v>316.20749999999998</v>
      </c>
      <c r="BP85" s="60">
        <v>325.85000000000002</v>
      </c>
      <c r="BQ85" s="60">
        <v>313.21499999999997</v>
      </c>
      <c r="BR85" s="60">
        <v>328.84250000000003</v>
      </c>
    </row>
    <row r="86" spans="1:70" ht="15.75" hidden="1" customHeight="1" outlineLevel="1" x14ac:dyDescent="0.25">
      <c r="A86" s="130">
        <v>86</v>
      </c>
      <c r="B86" s="38" t="s">
        <v>299</v>
      </c>
      <c r="C86" s="38" t="s">
        <v>293</v>
      </c>
      <c r="D86" s="211" t="s">
        <v>130</v>
      </c>
      <c r="E86" s="60">
        <v>785.07999999999993</v>
      </c>
      <c r="F86" s="60">
        <v>1562.18</v>
      </c>
      <c r="G86" s="60">
        <v>1668.77</v>
      </c>
      <c r="H86" s="60">
        <v>1742.68</v>
      </c>
      <c r="I86" s="60">
        <v>3651.0400000000004</v>
      </c>
      <c r="K86" s="60">
        <v>0</v>
      </c>
      <c r="L86" s="60">
        <v>0</v>
      </c>
      <c r="M86" s="60">
        <v>0</v>
      </c>
      <c r="N86" s="60">
        <v>0</v>
      </c>
      <c r="O86" s="60">
        <v>132.61999999999998</v>
      </c>
      <c r="P86" s="60">
        <v>129.20000000000002</v>
      </c>
      <c r="Q86" s="60">
        <v>0</v>
      </c>
      <c r="R86" s="60">
        <v>0</v>
      </c>
      <c r="S86" s="60">
        <v>128.82</v>
      </c>
      <c r="T86" s="60">
        <v>132.61999999999998</v>
      </c>
      <c r="U86" s="60">
        <v>128.82</v>
      </c>
      <c r="V86" s="60">
        <v>133</v>
      </c>
      <c r="W86" s="60">
        <v>159.22000000000003</v>
      </c>
      <c r="X86" s="60">
        <v>144.4</v>
      </c>
      <c r="Y86" s="60">
        <v>160.74</v>
      </c>
      <c r="Z86" s="60">
        <v>154.28</v>
      </c>
      <c r="AA86" s="60">
        <v>159.98000000000002</v>
      </c>
      <c r="AB86" s="60">
        <v>155.04</v>
      </c>
      <c r="AC86" s="60">
        <v>0</v>
      </c>
      <c r="AD86" s="60">
        <v>0</v>
      </c>
      <c r="AE86" s="60">
        <v>154.28</v>
      </c>
      <c r="AF86" s="60">
        <v>159.22000000000003</v>
      </c>
      <c r="AG86" s="60">
        <v>155.80000000000001</v>
      </c>
      <c r="AH86" s="60">
        <v>159.22000000000003</v>
      </c>
      <c r="AI86" s="60">
        <v>171</v>
      </c>
      <c r="AJ86" s="60">
        <v>154.28</v>
      </c>
      <c r="AK86" s="60">
        <v>171</v>
      </c>
      <c r="AL86" s="60">
        <v>164.54</v>
      </c>
      <c r="AM86" s="60">
        <v>172.33</v>
      </c>
      <c r="AN86" s="60">
        <v>164.54</v>
      </c>
      <c r="AO86" s="60">
        <v>0</v>
      </c>
      <c r="AP86" s="60">
        <v>0</v>
      </c>
      <c r="AQ86" s="60">
        <v>164.54</v>
      </c>
      <c r="AR86" s="60">
        <v>171</v>
      </c>
      <c r="AS86" s="60">
        <v>165.87</v>
      </c>
      <c r="AT86" s="60">
        <v>169.67</v>
      </c>
      <c r="AU86" s="60">
        <v>180.12</v>
      </c>
      <c r="AV86" s="60">
        <v>161.12</v>
      </c>
      <c r="AW86" s="60">
        <v>177.07999999999998</v>
      </c>
      <c r="AX86" s="60">
        <v>171.76</v>
      </c>
      <c r="AY86" s="60">
        <v>180.12</v>
      </c>
      <c r="AZ86" s="60">
        <v>171.76</v>
      </c>
      <c r="BA86" s="60">
        <v>0</v>
      </c>
      <c r="BB86" s="60">
        <v>0</v>
      </c>
      <c r="BC86" s="60">
        <v>171.76</v>
      </c>
      <c r="BD86" s="60">
        <v>180.12</v>
      </c>
      <c r="BE86" s="60">
        <v>171.76</v>
      </c>
      <c r="BF86" s="60">
        <v>177.07999999999998</v>
      </c>
      <c r="BG86" s="60">
        <v>375.82</v>
      </c>
      <c r="BH86" s="60">
        <v>346.94</v>
      </c>
      <c r="BI86" s="60">
        <v>368.98</v>
      </c>
      <c r="BJ86" s="60">
        <v>364.8</v>
      </c>
      <c r="BK86" s="60">
        <v>368.98</v>
      </c>
      <c r="BL86" s="60">
        <v>357.96</v>
      </c>
      <c r="BM86" s="60">
        <v>0</v>
      </c>
      <c r="BN86" s="60">
        <v>0</v>
      </c>
      <c r="BO86" s="60">
        <v>361.38000000000005</v>
      </c>
      <c r="BP86" s="60">
        <v>372.40000000000003</v>
      </c>
      <c r="BQ86" s="60">
        <v>357.96</v>
      </c>
      <c r="BR86" s="60">
        <v>375.82</v>
      </c>
    </row>
    <row r="87" spans="1:70" ht="15.75" hidden="1" customHeight="1" outlineLevel="1" x14ac:dyDescent="0.25">
      <c r="A87" s="130">
        <v>87</v>
      </c>
      <c r="B87" s="38" t="s">
        <v>300</v>
      </c>
      <c r="C87" s="38" t="s">
        <v>294</v>
      </c>
      <c r="D87" s="211" t="s">
        <v>130</v>
      </c>
      <c r="E87" s="60">
        <v>294.40499999999997</v>
      </c>
      <c r="F87" s="60">
        <v>585.8175</v>
      </c>
      <c r="G87" s="60">
        <v>625.78874999999994</v>
      </c>
      <c r="H87" s="60">
        <v>653.50499999999988</v>
      </c>
      <c r="I87" s="60">
        <v>1369.1399999999996</v>
      </c>
      <c r="K87" s="60">
        <v>0</v>
      </c>
      <c r="L87" s="60">
        <v>0</v>
      </c>
      <c r="M87" s="60">
        <v>0</v>
      </c>
      <c r="N87" s="60">
        <v>0</v>
      </c>
      <c r="O87" s="60">
        <v>49.732499999999995</v>
      </c>
      <c r="P87" s="60">
        <v>48.45</v>
      </c>
      <c r="Q87" s="60">
        <v>0</v>
      </c>
      <c r="R87" s="60">
        <v>0</v>
      </c>
      <c r="S87" s="60">
        <v>48.307499999999997</v>
      </c>
      <c r="T87" s="60">
        <v>49.732499999999995</v>
      </c>
      <c r="U87" s="60">
        <v>48.307499999999997</v>
      </c>
      <c r="V87" s="60">
        <v>49.875</v>
      </c>
      <c r="W87" s="60">
        <v>59.70750000000001</v>
      </c>
      <c r="X87" s="60">
        <v>54.150000000000006</v>
      </c>
      <c r="Y87" s="60">
        <v>60.277500000000003</v>
      </c>
      <c r="Z87" s="60">
        <v>57.854999999999997</v>
      </c>
      <c r="AA87" s="60">
        <v>59.9925</v>
      </c>
      <c r="AB87" s="60">
        <v>58.14</v>
      </c>
      <c r="AC87" s="60">
        <v>0</v>
      </c>
      <c r="AD87" s="60">
        <v>0</v>
      </c>
      <c r="AE87" s="60">
        <v>57.854999999999997</v>
      </c>
      <c r="AF87" s="60">
        <v>59.70750000000001</v>
      </c>
      <c r="AG87" s="60">
        <v>58.425000000000004</v>
      </c>
      <c r="AH87" s="60">
        <v>59.70750000000001</v>
      </c>
      <c r="AI87" s="60">
        <v>64.125</v>
      </c>
      <c r="AJ87" s="60">
        <v>57.854999999999997</v>
      </c>
      <c r="AK87" s="60">
        <v>64.125</v>
      </c>
      <c r="AL87" s="60">
        <v>61.702500000000001</v>
      </c>
      <c r="AM87" s="60">
        <v>64.623750000000001</v>
      </c>
      <c r="AN87" s="60">
        <v>61.702500000000001</v>
      </c>
      <c r="AO87" s="60">
        <v>0</v>
      </c>
      <c r="AP87" s="60">
        <v>0</v>
      </c>
      <c r="AQ87" s="60">
        <v>61.702500000000001</v>
      </c>
      <c r="AR87" s="60">
        <v>64.125</v>
      </c>
      <c r="AS87" s="60">
        <v>62.201250000000009</v>
      </c>
      <c r="AT87" s="60">
        <v>63.626250000000006</v>
      </c>
      <c r="AU87" s="60">
        <v>67.545000000000002</v>
      </c>
      <c r="AV87" s="60">
        <v>60.420000000000009</v>
      </c>
      <c r="AW87" s="60">
        <v>66.405000000000001</v>
      </c>
      <c r="AX87" s="60">
        <v>64.41</v>
      </c>
      <c r="AY87" s="60">
        <v>67.545000000000002</v>
      </c>
      <c r="AZ87" s="60">
        <v>64.41</v>
      </c>
      <c r="BA87" s="60">
        <v>0</v>
      </c>
      <c r="BB87" s="60">
        <v>0</v>
      </c>
      <c r="BC87" s="60">
        <v>64.41</v>
      </c>
      <c r="BD87" s="60">
        <v>67.545000000000002</v>
      </c>
      <c r="BE87" s="60">
        <v>64.41</v>
      </c>
      <c r="BF87" s="60">
        <v>66.405000000000001</v>
      </c>
      <c r="BG87" s="60">
        <v>140.93249999999998</v>
      </c>
      <c r="BH87" s="60">
        <v>130.10249999999999</v>
      </c>
      <c r="BI87" s="60">
        <v>138.36750000000001</v>
      </c>
      <c r="BJ87" s="60">
        <v>136.80000000000001</v>
      </c>
      <c r="BK87" s="60">
        <v>138.36750000000001</v>
      </c>
      <c r="BL87" s="60">
        <v>134.23499999999999</v>
      </c>
      <c r="BM87" s="60">
        <v>0</v>
      </c>
      <c r="BN87" s="60">
        <v>0</v>
      </c>
      <c r="BO87" s="60">
        <v>135.51750000000001</v>
      </c>
      <c r="BP87" s="60">
        <v>139.64999999999998</v>
      </c>
      <c r="BQ87" s="60">
        <v>134.23499999999999</v>
      </c>
      <c r="BR87" s="60">
        <v>140.93249999999998</v>
      </c>
    </row>
    <row r="88" spans="1:70" ht="15.75" hidden="1" customHeight="1" outlineLevel="1" x14ac:dyDescent="0.25">
      <c r="A88" s="130">
        <v>88</v>
      </c>
      <c r="B88" s="38" t="s">
        <v>301</v>
      </c>
      <c r="C88" s="38" t="s">
        <v>290</v>
      </c>
      <c r="D88" s="211" t="s">
        <v>130</v>
      </c>
      <c r="E88" s="60">
        <v>294.40499999999997</v>
      </c>
      <c r="F88" s="60">
        <v>585.8175</v>
      </c>
      <c r="G88" s="60">
        <v>625.78874999999994</v>
      </c>
      <c r="H88" s="60">
        <v>653.50499999999988</v>
      </c>
      <c r="I88" s="60">
        <v>1369.1399999999996</v>
      </c>
      <c r="K88" s="60">
        <v>0</v>
      </c>
      <c r="L88" s="60">
        <v>0</v>
      </c>
      <c r="M88" s="60">
        <v>0</v>
      </c>
      <c r="N88" s="60">
        <v>0</v>
      </c>
      <c r="O88" s="60">
        <v>49.732499999999995</v>
      </c>
      <c r="P88" s="60">
        <v>48.45</v>
      </c>
      <c r="Q88" s="60">
        <v>0</v>
      </c>
      <c r="R88" s="60">
        <v>0</v>
      </c>
      <c r="S88" s="60">
        <v>48.307499999999997</v>
      </c>
      <c r="T88" s="60">
        <v>49.732499999999995</v>
      </c>
      <c r="U88" s="60">
        <v>48.307499999999997</v>
      </c>
      <c r="V88" s="60">
        <v>49.875</v>
      </c>
      <c r="W88" s="60">
        <v>59.70750000000001</v>
      </c>
      <c r="X88" s="60">
        <v>54.150000000000006</v>
      </c>
      <c r="Y88" s="60">
        <v>60.277500000000003</v>
      </c>
      <c r="Z88" s="60">
        <v>57.854999999999997</v>
      </c>
      <c r="AA88" s="60">
        <v>59.9925</v>
      </c>
      <c r="AB88" s="60">
        <v>58.14</v>
      </c>
      <c r="AC88" s="60">
        <v>0</v>
      </c>
      <c r="AD88" s="60">
        <v>0</v>
      </c>
      <c r="AE88" s="60">
        <v>57.854999999999997</v>
      </c>
      <c r="AF88" s="60">
        <v>59.70750000000001</v>
      </c>
      <c r="AG88" s="60">
        <v>58.425000000000004</v>
      </c>
      <c r="AH88" s="60">
        <v>59.70750000000001</v>
      </c>
      <c r="AI88" s="60">
        <v>64.125</v>
      </c>
      <c r="AJ88" s="60">
        <v>57.854999999999997</v>
      </c>
      <c r="AK88" s="60">
        <v>64.125</v>
      </c>
      <c r="AL88" s="60">
        <v>61.702500000000001</v>
      </c>
      <c r="AM88" s="60">
        <v>64.623750000000001</v>
      </c>
      <c r="AN88" s="60">
        <v>61.702500000000001</v>
      </c>
      <c r="AO88" s="60">
        <v>0</v>
      </c>
      <c r="AP88" s="60">
        <v>0</v>
      </c>
      <c r="AQ88" s="60">
        <v>61.702500000000001</v>
      </c>
      <c r="AR88" s="60">
        <v>64.125</v>
      </c>
      <c r="AS88" s="60">
        <v>62.201250000000009</v>
      </c>
      <c r="AT88" s="60">
        <v>63.626250000000006</v>
      </c>
      <c r="AU88" s="60">
        <v>67.545000000000002</v>
      </c>
      <c r="AV88" s="60">
        <v>60.420000000000009</v>
      </c>
      <c r="AW88" s="60">
        <v>66.405000000000001</v>
      </c>
      <c r="AX88" s="60">
        <v>64.41</v>
      </c>
      <c r="AY88" s="60">
        <v>67.545000000000002</v>
      </c>
      <c r="AZ88" s="60">
        <v>64.41</v>
      </c>
      <c r="BA88" s="60">
        <v>0</v>
      </c>
      <c r="BB88" s="60">
        <v>0</v>
      </c>
      <c r="BC88" s="60">
        <v>64.41</v>
      </c>
      <c r="BD88" s="60">
        <v>67.545000000000002</v>
      </c>
      <c r="BE88" s="60">
        <v>64.41</v>
      </c>
      <c r="BF88" s="60">
        <v>66.405000000000001</v>
      </c>
      <c r="BG88" s="60">
        <v>140.93249999999998</v>
      </c>
      <c r="BH88" s="60">
        <v>130.10249999999999</v>
      </c>
      <c r="BI88" s="60">
        <v>138.36750000000001</v>
      </c>
      <c r="BJ88" s="60">
        <v>136.80000000000001</v>
      </c>
      <c r="BK88" s="60">
        <v>138.36750000000001</v>
      </c>
      <c r="BL88" s="60">
        <v>134.23499999999999</v>
      </c>
      <c r="BM88" s="60">
        <v>0</v>
      </c>
      <c r="BN88" s="60">
        <v>0</v>
      </c>
      <c r="BO88" s="60">
        <v>135.51750000000001</v>
      </c>
      <c r="BP88" s="60">
        <v>139.64999999999998</v>
      </c>
      <c r="BQ88" s="60">
        <v>134.23499999999999</v>
      </c>
      <c r="BR88" s="60">
        <v>140.93249999999998</v>
      </c>
    </row>
    <row r="89" spans="1:70" ht="15.75" hidden="1" customHeight="1" outlineLevel="1" x14ac:dyDescent="0.25">
      <c r="A89" s="130">
        <v>89</v>
      </c>
      <c r="B89" s="38" t="s">
        <v>302</v>
      </c>
      <c r="C89" s="38" t="s">
        <v>290</v>
      </c>
      <c r="D89" s="211" t="s">
        <v>130</v>
      </c>
      <c r="E89" s="60">
        <v>294.40499999999997</v>
      </c>
      <c r="F89" s="60">
        <v>585.8175</v>
      </c>
      <c r="G89" s="60">
        <v>625.78874999999994</v>
      </c>
      <c r="H89" s="60">
        <v>653.50499999999988</v>
      </c>
      <c r="I89" s="60">
        <v>1369.1399999999996</v>
      </c>
      <c r="K89" s="60">
        <v>0</v>
      </c>
      <c r="L89" s="60">
        <v>0</v>
      </c>
      <c r="M89" s="60">
        <v>0</v>
      </c>
      <c r="N89" s="60">
        <v>0</v>
      </c>
      <c r="O89" s="60">
        <v>49.732499999999995</v>
      </c>
      <c r="P89" s="60">
        <v>48.45</v>
      </c>
      <c r="Q89" s="60">
        <v>0</v>
      </c>
      <c r="R89" s="60">
        <v>0</v>
      </c>
      <c r="S89" s="60">
        <v>48.307499999999997</v>
      </c>
      <c r="T89" s="60">
        <v>49.732499999999995</v>
      </c>
      <c r="U89" s="60">
        <v>48.307499999999997</v>
      </c>
      <c r="V89" s="60">
        <v>49.875</v>
      </c>
      <c r="W89" s="60">
        <v>59.70750000000001</v>
      </c>
      <c r="X89" s="60">
        <v>54.150000000000006</v>
      </c>
      <c r="Y89" s="60">
        <v>60.277500000000003</v>
      </c>
      <c r="Z89" s="60">
        <v>57.854999999999997</v>
      </c>
      <c r="AA89" s="60">
        <v>59.9925</v>
      </c>
      <c r="AB89" s="60">
        <v>58.14</v>
      </c>
      <c r="AC89" s="60">
        <v>0</v>
      </c>
      <c r="AD89" s="60">
        <v>0</v>
      </c>
      <c r="AE89" s="60">
        <v>57.854999999999997</v>
      </c>
      <c r="AF89" s="60">
        <v>59.70750000000001</v>
      </c>
      <c r="AG89" s="60">
        <v>58.425000000000004</v>
      </c>
      <c r="AH89" s="60">
        <v>59.70750000000001</v>
      </c>
      <c r="AI89" s="60">
        <v>64.125</v>
      </c>
      <c r="AJ89" s="60">
        <v>57.854999999999997</v>
      </c>
      <c r="AK89" s="60">
        <v>64.125</v>
      </c>
      <c r="AL89" s="60">
        <v>61.702500000000001</v>
      </c>
      <c r="AM89" s="60">
        <v>64.623750000000001</v>
      </c>
      <c r="AN89" s="60">
        <v>61.702500000000001</v>
      </c>
      <c r="AO89" s="60">
        <v>0</v>
      </c>
      <c r="AP89" s="60">
        <v>0</v>
      </c>
      <c r="AQ89" s="60">
        <v>61.702500000000001</v>
      </c>
      <c r="AR89" s="60">
        <v>64.125</v>
      </c>
      <c r="AS89" s="60">
        <v>62.201250000000009</v>
      </c>
      <c r="AT89" s="60">
        <v>63.626250000000006</v>
      </c>
      <c r="AU89" s="60">
        <v>67.545000000000002</v>
      </c>
      <c r="AV89" s="60">
        <v>60.420000000000009</v>
      </c>
      <c r="AW89" s="60">
        <v>66.405000000000001</v>
      </c>
      <c r="AX89" s="60">
        <v>64.41</v>
      </c>
      <c r="AY89" s="60">
        <v>67.545000000000002</v>
      </c>
      <c r="AZ89" s="60">
        <v>64.41</v>
      </c>
      <c r="BA89" s="60">
        <v>0</v>
      </c>
      <c r="BB89" s="60">
        <v>0</v>
      </c>
      <c r="BC89" s="60">
        <v>64.41</v>
      </c>
      <c r="BD89" s="60">
        <v>67.545000000000002</v>
      </c>
      <c r="BE89" s="60">
        <v>64.41</v>
      </c>
      <c r="BF89" s="60">
        <v>66.405000000000001</v>
      </c>
      <c r="BG89" s="60">
        <v>140.93249999999998</v>
      </c>
      <c r="BH89" s="60">
        <v>130.10249999999999</v>
      </c>
      <c r="BI89" s="60">
        <v>138.36750000000001</v>
      </c>
      <c r="BJ89" s="60">
        <v>136.80000000000001</v>
      </c>
      <c r="BK89" s="60">
        <v>138.36750000000001</v>
      </c>
      <c r="BL89" s="60">
        <v>134.23499999999999</v>
      </c>
      <c r="BM89" s="60">
        <v>0</v>
      </c>
      <c r="BN89" s="60">
        <v>0</v>
      </c>
      <c r="BO89" s="60">
        <v>135.51750000000001</v>
      </c>
      <c r="BP89" s="60">
        <v>139.64999999999998</v>
      </c>
      <c r="BQ89" s="60">
        <v>134.23499999999999</v>
      </c>
      <c r="BR89" s="60">
        <v>140.93249999999998</v>
      </c>
    </row>
    <row r="90" spans="1:70" ht="15.75" hidden="1" customHeight="1" outlineLevel="1" x14ac:dyDescent="0.25">
      <c r="A90" s="130">
        <v>90</v>
      </c>
      <c r="B90" s="38" t="s">
        <v>303</v>
      </c>
      <c r="C90" s="38" t="s">
        <v>290</v>
      </c>
      <c r="D90" s="211" t="s">
        <v>130</v>
      </c>
      <c r="E90" s="60">
        <v>294.40499999999997</v>
      </c>
      <c r="F90" s="60">
        <v>585.8175</v>
      </c>
      <c r="G90" s="60">
        <v>625.78874999999994</v>
      </c>
      <c r="H90" s="60">
        <v>653.50499999999988</v>
      </c>
      <c r="I90" s="60">
        <v>1369.1399999999996</v>
      </c>
      <c r="K90" s="60">
        <v>0</v>
      </c>
      <c r="L90" s="60">
        <v>0</v>
      </c>
      <c r="M90" s="60">
        <v>0</v>
      </c>
      <c r="N90" s="60">
        <v>0</v>
      </c>
      <c r="O90" s="60">
        <v>49.732499999999995</v>
      </c>
      <c r="P90" s="60">
        <v>48.45</v>
      </c>
      <c r="Q90" s="60">
        <v>0</v>
      </c>
      <c r="R90" s="60">
        <v>0</v>
      </c>
      <c r="S90" s="60">
        <v>48.307499999999997</v>
      </c>
      <c r="T90" s="60">
        <v>49.732499999999995</v>
      </c>
      <c r="U90" s="60">
        <v>48.307499999999997</v>
      </c>
      <c r="V90" s="60">
        <v>49.875</v>
      </c>
      <c r="W90" s="60">
        <v>59.70750000000001</v>
      </c>
      <c r="X90" s="60">
        <v>54.150000000000006</v>
      </c>
      <c r="Y90" s="60">
        <v>60.277500000000003</v>
      </c>
      <c r="Z90" s="60">
        <v>57.854999999999997</v>
      </c>
      <c r="AA90" s="60">
        <v>59.9925</v>
      </c>
      <c r="AB90" s="60">
        <v>58.14</v>
      </c>
      <c r="AC90" s="60">
        <v>0</v>
      </c>
      <c r="AD90" s="60">
        <v>0</v>
      </c>
      <c r="AE90" s="60">
        <v>57.854999999999997</v>
      </c>
      <c r="AF90" s="60">
        <v>59.70750000000001</v>
      </c>
      <c r="AG90" s="60">
        <v>58.425000000000004</v>
      </c>
      <c r="AH90" s="60">
        <v>59.70750000000001</v>
      </c>
      <c r="AI90" s="60">
        <v>64.125</v>
      </c>
      <c r="AJ90" s="60">
        <v>57.854999999999997</v>
      </c>
      <c r="AK90" s="60">
        <v>64.125</v>
      </c>
      <c r="AL90" s="60">
        <v>61.702500000000001</v>
      </c>
      <c r="AM90" s="60">
        <v>64.623750000000001</v>
      </c>
      <c r="AN90" s="60">
        <v>61.702500000000001</v>
      </c>
      <c r="AO90" s="60">
        <v>0</v>
      </c>
      <c r="AP90" s="60">
        <v>0</v>
      </c>
      <c r="AQ90" s="60">
        <v>61.702500000000001</v>
      </c>
      <c r="AR90" s="60">
        <v>64.125</v>
      </c>
      <c r="AS90" s="60">
        <v>62.201250000000009</v>
      </c>
      <c r="AT90" s="60">
        <v>63.626250000000006</v>
      </c>
      <c r="AU90" s="60">
        <v>67.545000000000002</v>
      </c>
      <c r="AV90" s="60">
        <v>60.420000000000009</v>
      </c>
      <c r="AW90" s="60">
        <v>66.405000000000001</v>
      </c>
      <c r="AX90" s="60">
        <v>64.41</v>
      </c>
      <c r="AY90" s="60">
        <v>67.545000000000002</v>
      </c>
      <c r="AZ90" s="60">
        <v>64.41</v>
      </c>
      <c r="BA90" s="60">
        <v>0</v>
      </c>
      <c r="BB90" s="60">
        <v>0</v>
      </c>
      <c r="BC90" s="60">
        <v>64.41</v>
      </c>
      <c r="BD90" s="60">
        <v>67.545000000000002</v>
      </c>
      <c r="BE90" s="60">
        <v>64.41</v>
      </c>
      <c r="BF90" s="60">
        <v>66.405000000000001</v>
      </c>
      <c r="BG90" s="60">
        <v>140.93249999999998</v>
      </c>
      <c r="BH90" s="60">
        <v>130.10249999999999</v>
      </c>
      <c r="BI90" s="60">
        <v>138.36750000000001</v>
      </c>
      <c r="BJ90" s="60">
        <v>136.80000000000001</v>
      </c>
      <c r="BK90" s="60">
        <v>138.36750000000001</v>
      </c>
      <c r="BL90" s="60">
        <v>134.23499999999999</v>
      </c>
      <c r="BM90" s="60">
        <v>0</v>
      </c>
      <c r="BN90" s="60">
        <v>0</v>
      </c>
      <c r="BO90" s="60">
        <v>135.51750000000001</v>
      </c>
      <c r="BP90" s="60">
        <v>139.64999999999998</v>
      </c>
      <c r="BQ90" s="60">
        <v>134.23499999999999</v>
      </c>
      <c r="BR90" s="60">
        <v>140.93249999999998</v>
      </c>
    </row>
    <row r="91" spans="1:70" ht="15.75" hidden="1" customHeight="1" outlineLevel="1" x14ac:dyDescent="0.25">
      <c r="A91" s="130">
        <v>91</v>
      </c>
      <c r="B91" s="38" t="s">
        <v>304</v>
      </c>
      <c r="C91" s="38" t="s">
        <v>291</v>
      </c>
      <c r="D91" s="211" t="s">
        <v>130</v>
      </c>
      <c r="E91" s="60">
        <v>294.40499999999997</v>
      </c>
      <c r="F91" s="60">
        <v>585.8175</v>
      </c>
      <c r="G91" s="60">
        <v>625.78874999999994</v>
      </c>
      <c r="H91" s="60">
        <v>653.50499999999988</v>
      </c>
      <c r="I91" s="60">
        <v>1369.1399999999996</v>
      </c>
      <c r="K91" s="60">
        <v>0</v>
      </c>
      <c r="L91" s="60">
        <v>0</v>
      </c>
      <c r="M91" s="60">
        <v>0</v>
      </c>
      <c r="N91" s="60">
        <v>0</v>
      </c>
      <c r="O91" s="60">
        <v>49.732499999999995</v>
      </c>
      <c r="P91" s="60">
        <v>48.45</v>
      </c>
      <c r="Q91" s="60">
        <v>0</v>
      </c>
      <c r="R91" s="60">
        <v>0</v>
      </c>
      <c r="S91" s="60">
        <v>48.307499999999997</v>
      </c>
      <c r="T91" s="60">
        <v>49.732499999999995</v>
      </c>
      <c r="U91" s="60">
        <v>48.307499999999997</v>
      </c>
      <c r="V91" s="60">
        <v>49.875</v>
      </c>
      <c r="W91" s="60">
        <v>59.70750000000001</v>
      </c>
      <c r="X91" s="60">
        <v>54.150000000000006</v>
      </c>
      <c r="Y91" s="60">
        <v>60.277500000000003</v>
      </c>
      <c r="Z91" s="60">
        <v>57.854999999999997</v>
      </c>
      <c r="AA91" s="60">
        <v>59.9925</v>
      </c>
      <c r="AB91" s="60">
        <v>58.14</v>
      </c>
      <c r="AC91" s="60">
        <v>0</v>
      </c>
      <c r="AD91" s="60">
        <v>0</v>
      </c>
      <c r="AE91" s="60">
        <v>57.854999999999997</v>
      </c>
      <c r="AF91" s="60">
        <v>59.70750000000001</v>
      </c>
      <c r="AG91" s="60">
        <v>58.425000000000004</v>
      </c>
      <c r="AH91" s="60">
        <v>59.70750000000001</v>
      </c>
      <c r="AI91" s="60">
        <v>64.125</v>
      </c>
      <c r="AJ91" s="60">
        <v>57.854999999999997</v>
      </c>
      <c r="AK91" s="60">
        <v>64.125</v>
      </c>
      <c r="AL91" s="60">
        <v>61.702500000000001</v>
      </c>
      <c r="AM91" s="60">
        <v>64.623750000000001</v>
      </c>
      <c r="AN91" s="60">
        <v>61.702500000000001</v>
      </c>
      <c r="AO91" s="60">
        <v>0</v>
      </c>
      <c r="AP91" s="60">
        <v>0</v>
      </c>
      <c r="AQ91" s="60">
        <v>61.702500000000001</v>
      </c>
      <c r="AR91" s="60">
        <v>64.125</v>
      </c>
      <c r="AS91" s="60">
        <v>62.201250000000009</v>
      </c>
      <c r="AT91" s="60">
        <v>63.626250000000006</v>
      </c>
      <c r="AU91" s="60">
        <v>67.545000000000002</v>
      </c>
      <c r="AV91" s="60">
        <v>60.420000000000009</v>
      </c>
      <c r="AW91" s="60">
        <v>66.405000000000001</v>
      </c>
      <c r="AX91" s="60">
        <v>64.41</v>
      </c>
      <c r="AY91" s="60">
        <v>67.545000000000002</v>
      </c>
      <c r="AZ91" s="60">
        <v>64.41</v>
      </c>
      <c r="BA91" s="60">
        <v>0</v>
      </c>
      <c r="BB91" s="60">
        <v>0</v>
      </c>
      <c r="BC91" s="60">
        <v>64.41</v>
      </c>
      <c r="BD91" s="60">
        <v>67.545000000000002</v>
      </c>
      <c r="BE91" s="60">
        <v>64.41</v>
      </c>
      <c r="BF91" s="60">
        <v>66.405000000000001</v>
      </c>
      <c r="BG91" s="60">
        <v>140.93249999999998</v>
      </c>
      <c r="BH91" s="60">
        <v>130.10249999999999</v>
      </c>
      <c r="BI91" s="60">
        <v>138.36750000000001</v>
      </c>
      <c r="BJ91" s="60">
        <v>136.80000000000001</v>
      </c>
      <c r="BK91" s="60">
        <v>138.36750000000001</v>
      </c>
      <c r="BL91" s="60">
        <v>134.23499999999999</v>
      </c>
      <c r="BM91" s="60">
        <v>0</v>
      </c>
      <c r="BN91" s="60">
        <v>0</v>
      </c>
      <c r="BO91" s="60">
        <v>135.51750000000001</v>
      </c>
      <c r="BP91" s="60">
        <v>139.64999999999998</v>
      </c>
      <c r="BQ91" s="60">
        <v>134.23499999999999</v>
      </c>
      <c r="BR91" s="60">
        <v>140.93249999999998</v>
      </c>
    </row>
    <row r="92" spans="1:70" ht="15.75" hidden="1" customHeight="1" outlineLevel="1" x14ac:dyDescent="0.25">
      <c r="A92" s="130">
        <v>92</v>
      </c>
      <c r="B92" s="38" t="s">
        <v>305</v>
      </c>
      <c r="C92" s="38" t="s">
        <v>292</v>
      </c>
      <c r="D92" s="211" t="s">
        <v>130</v>
      </c>
      <c r="E92" s="60">
        <v>294.40499999999997</v>
      </c>
      <c r="F92" s="60">
        <v>585.8175</v>
      </c>
      <c r="G92" s="60">
        <v>625.78874999999994</v>
      </c>
      <c r="H92" s="60">
        <v>653.50499999999988</v>
      </c>
      <c r="I92" s="60">
        <v>1369.1399999999996</v>
      </c>
      <c r="K92" s="60">
        <v>0</v>
      </c>
      <c r="L92" s="60">
        <v>0</v>
      </c>
      <c r="M92" s="60">
        <v>0</v>
      </c>
      <c r="N92" s="60">
        <v>0</v>
      </c>
      <c r="O92" s="60">
        <v>49.732499999999995</v>
      </c>
      <c r="P92" s="60">
        <v>48.45</v>
      </c>
      <c r="Q92" s="60">
        <v>0</v>
      </c>
      <c r="R92" s="60">
        <v>0</v>
      </c>
      <c r="S92" s="60">
        <v>48.307499999999997</v>
      </c>
      <c r="T92" s="60">
        <v>49.732499999999995</v>
      </c>
      <c r="U92" s="60">
        <v>48.307499999999997</v>
      </c>
      <c r="V92" s="60">
        <v>49.875</v>
      </c>
      <c r="W92" s="60">
        <v>59.70750000000001</v>
      </c>
      <c r="X92" s="60">
        <v>54.150000000000006</v>
      </c>
      <c r="Y92" s="60">
        <v>60.277500000000003</v>
      </c>
      <c r="Z92" s="60">
        <v>57.854999999999997</v>
      </c>
      <c r="AA92" s="60">
        <v>59.9925</v>
      </c>
      <c r="AB92" s="60">
        <v>58.14</v>
      </c>
      <c r="AC92" s="60">
        <v>0</v>
      </c>
      <c r="AD92" s="60">
        <v>0</v>
      </c>
      <c r="AE92" s="60">
        <v>57.854999999999997</v>
      </c>
      <c r="AF92" s="60">
        <v>59.70750000000001</v>
      </c>
      <c r="AG92" s="60">
        <v>58.425000000000004</v>
      </c>
      <c r="AH92" s="60">
        <v>59.70750000000001</v>
      </c>
      <c r="AI92" s="60">
        <v>64.125</v>
      </c>
      <c r="AJ92" s="60">
        <v>57.854999999999997</v>
      </c>
      <c r="AK92" s="60">
        <v>64.125</v>
      </c>
      <c r="AL92" s="60">
        <v>61.702500000000001</v>
      </c>
      <c r="AM92" s="60">
        <v>64.623750000000001</v>
      </c>
      <c r="AN92" s="60">
        <v>61.702500000000001</v>
      </c>
      <c r="AO92" s="60">
        <v>0</v>
      </c>
      <c r="AP92" s="60">
        <v>0</v>
      </c>
      <c r="AQ92" s="60">
        <v>61.702500000000001</v>
      </c>
      <c r="AR92" s="60">
        <v>64.125</v>
      </c>
      <c r="AS92" s="60">
        <v>62.201250000000009</v>
      </c>
      <c r="AT92" s="60">
        <v>63.626250000000006</v>
      </c>
      <c r="AU92" s="60">
        <v>67.545000000000002</v>
      </c>
      <c r="AV92" s="60">
        <v>60.420000000000009</v>
      </c>
      <c r="AW92" s="60">
        <v>66.405000000000001</v>
      </c>
      <c r="AX92" s="60">
        <v>64.41</v>
      </c>
      <c r="AY92" s="60">
        <v>67.545000000000002</v>
      </c>
      <c r="AZ92" s="60">
        <v>64.41</v>
      </c>
      <c r="BA92" s="60">
        <v>0</v>
      </c>
      <c r="BB92" s="60">
        <v>0</v>
      </c>
      <c r="BC92" s="60">
        <v>64.41</v>
      </c>
      <c r="BD92" s="60">
        <v>67.545000000000002</v>
      </c>
      <c r="BE92" s="60">
        <v>64.41</v>
      </c>
      <c r="BF92" s="60">
        <v>66.405000000000001</v>
      </c>
      <c r="BG92" s="60">
        <v>140.93249999999998</v>
      </c>
      <c r="BH92" s="60">
        <v>130.10249999999999</v>
      </c>
      <c r="BI92" s="60">
        <v>138.36750000000001</v>
      </c>
      <c r="BJ92" s="60">
        <v>136.80000000000001</v>
      </c>
      <c r="BK92" s="60">
        <v>138.36750000000001</v>
      </c>
      <c r="BL92" s="60">
        <v>134.23499999999999</v>
      </c>
      <c r="BM92" s="60">
        <v>0</v>
      </c>
      <c r="BN92" s="60">
        <v>0</v>
      </c>
      <c r="BO92" s="60">
        <v>135.51750000000001</v>
      </c>
      <c r="BP92" s="60">
        <v>139.64999999999998</v>
      </c>
      <c r="BQ92" s="60">
        <v>134.23499999999999</v>
      </c>
      <c r="BR92" s="60">
        <v>140.93249999999998</v>
      </c>
    </row>
    <row r="93" spans="1:70" ht="15.75" hidden="1" customHeight="1" outlineLevel="1" x14ac:dyDescent="0.25">
      <c r="A93" s="130">
        <v>93</v>
      </c>
      <c r="B93" s="38" t="s">
        <v>306</v>
      </c>
      <c r="C93" s="38" t="s">
        <v>292</v>
      </c>
      <c r="D93" s="211" t="s">
        <v>130</v>
      </c>
      <c r="E93" s="60">
        <v>294.40499999999997</v>
      </c>
      <c r="F93" s="60">
        <v>585.8175</v>
      </c>
      <c r="G93" s="60">
        <v>625.78874999999994</v>
      </c>
      <c r="H93" s="60">
        <v>653.50499999999988</v>
      </c>
      <c r="I93" s="60">
        <v>1369.1399999999996</v>
      </c>
      <c r="K93" s="60">
        <v>0</v>
      </c>
      <c r="L93" s="60">
        <v>0</v>
      </c>
      <c r="M93" s="60">
        <v>0</v>
      </c>
      <c r="N93" s="60">
        <v>0</v>
      </c>
      <c r="O93" s="60">
        <v>49.732499999999995</v>
      </c>
      <c r="P93" s="60">
        <v>48.45</v>
      </c>
      <c r="Q93" s="60">
        <v>0</v>
      </c>
      <c r="R93" s="60">
        <v>0</v>
      </c>
      <c r="S93" s="60">
        <v>48.307499999999997</v>
      </c>
      <c r="T93" s="60">
        <v>49.732499999999995</v>
      </c>
      <c r="U93" s="60">
        <v>48.307499999999997</v>
      </c>
      <c r="V93" s="60">
        <v>49.875</v>
      </c>
      <c r="W93" s="60">
        <v>59.70750000000001</v>
      </c>
      <c r="X93" s="60">
        <v>54.150000000000006</v>
      </c>
      <c r="Y93" s="60">
        <v>60.277500000000003</v>
      </c>
      <c r="Z93" s="60">
        <v>57.854999999999997</v>
      </c>
      <c r="AA93" s="60">
        <v>59.9925</v>
      </c>
      <c r="AB93" s="60">
        <v>58.14</v>
      </c>
      <c r="AC93" s="60">
        <v>0</v>
      </c>
      <c r="AD93" s="60">
        <v>0</v>
      </c>
      <c r="AE93" s="60">
        <v>57.854999999999997</v>
      </c>
      <c r="AF93" s="60">
        <v>59.70750000000001</v>
      </c>
      <c r="AG93" s="60">
        <v>58.425000000000004</v>
      </c>
      <c r="AH93" s="60">
        <v>59.70750000000001</v>
      </c>
      <c r="AI93" s="60">
        <v>64.125</v>
      </c>
      <c r="AJ93" s="60">
        <v>57.854999999999997</v>
      </c>
      <c r="AK93" s="60">
        <v>64.125</v>
      </c>
      <c r="AL93" s="60">
        <v>61.702500000000001</v>
      </c>
      <c r="AM93" s="60">
        <v>64.623750000000001</v>
      </c>
      <c r="AN93" s="60">
        <v>61.702500000000001</v>
      </c>
      <c r="AO93" s="60">
        <v>0</v>
      </c>
      <c r="AP93" s="60">
        <v>0</v>
      </c>
      <c r="AQ93" s="60">
        <v>61.702500000000001</v>
      </c>
      <c r="AR93" s="60">
        <v>64.125</v>
      </c>
      <c r="AS93" s="60">
        <v>62.201250000000009</v>
      </c>
      <c r="AT93" s="60">
        <v>63.626250000000006</v>
      </c>
      <c r="AU93" s="60">
        <v>67.545000000000002</v>
      </c>
      <c r="AV93" s="60">
        <v>60.420000000000009</v>
      </c>
      <c r="AW93" s="60">
        <v>66.405000000000001</v>
      </c>
      <c r="AX93" s="60">
        <v>64.41</v>
      </c>
      <c r="AY93" s="60">
        <v>67.545000000000002</v>
      </c>
      <c r="AZ93" s="60">
        <v>64.41</v>
      </c>
      <c r="BA93" s="60">
        <v>0</v>
      </c>
      <c r="BB93" s="60">
        <v>0</v>
      </c>
      <c r="BC93" s="60">
        <v>64.41</v>
      </c>
      <c r="BD93" s="60">
        <v>67.545000000000002</v>
      </c>
      <c r="BE93" s="60">
        <v>64.41</v>
      </c>
      <c r="BF93" s="60">
        <v>66.405000000000001</v>
      </c>
      <c r="BG93" s="60">
        <v>140.93249999999998</v>
      </c>
      <c r="BH93" s="60">
        <v>130.10249999999999</v>
      </c>
      <c r="BI93" s="60">
        <v>138.36750000000001</v>
      </c>
      <c r="BJ93" s="60">
        <v>136.80000000000001</v>
      </c>
      <c r="BK93" s="60">
        <v>138.36750000000001</v>
      </c>
      <c r="BL93" s="60">
        <v>134.23499999999999</v>
      </c>
      <c r="BM93" s="60">
        <v>0</v>
      </c>
      <c r="BN93" s="60">
        <v>0</v>
      </c>
      <c r="BO93" s="60">
        <v>135.51750000000001</v>
      </c>
      <c r="BP93" s="60">
        <v>139.64999999999998</v>
      </c>
      <c r="BQ93" s="60">
        <v>134.23499999999999</v>
      </c>
      <c r="BR93" s="60">
        <v>140.93249999999998</v>
      </c>
    </row>
    <row r="94" spans="1:70" ht="15.75" hidden="1" customHeight="1" outlineLevel="1" x14ac:dyDescent="0.25">
      <c r="A94" s="130">
        <v>94</v>
      </c>
      <c r="B94" s="38" t="s">
        <v>307</v>
      </c>
      <c r="C94" s="38" t="s">
        <v>293</v>
      </c>
      <c r="D94" s="211" t="s">
        <v>130</v>
      </c>
      <c r="E94" s="60">
        <v>294.40499999999997</v>
      </c>
      <c r="F94" s="60">
        <v>585.8175</v>
      </c>
      <c r="G94" s="60">
        <v>625.78874999999994</v>
      </c>
      <c r="H94" s="60">
        <v>653.50499999999988</v>
      </c>
      <c r="I94" s="60">
        <v>1369.1399999999996</v>
      </c>
      <c r="K94" s="60">
        <v>0</v>
      </c>
      <c r="L94" s="60">
        <v>0</v>
      </c>
      <c r="M94" s="60">
        <v>0</v>
      </c>
      <c r="N94" s="60">
        <v>0</v>
      </c>
      <c r="O94" s="60">
        <v>49.732499999999995</v>
      </c>
      <c r="P94" s="60">
        <v>48.45</v>
      </c>
      <c r="Q94" s="60">
        <v>0</v>
      </c>
      <c r="R94" s="60">
        <v>0</v>
      </c>
      <c r="S94" s="60">
        <v>48.307499999999997</v>
      </c>
      <c r="T94" s="60">
        <v>49.732499999999995</v>
      </c>
      <c r="U94" s="60">
        <v>48.307499999999997</v>
      </c>
      <c r="V94" s="60">
        <v>49.875</v>
      </c>
      <c r="W94" s="60">
        <v>59.70750000000001</v>
      </c>
      <c r="X94" s="60">
        <v>54.150000000000006</v>
      </c>
      <c r="Y94" s="60">
        <v>60.277500000000003</v>
      </c>
      <c r="Z94" s="60">
        <v>57.854999999999997</v>
      </c>
      <c r="AA94" s="60">
        <v>59.9925</v>
      </c>
      <c r="AB94" s="60">
        <v>58.14</v>
      </c>
      <c r="AC94" s="60">
        <v>0</v>
      </c>
      <c r="AD94" s="60">
        <v>0</v>
      </c>
      <c r="AE94" s="60">
        <v>57.854999999999997</v>
      </c>
      <c r="AF94" s="60">
        <v>59.70750000000001</v>
      </c>
      <c r="AG94" s="60">
        <v>58.425000000000004</v>
      </c>
      <c r="AH94" s="60">
        <v>59.70750000000001</v>
      </c>
      <c r="AI94" s="60">
        <v>64.125</v>
      </c>
      <c r="AJ94" s="60">
        <v>57.854999999999997</v>
      </c>
      <c r="AK94" s="60">
        <v>64.125</v>
      </c>
      <c r="AL94" s="60">
        <v>61.702500000000001</v>
      </c>
      <c r="AM94" s="60">
        <v>64.623750000000001</v>
      </c>
      <c r="AN94" s="60">
        <v>61.702500000000001</v>
      </c>
      <c r="AO94" s="60">
        <v>0</v>
      </c>
      <c r="AP94" s="60">
        <v>0</v>
      </c>
      <c r="AQ94" s="60">
        <v>61.702500000000001</v>
      </c>
      <c r="AR94" s="60">
        <v>64.125</v>
      </c>
      <c r="AS94" s="60">
        <v>62.201250000000009</v>
      </c>
      <c r="AT94" s="60">
        <v>63.626250000000006</v>
      </c>
      <c r="AU94" s="60">
        <v>67.545000000000002</v>
      </c>
      <c r="AV94" s="60">
        <v>60.420000000000009</v>
      </c>
      <c r="AW94" s="60">
        <v>66.405000000000001</v>
      </c>
      <c r="AX94" s="60">
        <v>64.41</v>
      </c>
      <c r="AY94" s="60">
        <v>67.545000000000002</v>
      </c>
      <c r="AZ94" s="60">
        <v>64.41</v>
      </c>
      <c r="BA94" s="60">
        <v>0</v>
      </c>
      <c r="BB94" s="60">
        <v>0</v>
      </c>
      <c r="BC94" s="60">
        <v>64.41</v>
      </c>
      <c r="BD94" s="60">
        <v>67.545000000000002</v>
      </c>
      <c r="BE94" s="60">
        <v>64.41</v>
      </c>
      <c r="BF94" s="60">
        <v>66.405000000000001</v>
      </c>
      <c r="BG94" s="60">
        <v>140.93249999999998</v>
      </c>
      <c r="BH94" s="60">
        <v>130.10249999999999</v>
      </c>
      <c r="BI94" s="60">
        <v>138.36750000000001</v>
      </c>
      <c r="BJ94" s="60">
        <v>136.80000000000001</v>
      </c>
      <c r="BK94" s="60">
        <v>138.36750000000001</v>
      </c>
      <c r="BL94" s="60">
        <v>134.23499999999999</v>
      </c>
      <c r="BM94" s="60">
        <v>0</v>
      </c>
      <c r="BN94" s="60">
        <v>0</v>
      </c>
      <c r="BO94" s="60">
        <v>135.51750000000001</v>
      </c>
      <c r="BP94" s="60">
        <v>139.64999999999998</v>
      </c>
      <c r="BQ94" s="60">
        <v>134.23499999999999</v>
      </c>
      <c r="BR94" s="60">
        <v>140.93249999999998</v>
      </c>
    </row>
    <row r="95" spans="1:70" ht="15.75" hidden="1" customHeight="1" outlineLevel="1" x14ac:dyDescent="0.25">
      <c r="A95" s="130">
        <v>95</v>
      </c>
      <c r="B95" s="38" t="s">
        <v>312</v>
      </c>
      <c r="C95" s="38" t="s">
        <v>312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312</v>
      </c>
      <c r="C96" s="38" t="s">
        <v>312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287</v>
      </c>
      <c r="C97" s="120"/>
      <c r="D97" s="121" t="s">
        <v>130</v>
      </c>
      <c r="E97" s="122">
        <v>5004.8849999999984</v>
      </c>
      <c r="F97" s="122">
        <v>9958.8974999999973</v>
      </c>
      <c r="G97" s="122">
        <v>10638.408749999997</v>
      </c>
      <c r="H97" s="122">
        <v>11109.584999999997</v>
      </c>
      <c r="I97" s="122">
        <v>23275.379999999997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845.45249999999976</v>
      </c>
      <c r="P97" s="122">
        <v>823.65000000000032</v>
      </c>
      <c r="Q97" s="122">
        <v>0</v>
      </c>
      <c r="R97" s="122">
        <v>0</v>
      </c>
      <c r="S97" s="122">
        <v>821.22749999999996</v>
      </c>
      <c r="T97" s="122">
        <v>845.45249999999976</v>
      </c>
      <c r="U97" s="122">
        <v>821.22749999999996</v>
      </c>
      <c r="V97" s="122">
        <v>847.875</v>
      </c>
      <c r="W97" s="122">
        <v>1015.0274999999999</v>
      </c>
      <c r="X97" s="122">
        <v>920.54999999999984</v>
      </c>
      <c r="Y97" s="122">
        <v>1024.7175000000002</v>
      </c>
      <c r="Z97" s="122">
        <v>983.5350000000002</v>
      </c>
      <c r="AA97" s="122">
        <v>1019.8724999999997</v>
      </c>
      <c r="AB97" s="122">
        <v>988.37999999999988</v>
      </c>
      <c r="AC97" s="122">
        <v>0</v>
      </c>
      <c r="AD97" s="122">
        <v>0</v>
      </c>
      <c r="AE97" s="122">
        <v>983.5350000000002</v>
      </c>
      <c r="AF97" s="122">
        <v>1015.0274999999999</v>
      </c>
      <c r="AG97" s="122">
        <v>993.22499999999968</v>
      </c>
      <c r="AH97" s="122">
        <v>1015.0274999999999</v>
      </c>
      <c r="AI97" s="122">
        <v>1090.125</v>
      </c>
      <c r="AJ97" s="122">
        <v>983.53500000000008</v>
      </c>
      <c r="AK97" s="122">
        <v>1090.125</v>
      </c>
      <c r="AL97" s="122">
        <v>1048.9424999999999</v>
      </c>
      <c r="AM97" s="122">
        <v>1098.6037499999998</v>
      </c>
      <c r="AN97" s="122">
        <v>1048.9424999999999</v>
      </c>
      <c r="AO97" s="122">
        <v>0</v>
      </c>
      <c r="AP97" s="122">
        <v>0</v>
      </c>
      <c r="AQ97" s="122">
        <v>1048.9424999999999</v>
      </c>
      <c r="AR97" s="122">
        <v>1090.125</v>
      </c>
      <c r="AS97" s="122">
        <v>1057.4212499999996</v>
      </c>
      <c r="AT97" s="122">
        <v>1081.64625</v>
      </c>
      <c r="AU97" s="122">
        <v>1148.2649999999999</v>
      </c>
      <c r="AV97" s="122">
        <v>1027.1399999999996</v>
      </c>
      <c r="AW97" s="122">
        <v>1128.8849999999998</v>
      </c>
      <c r="AX97" s="122">
        <v>1094.9699999999998</v>
      </c>
      <c r="AY97" s="122">
        <v>1148.2649999999999</v>
      </c>
      <c r="AZ97" s="122">
        <v>1094.9699999999998</v>
      </c>
      <c r="BA97" s="122">
        <v>0</v>
      </c>
      <c r="BB97" s="122">
        <v>0</v>
      </c>
      <c r="BC97" s="122">
        <v>1094.9699999999998</v>
      </c>
      <c r="BD97" s="122">
        <v>1148.2649999999999</v>
      </c>
      <c r="BE97" s="122">
        <v>1094.9699999999998</v>
      </c>
      <c r="BF97" s="122">
        <v>1128.8849999999998</v>
      </c>
      <c r="BG97" s="122">
        <v>2395.8524999999991</v>
      </c>
      <c r="BH97" s="122">
        <v>2211.7424999999998</v>
      </c>
      <c r="BI97" s="122">
        <v>2352.2474999999999</v>
      </c>
      <c r="BJ97" s="122">
        <v>2325.6000000000004</v>
      </c>
      <c r="BK97" s="122">
        <v>2352.2474999999999</v>
      </c>
      <c r="BL97" s="122">
        <v>2281.9949999999994</v>
      </c>
      <c r="BM97" s="122">
        <v>0</v>
      </c>
      <c r="BN97" s="122">
        <v>0</v>
      </c>
      <c r="BO97" s="122">
        <v>2303.7974999999997</v>
      </c>
      <c r="BP97" s="122">
        <v>2374.0500000000006</v>
      </c>
      <c r="BQ97" s="122">
        <v>2281.9949999999994</v>
      </c>
      <c r="BR97" s="122">
        <v>2395.8524999999991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286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295</v>
      </c>
      <c r="C101" s="38" t="s">
        <v>290</v>
      </c>
      <c r="D101" s="211" t="s">
        <v>213</v>
      </c>
      <c r="E101" s="60">
        <v>2747.7799999999997</v>
      </c>
      <c r="F101" s="60">
        <v>5631.6589000000004</v>
      </c>
      <c r="G101" s="60">
        <v>6196.3933254999993</v>
      </c>
      <c r="H101" s="60">
        <v>6664.9572092599992</v>
      </c>
      <c r="I101" s="60">
        <v>14382.471899818402</v>
      </c>
      <c r="K101" s="60">
        <v>0</v>
      </c>
      <c r="L101" s="60">
        <v>0</v>
      </c>
      <c r="M101" s="60">
        <v>0</v>
      </c>
      <c r="N101" s="60">
        <v>0</v>
      </c>
      <c r="O101" s="60">
        <v>464.1699999999999</v>
      </c>
      <c r="P101" s="60">
        <v>452.20000000000005</v>
      </c>
      <c r="Q101" s="60">
        <v>0</v>
      </c>
      <c r="R101" s="60">
        <v>0</v>
      </c>
      <c r="S101" s="60">
        <v>450.87</v>
      </c>
      <c r="T101" s="60">
        <v>464.1699999999999</v>
      </c>
      <c r="U101" s="60">
        <v>450.87</v>
      </c>
      <c r="V101" s="60">
        <v>465.5</v>
      </c>
      <c r="W101" s="60">
        <v>573.98810000000014</v>
      </c>
      <c r="X101" s="60">
        <v>520.56200000000001</v>
      </c>
      <c r="Y101" s="60">
        <v>579.46770000000004</v>
      </c>
      <c r="Z101" s="60">
        <v>556.17939999999999</v>
      </c>
      <c r="AA101" s="60">
        <v>576.72790000000009</v>
      </c>
      <c r="AB101" s="60">
        <v>558.91919999999993</v>
      </c>
      <c r="AC101" s="60">
        <v>0</v>
      </c>
      <c r="AD101" s="60">
        <v>0</v>
      </c>
      <c r="AE101" s="60">
        <v>556.17939999999999</v>
      </c>
      <c r="AF101" s="60">
        <v>573.98810000000014</v>
      </c>
      <c r="AG101" s="60">
        <v>561.65899999999999</v>
      </c>
      <c r="AH101" s="60">
        <v>573.98810000000014</v>
      </c>
      <c r="AI101" s="60">
        <v>634.94864999999993</v>
      </c>
      <c r="AJ101" s="60">
        <v>572.86478199999999</v>
      </c>
      <c r="AK101" s="60">
        <v>634.94864999999993</v>
      </c>
      <c r="AL101" s="60">
        <v>610.96170099999995</v>
      </c>
      <c r="AM101" s="60">
        <v>639.88713949999999</v>
      </c>
      <c r="AN101" s="60">
        <v>610.96170099999995</v>
      </c>
      <c r="AO101" s="60">
        <v>0</v>
      </c>
      <c r="AP101" s="60">
        <v>0</v>
      </c>
      <c r="AQ101" s="60">
        <v>610.96170099999995</v>
      </c>
      <c r="AR101" s="60">
        <v>634.94864999999993</v>
      </c>
      <c r="AS101" s="60">
        <v>615.90019050000001</v>
      </c>
      <c r="AT101" s="60">
        <v>630.01016049999987</v>
      </c>
      <c r="AU101" s="60">
        <v>688.87695533999999</v>
      </c>
      <c r="AV101" s="60">
        <v>616.21060984000007</v>
      </c>
      <c r="AW101" s="60">
        <v>677.25034005999998</v>
      </c>
      <c r="AX101" s="60">
        <v>656.90376331999994</v>
      </c>
      <c r="AY101" s="60">
        <v>688.87695533999999</v>
      </c>
      <c r="AZ101" s="60">
        <v>656.90376331999994</v>
      </c>
      <c r="BA101" s="60">
        <v>0</v>
      </c>
      <c r="BB101" s="60">
        <v>0</v>
      </c>
      <c r="BC101" s="60">
        <v>656.90376331999994</v>
      </c>
      <c r="BD101" s="60">
        <v>688.87695533999999</v>
      </c>
      <c r="BE101" s="60">
        <v>656.90376331999994</v>
      </c>
      <c r="BF101" s="60">
        <v>677.25034005999998</v>
      </c>
      <c r="BG101" s="60">
        <v>1480.4605234097</v>
      </c>
      <c r="BH101" s="60">
        <v>1366.6940928949</v>
      </c>
      <c r="BI101" s="60">
        <v>1453.5158424983001</v>
      </c>
      <c r="BJ101" s="60">
        <v>1437.0496486080001</v>
      </c>
      <c r="BK101" s="60">
        <v>1453.5158424983001</v>
      </c>
      <c r="BL101" s="60">
        <v>1410.1049676965999</v>
      </c>
      <c r="BM101" s="60">
        <v>0</v>
      </c>
      <c r="BN101" s="60">
        <v>0</v>
      </c>
      <c r="BO101" s="60">
        <v>1423.5773081523002</v>
      </c>
      <c r="BP101" s="60">
        <v>1466.9881829540002</v>
      </c>
      <c r="BQ101" s="60">
        <v>1410.1049676965999</v>
      </c>
      <c r="BR101" s="60">
        <v>1480.4605234097</v>
      </c>
    </row>
    <row r="102" spans="1:71" ht="15.75" hidden="1" customHeight="1" outlineLevel="1" x14ac:dyDescent="0.25">
      <c r="A102" s="130">
        <v>102</v>
      </c>
      <c r="B102" s="38" t="s">
        <v>296</v>
      </c>
      <c r="C102" s="38" t="s">
        <v>291</v>
      </c>
      <c r="D102" s="211" t="s">
        <v>213</v>
      </c>
      <c r="E102" s="60">
        <v>3140.3199999999997</v>
      </c>
      <c r="F102" s="60">
        <v>6436.181599999999</v>
      </c>
      <c r="G102" s="60">
        <v>7081.5923720000001</v>
      </c>
      <c r="H102" s="60">
        <v>7617.0939534400004</v>
      </c>
      <c r="I102" s="60">
        <v>16437.110742649598</v>
      </c>
      <c r="K102" s="60">
        <v>0</v>
      </c>
      <c r="L102" s="60">
        <v>0</v>
      </c>
      <c r="M102" s="60">
        <v>0</v>
      </c>
      <c r="N102" s="60">
        <v>0</v>
      </c>
      <c r="O102" s="60">
        <v>530.4799999999999</v>
      </c>
      <c r="P102" s="60">
        <v>516.80000000000007</v>
      </c>
      <c r="Q102" s="60">
        <v>0</v>
      </c>
      <c r="R102" s="60">
        <v>0</v>
      </c>
      <c r="S102" s="60">
        <v>515.28</v>
      </c>
      <c r="T102" s="60">
        <v>530.4799999999999</v>
      </c>
      <c r="U102" s="60">
        <v>515.28</v>
      </c>
      <c r="V102" s="60">
        <v>532</v>
      </c>
      <c r="W102" s="60">
        <v>655.98640000000012</v>
      </c>
      <c r="X102" s="60">
        <v>594.928</v>
      </c>
      <c r="Y102" s="60">
        <v>662.24880000000007</v>
      </c>
      <c r="Z102" s="60">
        <v>635.6336</v>
      </c>
      <c r="AA102" s="60">
        <v>659.11760000000004</v>
      </c>
      <c r="AB102" s="60">
        <v>638.76480000000004</v>
      </c>
      <c r="AC102" s="60">
        <v>0</v>
      </c>
      <c r="AD102" s="60">
        <v>0</v>
      </c>
      <c r="AE102" s="60">
        <v>635.6336</v>
      </c>
      <c r="AF102" s="60">
        <v>655.98640000000012</v>
      </c>
      <c r="AG102" s="60">
        <v>641.89600000000007</v>
      </c>
      <c r="AH102" s="60">
        <v>655.98640000000012</v>
      </c>
      <c r="AI102" s="60">
        <v>725.65559999999994</v>
      </c>
      <c r="AJ102" s="60">
        <v>654.70260799999994</v>
      </c>
      <c r="AK102" s="60">
        <v>725.65559999999994</v>
      </c>
      <c r="AL102" s="60">
        <v>698.24194399999999</v>
      </c>
      <c r="AM102" s="60">
        <v>731.29958799999997</v>
      </c>
      <c r="AN102" s="60">
        <v>698.24194399999999</v>
      </c>
      <c r="AO102" s="60">
        <v>0</v>
      </c>
      <c r="AP102" s="60">
        <v>0</v>
      </c>
      <c r="AQ102" s="60">
        <v>698.24194399999999</v>
      </c>
      <c r="AR102" s="60">
        <v>725.65559999999994</v>
      </c>
      <c r="AS102" s="60">
        <v>703.88593200000003</v>
      </c>
      <c r="AT102" s="60">
        <v>720.0116119999999</v>
      </c>
      <c r="AU102" s="60">
        <v>787.28794895999999</v>
      </c>
      <c r="AV102" s="60">
        <v>704.24069696000004</v>
      </c>
      <c r="AW102" s="60">
        <v>774.00038863999998</v>
      </c>
      <c r="AX102" s="60">
        <v>750.74715807999996</v>
      </c>
      <c r="AY102" s="60">
        <v>787.28794895999999</v>
      </c>
      <c r="AZ102" s="60">
        <v>750.74715807999996</v>
      </c>
      <c r="BA102" s="60">
        <v>0</v>
      </c>
      <c r="BB102" s="60">
        <v>0</v>
      </c>
      <c r="BC102" s="60">
        <v>750.74715807999996</v>
      </c>
      <c r="BD102" s="60">
        <v>787.28794895999999</v>
      </c>
      <c r="BE102" s="60">
        <v>750.74715807999996</v>
      </c>
      <c r="BF102" s="60">
        <v>774.00038863999998</v>
      </c>
      <c r="BG102" s="60">
        <v>1691.9548838967999</v>
      </c>
      <c r="BH102" s="60">
        <v>1561.9361061655998</v>
      </c>
      <c r="BI102" s="60">
        <v>1661.1609628552001</v>
      </c>
      <c r="BJ102" s="60">
        <v>1642.3424555519998</v>
      </c>
      <c r="BK102" s="60">
        <v>1661.1609628552001</v>
      </c>
      <c r="BL102" s="60">
        <v>1611.5485345103998</v>
      </c>
      <c r="BM102" s="60">
        <v>0</v>
      </c>
      <c r="BN102" s="60">
        <v>0</v>
      </c>
      <c r="BO102" s="60">
        <v>1626.9454950312002</v>
      </c>
      <c r="BP102" s="60">
        <v>1676.557923376</v>
      </c>
      <c r="BQ102" s="60">
        <v>1611.5485345103998</v>
      </c>
      <c r="BR102" s="60">
        <v>1691.9548838967999</v>
      </c>
    </row>
    <row r="103" spans="1:71" ht="15.75" hidden="1" customHeight="1" outlineLevel="1" x14ac:dyDescent="0.25">
      <c r="A103" s="130">
        <v>103</v>
      </c>
      <c r="B103" s="38" t="s">
        <v>297</v>
      </c>
      <c r="C103" s="38" t="s">
        <v>292</v>
      </c>
      <c r="D103" s="211" t="s">
        <v>213</v>
      </c>
      <c r="E103" s="60">
        <v>4710.4799999999996</v>
      </c>
      <c r="F103" s="60">
        <v>9654.2723999999998</v>
      </c>
      <c r="G103" s="60">
        <v>10622.388557999999</v>
      </c>
      <c r="H103" s="60">
        <v>11425.640930159998</v>
      </c>
      <c r="I103" s="60">
        <v>24655.666113974396</v>
      </c>
      <c r="K103" s="60">
        <v>0</v>
      </c>
      <c r="L103" s="60">
        <v>0</v>
      </c>
      <c r="M103" s="60">
        <v>0</v>
      </c>
      <c r="N103" s="60">
        <v>0</v>
      </c>
      <c r="O103" s="60">
        <v>795.7199999999998</v>
      </c>
      <c r="P103" s="60">
        <v>775.2</v>
      </c>
      <c r="Q103" s="60">
        <v>0</v>
      </c>
      <c r="R103" s="60">
        <v>0</v>
      </c>
      <c r="S103" s="60">
        <v>772.92</v>
      </c>
      <c r="T103" s="60">
        <v>795.7199999999998</v>
      </c>
      <c r="U103" s="60">
        <v>772.92</v>
      </c>
      <c r="V103" s="60">
        <v>798</v>
      </c>
      <c r="W103" s="60">
        <v>983.97960000000012</v>
      </c>
      <c r="X103" s="60">
        <v>892.39199999999994</v>
      </c>
      <c r="Y103" s="60">
        <v>993.3732</v>
      </c>
      <c r="Z103" s="60">
        <v>953.45039999999995</v>
      </c>
      <c r="AA103" s="60">
        <v>988.67640000000006</v>
      </c>
      <c r="AB103" s="60">
        <v>958.14719999999988</v>
      </c>
      <c r="AC103" s="60">
        <v>0</v>
      </c>
      <c r="AD103" s="60">
        <v>0</v>
      </c>
      <c r="AE103" s="60">
        <v>953.45039999999995</v>
      </c>
      <c r="AF103" s="60">
        <v>983.97960000000012</v>
      </c>
      <c r="AG103" s="60">
        <v>962.84400000000005</v>
      </c>
      <c r="AH103" s="60">
        <v>983.97960000000012</v>
      </c>
      <c r="AI103" s="60">
        <v>1088.4833999999998</v>
      </c>
      <c r="AJ103" s="60">
        <v>982.05391199999985</v>
      </c>
      <c r="AK103" s="60">
        <v>1088.4833999999998</v>
      </c>
      <c r="AL103" s="60">
        <v>1047.3629159999998</v>
      </c>
      <c r="AM103" s="60">
        <v>1096.949382</v>
      </c>
      <c r="AN103" s="60">
        <v>1047.3629159999998</v>
      </c>
      <c r="AO103" s="60">
        <v>0</v>
      </c>
      <c r="AP103" s="60">
        <v>0</v>
      </c>
      <c r="AQ103" s="60">
        <v>1047.3629159999998</v>
      </c>
      <c r="AR103" s="60">
        <v>1088.4833999999998</v>
      </c>
      <c r="AS103" s="60">
        <v>1055.828898</v>
      </c>
      <c r="AT103" s="60">
        <v>1080.0174179999999</v>
      </c>
      <c r="AU103" s="60">
        <v>1180.93192344</v>
      </c>
      <c r="AV103" s="60">
        <v>1056.36104544</v>
      </c>
      <c r="AW103" s="60">
        <v>1161.00058296</v>
      </c>
      <c r="AX103" s="60">
        <v>1126.1207371200001</v>
      </c>
      <c r="AY103" s="60">
        <v>1180.93192344</v>
      </c>
      <c r="AZ103" s="60">
        <v>1126.1207371200001</v>
      </c>
      <c r="BA103" s="60">
        <v>0</v>
      </c>
      <c r="BB103" s="60">
        <v>0</v>
      </c>
      <c r="BC103" s="60">
        <v>1126.1207371200001</v>
      </c>
      <c r="BD103" s="60">
        <v>1180.93192344</v>
      </c>
      <c r="BE103" s="60">
        <v>1126.1207371200001</v>
      </c>
      <c r="BF103" s="60">
        <v>1161.00058296</v>
      </c>
      <c r="BG103" s="60">
        <v>2537.9323258451996</v>
      </c>
      <c r="BH103" s="60">
        <v>2342.9041592484</v>
      </c>
      <c r="BI103" s="60">
        <v>2491.7414442827999</v>
      </c>
      <c r="BJ103" s="60">
        <v>2463.5136833279998</v>
      </c>
      <c r="BK103" s="60">
        <v>2491.7414442827999</v>
      </c>
      <c r="BL103" s="60">
        <v>2417.3228017655997</v>
      </c>
      <c r="BM103" s="60">
        <v>0</v>
      </c>
      <c r="BN103" s="60">
        <v>0</v>
      </c>
      <c r="BO103" s="60">
        <v>2440.4182425468002</v>
      </c>
      <c r="BP103" s="60">
        <v>2514.8368850639999</v>
      </c>
      <c r="BQ103" s="60">
        <v>2417.3228017655997</v>
      </c>
      <c r="BR103" s="60">
        <v>2537.9323258451996</v>
      </c>
    </row>
    <row r="104" spans="1:71" ht="15.75" hidden="1" customHeight="1" outlineLevel="1" x14ac:dyDescent="0.25">
      <c r="A104" s="130">
        <v>104</v>
      </c>
      <c r="B104" s="38" t="s">
        <v>298</v>
      </c>
      <c r="C104" s="38" t="s">
        <v>293</v>
      </c>
      <c r="D104" s="211" t="s">
        <v>213</v>
      </c>
      <c r="E104" s="60">
        <v>9617.23</v>
      </c>
      <c r="F104" s="60">
        <v>19710.80615</v>
      </c>
      <c r="G104" s="60">
        <v>21687.376639249993</v>
      </c>
      <c r="H104" s="60">
        <v>23327.350232409997</v>
      </c>
      <c r="I104" s="60">
        <v>50338.651649364401</v>
      </c>
      <c r="K104" s="60">
        <v>0</v>
      </c>
      <c r="L104" s="60">
        <v>0</v>
      </c>
      <c r="M104" s="60">
        <v>0</v>
      </c>
      <c r="N104" s="60">
        <v>0</v>
      </c>
      <c r="O104" s="60">
        <v>1624.595</v>
      </c>
      <c r="P104" s="60">
        <v>1582.7000000000003</v>
      </c>
      <c r="Q104" s="60">
        <v>0</v>
      </c>
      <c r="R104" s="60">
        <v>0</v>
      </c>
      <c r="S104" s="60">
        <v>1578.0450000000001</v>
      </c>
      <c r="T104" s="60">
        <v>1624.595</v>
      </c>
      <c r="U104" s="60">
        <v>1578.0450000000001</v>
      </c>
      <c r="V104" s="60">
        <v>1629.2499999999998</v>
      </c>
      <c r="W104" s="60">
        <v>2008.9583500000003</v>
      </c>
      <c r="X104" s="60">
        <v>1821.9670000000001</v>
      </c>
      <c r="Y104" s="60">
        <v>2028.1369500000001</v>
      </c>
      <c r="Z104" s="60">
        <v>1946.6279</v>
      </c>
      <c r="AA104" s="60">
        <v>2018.5476500000002</v>
      </c>
      <c r="AB104" s="60">
        <v>1956.2172</v>
      </c>
      <c r="AC104" s="60">
        <v>0</v>
      </c>
      <c r="AD104" s="60">
        <v>0</v>
      </c>
      <c r="AE104" s="60">
        <v>1946.6279</v>
      </c>
      <c r="AF104" s="60">
        <v>2008.9583500000003</v>
      </c>
      <c r="AG104" s="60">
        <v>1965.8065000000001</v>
      </c>
      <c r="AH104" s="60">
        <v>2008.9583500000003</v>
      </c>
      <c r="AI104" s="60">
        <v>2222.3202749999996</v>
      </c>
      <c r="AJ104" s="60">
        <v>2005.0267369999995</v>
      </c>
      <c r="AK104" s="60">
        <v>2222.3202749999996</v>
      </c>
      <c r="AL104" s="60">
        <v>2138.3659534999997</v>
      </c>
      <c r="AM104" s="60">
        <v>2239.6049882499997</v>
      </c>
      <c r="AN104" s="60">
        <v>2138.3659534999997</v>
      </c>
      <c r="AO104" s="60">
        <v>0</v>
      </c>
      <c r="AP104" s="60">
        <v>0</v>
      </c>
      <c r="AQ104" s="60">
        <v>2138.3659534999997</v>
      </c>
      <c r="AR104" s="60">
        <v>2222.3202749999996</v>
      </c>
      <c r="AS104" s="60">
        <v>2155.6506667499998</v>
      </c>
      <c r="AT104" s="60">
        <v>2205.0355617499995</v>
      </c>
      <c r="AU104" s="60">
        <v>2411.0693436899996</v>
      </c>
      <c r="AV104" s="60">
        <v>2156.7371344399999</v>
      </c>
      <c r="AW104" s="60">
        <v>2370.37619021</v>
      </c>
      <c r="AX104" s="60">
        <v>2299.16317162</v>
      </c>
      <c r="AY104" s="60">
        <v>2411.0693436899996</v>
      </c>
      <c r="AZ104" s="60">
        <v>2299.16317162</v>
      </c>
      <c r="BA104" s="60">
        <v>0</v>
      </c>
      <c r="BB104" s="60">
        <v>0</v>
      </c>
      <c r="BC104" s="60">
        <v>2299.16317162</v>
      </c>
      <c r="BD104" s="60">
        <v>2411.0693436899996</v>
      </c>
      <c r="BE104" s="60">
        <v>2299.16317162</v>
      </c>
      <c r="BF104" s="60">
        <v>2370.37619021</v>
      </c>
      <c r="BG104" s="60">
        <v>5181.6118319339503</v>
      </c>
      <c r="BH104" s="60">
        <v>4783.4293251321496</v>
      </c>
      <c r="BI104" s="60">
        <v>5087.3054487440504</v>
      </c>
      <c r="BJ104" s="60">
        <v>5029.6737701280008</v>
      </c>
      <c r="BK104" s="60">
        <v>5087.3054487440504</v>
      </c>
      <c r="BL104" s="60">
        <v>4935.3673869380991</v>
      </c>
      <c r="BM104" s="60">
        <v>0</v>
      </c>
      <c r="BN104" s="60">
        <v>0</v>
      </c>
      <c r="BO104" s="60">
        <v>4982.52057853305</v>
      </c>
      <c r="BP104" s="60">
        <v>5134.4586403390003</v>
      </c>
      <c r="BQ104" s="60">
        <v>4935.3673869380991</v>
      </c>
      <c r="BR104" s="60">
        <v>5181.6118319339503</v>
      </c>
    </row>
    <row r="105" spans="1:71" ht="15.75" hidden="1" customHeight="1" outlineLevel="1" x14ac:dyDescent="0.25">
      <c r="A105" s="130">
        <v>105</v>
      </c>
      <c r="B105" s="38" t="s">
        <v>299</v>
      </c>
      <c r="C105" s="38" t="s">
        <v>293</v>
      </c>
      <c r="D105" s="211" t="s">
        <v>213</v>
      </c>
      <c r="E105" s="60">
        <v>13346.359999999999</v>
      </c>
      <c r="F105" s="60">
        <v>27353.771800000006</v>
      </c>
      <c r="G105" s="60">
        <v>30096.767581</v>
      </c>
      <c r="H105" s="60">
        <v>32372.649302119997</v>
      </c>
      <c r="I105" s="60">
        <v>69857.720656260804</v>
      </c>
      <c r="K105" s="60">
        <v>0</v>
      </c>
      <c r="L105" s="60">
        <v>0</v>
      </c>
      <c r="M105" s="60">
        <v>0</v>
      </c>
      <c r="N105" s="60">
        <v>0</v>
      </c>
      <c r="O105" s="60">
        <v>2254.5399999999995</v>
      </c>
      <c r="P105" s="60">
        <v>2196.4</v>
      </c>
      <c r="Q105" s="60">
        <v>0</v>
      </c>
      <c r="R105" s="60">
        <v>0</v>
      </c>
      <c r="S105" s="60">
        <v>2189.94</v>
      </c>
      <c r="T105" s="60">
        <v>2254.5399999999995</v>
      </c>
      <c r="U105" s="60">
        <v>2189.94</v>
      </c>
      <c r="V105" s="60">
        <v>2261</v>
      </c>
      <c r="W105" s="60">
        <v>2787.9422000000009</v>
      </c>
      <c r="X105" s="60">
        <v>2528.4440000000004</v>
      </c>
      <c r="Y105" s="60">
        <v>2814.5574000000006</v>
      </c>
      <c r="Z105" s="60">
        <v>2701.4428000000003</v>
      </c>
      <c r="AA105" s="60">
        <v>2801.2498000000005</v>
      </c>
      <c r="AB105" s="60">
        <v>2714.7503999999999</v>
      </c>
      <c r="AC105" s="60">
        <v>0</v>
      </c>
      <c r="AD105" s="60">
        <v>0</v>
      </c>
      <c r="AE105" s="60">
        <v>2701.4428000000003</v>
      </c>
      <c r="AF105" s="60">
        <v>2787.9422000000009</v>
      </c>
      <c r="AG105" s="60">
        <v>2728.0580000000004</v>
      </c>
      <c r="AH105" s="60">
        <v>2787.9422000000009</v>
      </c>
      <c r="AI105" s="60">
        <v>3084.0362999999998</v>
      </c>
      <c r="AJ105" s="60">
        <v>2782.4860840000001</v>
      </c>
      <c r="AK105" s="60">
        <v>3084.0362999999998</v>
      </c>
      <c r="AL105" s="60">
        <v>2967.5282619999998</v>
      </c>
      <c r="AM105" s="60">
        <v>3108.0232490000003</v>
      </c>
      <c r="AN105" s="60">
        <v>2967.5282619999998</v>
      </c>
      <c r="AO105" s="60">
        <v>0</v>
      </c>
      <c r="AP105" s="60">
        <v>0</v>
      </c>
      <c r="AQ105" s="60">
        <v>2967.5282619999998</v>
      </c>
      <c r="AR105" s="60">
        <v>3084.0362999999998</v>
      </c>
      <c r="AS105" s="60">
        <v>2991.5152109999999</v>
      </c>
      <c r="AT105" s="60">
        <v>3060.0493509999997</v>
      </c>
      <c r="AU105" s="60">
        <v>3345.97378308</v>
      </c>
      <c r="AV105" s="60">
        <v>2993.0229620800001</v>
      </c>
      <c r="AW105" s="60">
        <v>3289.5016517199997</v>
      </c>
      <c r="AX105" s="60">
        <v>3190.6754218399997</v>
      </c>
      <c r="AY105" s="60">
        <v>3345.97378308</v>
      </c>
      <c r="AZ105" s="60">
        <v>3190.6754218399997</v>
      </c>
      <c r="BA105" s="60">
        <v>0</v>
      </c>
      <c r="BB105" s="60">
        <v>0</v>
      </c>
      <c r="BC105" s="60">
        <v>3190.6754218399997</v>
      </c>
      <c r="BD105" s="60">
        <v>3345.97378308</v>
      </c>
      <c r="BE105" s="60">
        <v>3190.6754218399997</v>
      </c>
      <c r="BF105" s="60">
        <v>3289.5016517199997</v>
      </c>
      <c r="BG105" s="60">
        <v>7190.8082565613995</v>
      </c>
      <c r="BH105" s="60">
        <v>6638.2284512037995</v>
      </c>
      <c r="BI105" s="60">
        <v>7059.9340921345993</v>
      </c>
      <c r="BJ105" s="60">
        <v>6979.9554360959992</v>
      </c>
      <c r="BK105" s="60">
        <v>7059.9340921345993</v>
      </c>
      <c r="BL105" s="60">
        <v>6849.0812716691989</v>
      </c>
      <c r="BM105" s="60">
        <v>0</v>
      </c>
      <c r="BN105" s="60">
        <v>0</v>
      </c>
      <c r="BO105" s="60">
        <v>6914.5183538826004</v>
      </c>
      <c r="BP105" s="60">
        <v>7125.3711743479998</v>
      </c>
      <c r="BQ105" s="60">
        <v>6849.0812716691989</v>
      </c>
      <c r="BR105" s="60">
        <v>7190.8082565613995</v>
      </c>
    </row>
    <row r="106" spans="1:71" ht="15.75" hidden="1" customHeight="1" outlineLevel="1" x14ac:dyDescent="0.25">
      <c r="A106" s="130">
        <v>106</v>
      </c>
      <c r="B106" s="38" t="s">
        <v>300</v>
      </c>
      <c r="C106" s="38" t="s">
        <v>294</v>
      </c>
      <c r="D106" s="211" t="s">
        <v>213</v>
      </c>
      <c r="E106" s="60">
        <v>1766.43</v>
      </c>
      <c r="F106" s="60">
        <v>3620.3521500000002</v>
      </c>
      <c r="G106" s="60">
        <v>3983.3957092499991</v>
      </c>
      <c r="H106" s="60">
        <v>4284.6153488099999</v>
      </c>
      <c r="I106" s="60">
        <v>9245.8747927404002</v>
      </c>
      <c r="K106" s="60">
        <v>0</v>
      </c>
      <c r="L106" s="60">
        <v>0</v>
      </c>
      <c r="M106" s="60">
        <v>0</v>
      </c>
      <c r="N106" s="60">
        <v>0</v>
      </c>
      <c r="O106" s="60">
        <v>298.39499999999998</v>
      </c>
      <c r="P106" s="60">
        <v>290.70000000000005</v>
      </c>
      <c r="Q106" s="60">
        <v>0</v>
      </c>
      <c r="R106" s="60">
        <v>0</v>
      </c>
      <c r="S106" s="60">
        <v>289.84499999999997</v>
      </c>
      <c r="T106" s="60">
        <v>298.39499999999998</v>
      </c>
      <c r="U106" s="60">
        <v>289.84499999999997</v>
      </c>
      <c r="V106" s="60">
        <v>299.25</v>
      </c>
      <c r="W106" s="60">
        <v>368.99235000000004</v>
      </c>
      <c r="X106" s="60">
        <v>334.64699999999999</v>
      </c>
      <c r="Y106" s="60">
        <v>372.51495</v>
      </c>
      <c r="Z106" s="60">
        <v>357.54389999999995</v>
      </c>
      <c r="AA106" s="60">
        <v>370.75364999999999</v>
      </c>
      <c r="AB106" s="60">
        <v>359.30520000000001</v>
      </c>
      <c r="AC106" s="60">
        <v>0</v>
      </c>
      <c r="AD106" s="60">
        <v>0</v>
      </c>
      <c r="AE106" s="60">
        <v>357.54389999999995</v>
      </c>
      <c r="AF106" s="60">
        <v>368.99235000000004</v>
      </c>
      <c r="AG106" s="60">
        <v>361.06650000000002</v>
      </c>
      <c r="AH106" s="60">
        <v>368.99235000000004</v>
      </c>
      <c r="AI106" s="60">
        <v>408.18127499999997</v>
      </c>
      <c r="AJ106" s="60">
        <v>368.27021699999995</v>
      </c>
      <c r="AK106" s="60">
        <v>408.18127499999997</v>
      </c>
      <c r="AL106" s="60">
        <v>392.76109349999996</v>
      </c>
      <c r="AM106" s="60">
        <v>411.35601824999998</v>
      </c>
      <c r="AN106" s="60">
        <v>392.76109349999996</v>
      </c>
      <c r="AO106" s="60">
        <v>0</v>
      </c>
      <c r="AP106" s="60">
        <v>0</v>
      </c>
      <c r="AQ106" s="60">
        <v>392.76109349999996</v>
      </c>
      <c r="AR106" s="60">
        <v>408.18127499999997</v>
      </c>
      <c r="AS106" s="60">
        <v>395.93583675000002</v>
      </c>
      <c r="AT106" s="60">
        <v>405.00653174999997</v>
      </c>
      <c r="AU106" s="60">
        <v>442.84947129</v>
      </c>
      <c r="AV106" s="60">
        <v>396.13539204000006</v>
      </c>
      <c r="AW106" s="60">
        <v>435.37521860999999</v>
      </c>
      <c r="AX106" s="60">
        <v>422.29527641999999</v>
      </c>
      <c r="AY106" s="60">
        <v>442.84947129</v>
      </c>
      <c r="AZ106" s="60">
        <v>422.29527641999999</v>
      </c>
      <c r="BA106" s="60">
        <v>0</v>
      </c>
      <c r="BB106" s="60">
        <v>0</v>
      </c>
      <c r="BC106" s="60">
        <v>422.29527641999999</v>
      </c>
      <c r="BD106" s="60">
        <v>442.84947129</v>
      </c>
      <c r="BE106" s="60">
        <v>422.29527641999999</v>
      </c>
      <c r="BF106" s="60">
        <v>435.37521860999999</v>
      </c>
      <c r="BG106" s="60">
        <v>951.72462219194972</v>
      </c>
      <c r="BH106" s="60">
        <v>878.58905971814988</v>
      </c>
      <c r="BI106" s="60">
        <v>934.40304160605001</v>
      </c>
      <c r="BJ106" s="60">
        <v>923.817631248</v>
      </c>
      <c r="BK106" s="60">
        <v>934.40304160605001</v>
      </c>
      <c r="BL106" s="60">
        <v>906.49605066209983</v>
      </c>
      <c r="BM106" s="60">
        <v>0</v>
      </c>
      <c r="BN106" s="60">
        <v>0</v>
      </c>
      <c r="BO106" s="60">
        <v>915.15684095505003</v>
      </c>
      <c r="BP106" s="60">
        <v>943.06383189899975</v>
      </c>
      <c r="BQ106" s="60">
        <v>906.49605066209983</v>
      </c>
      <c r="BR106" s="60">
        <v>951.72462219194972</v>
      </c>
    </row>
    <row r="107" spans="1:71" ht="15.75" hidden="1" customHeight="1" outlineLevel="1" x14ac:dyDescent="0.25">
      <c r="A107" s="130">
        <v>107</v>
      </c>
      <c r="B107" s="38" t="s">
        <v>301</v>
      </c>
      <c r="C107" s="38" t="s">
        <v>290</v>
      </c>
      <c r="D107" s="211" t="s">
        <v>213</v>
      </c>
      <c r="E107" s="60">
        <v>1177.6199999999999</v>
      </c>
      <c r="F107" s="60">
        <v>2413.5681000000004</v>
      </c>
      <c r="G107" s="60">
        <v>2655.5971394999997</v>
      </c>
      <c r="H107" s="60">
        <v>2856.4102325399999</v>
      </c>
      <c r="I107" s="60">
        <v>6163.9165284935989</v>
      </c>
      <c r="K107" s="60">
        <v>0</v>
      </c>
      <c r="L107" s="60">
        <v>0</v>
      </c>
      <c r="M107" s="60">
        <v>0</v>
      </c>
      <c r="N107" s="60">
        <v>0</v>
      </c>
      <c r="O107" s="60">
        <v>198.92999999999998</v>
      </c>
      <c r="P107" s="60">
        <v>193.8</v>
      </c>
      <c r="Q107" s="60">
        <v>0</v>
      </c>
      <c r="R107" s="60">
        <v>0</v>
      </c>
      <c r="S107" s="60">
        <v>193.23</v>
      </c>
      <c r="T107" s="60">
        <v>198.92999999999998</v>
      </c>
      <c r="U107" s="60">
        <v>193.23</v>
      </c>
      <c r="V107" s="60">
        <v>199.5</v>
      </c>
      <c r="W107" s="60">
        <v>245.99490000000006</v>
      </c>
      <c r="X107" s="60">
        <v>223.09800000000004</v>
      </c>
      <c r="Y107" s="60">
        <v>248.34330000000003</v>
      </c>
      <c r="Z107" s="60">
        <v>238.36259999999999</v>
      </c>
      <c r="AA107" s="60">
        <v>247.16910000000001</v>
      </c>
      <c r="AB107" s="60">
        <v>239.5368</v>
      </c>
      <c r="AC107" s="60">
        <v>0</v>
      </c>
      <c r="AD107" s="60">
        <v>0</v>
      </c>
      <c r="AE107" s="60">
        <v>238.36259999999999</v>
      </c>
      <c r="AF107" s="60">
        <v>245.99490000000006</v>
      </c>
      <c r="AG107" s="60">
        <v>240.71100000000001</v>
      </c>
      <c r="AH107" s="60">
        <v>245.99490000000006</v>
      </c>
      <c r="AI107" s="60">
        <v>272.12084999999996</v>
      </c>
      <c r="AJ107" s="60">
        <v>245.51347799999996</v>
      </c>
      <c r="AK107" s="60">
        <v>272.12084999999996</v>
      </c>
      <c r="AL107" s="60">
        <v>261.84072900000001</v>
      </c>
      <c r="AM107" s="60">
        <v>274.2373455</v>
      </c>
      <c r="AN107" s="60">
        <v>261.84072900000001</v>
      </c>
      <c r="AO107" s="60">
        <v>0</v>
      </c>
      <c r="AP107" s="60">
        <v>0</v>
      </c>
      <c r="AQ107" s="60">
        <v>261.84072900000001</v>
      </c>
      <c r="AR107" s="60">
        <v>272.12084999999996</v>
      </c>
      <c r="AS107" s="60">
        <v>263.95722450000005</v>
      </c>
      <c r="AT107" s="60">
        <v>270.00435450000003</v>
      </c>
      <c r="AU107" s="60">
        <v>295.23298086</v>
      </c>
      <c r="AV107" s="60">
        <v>264.09026136000006</v>
      </c>
      <c r="AW107" s="60">
        <v>290.25014573999999</v>
      </c>
      <c r="AX107" s="60">
        <v>281.53018428000001</v>
      </c>
      <c r="AY107" s="60">
        <v>295.23298086</v>
      </c>
      <c r="AZ107" s="60">
        <v>281.53018428000001</v>
      </c>
      <c r="BA107" s="60">
        <v>0</v>
      </c>
      <c r="BB107" s="60">
        <v>0</v>
      </c>
      <c r="BC107" s="60">
        <v>281.53018428000001</v>
      </c>
      <c r="BD107" s="60">
        <v>295.23298086</v>
      </c>
      <c r="BE107" s="60">
        <v>281.53018428000001</v>
      </c>
      <c r="BF107" s="60">
        <v>290.25014573999999</v>
      </c>
      <c r="BG107" s="60">
        <v>634.48308146129989</v>
      </c>
      <c r="BH107" s="60">
        <v>585.72603981209988</v>
      </c>
      <c r="BI107" s="60">
        <v>622.93536107069997</v>
      </c>
      <c r="BJ107" s="60">
        <v>615.87842083199996</v>
      </c>
      <c r="BK107" s="60">
        <v>622.93536107069997</v>
      </c>
      <c r="BL107" s="60">
        <v>604.33070044139993</v>
      </c>
      <c r="BM107" s="60">
        <v>0</v>
      </c>
      <c r="BN107" s="60">
        <v>0</v>
      </c>
      <c r="BO107" s="60">
        <v>610.10456063670006</v>
      </c>
      <c r="BP107" s="60">
        <v>628.70922126599987</v>
      </c>
      <c r="BQ107" s="60">
        <v>604.33070044139993</v>
      </c>
      <c r="BR107" s="60">
        <v>634.48308146129989</v>
      </c>
    </row>
    <row r="108" spans="1:71" ht="15.75" hidden="1" customHeight="1" outlineLevel="1" x14ac:dyDescent="0.25">
      <c r="A108" s="130">
        <v>108</v>
      </c>
      <c r="B108" s="38" t="s">
        <v>302</v>
      </c>
      <c r="C108" s="38" t="s">
        <v>290</v>
      </c>
      <c r="D108" s="211" t="s">
        <v>213</v>
      </c>
      <c r="E108" s="60">
        <v>1472.0249999999999</v>
      </c>
      <c r="F108" s="60">
        <v>3016.9601250000005</v>
      </c>
      <c r="G108" s="60">
        <v>3319.4964243750001</v>
      </c>
      <c r="H108" s="60">
        <v>3570.5127906749999</v>
      </c>
      <c r="I108" s="60">
        <v>7704.8956606169986</v>
      </c>
      <c r="K108" s="60">
        <v>0</v>
      </c>
      <c r="L108" s="60">
        <v>0</v>
      </c>
      <c r="M108" s="60">
        <v>0</v>
      </c>
      <c r="N108" s="60">
        <v>0</v>
      </c>
      <c r="O108" s="60">
        <v>248.66249999999997</v>
      </c>
      <c r="P108" s="60">
        <v>242.25</v>
      </c>
      <c r="Q108" s="60">
        <v>0</v>
      </c>
      <c r="R108" s="60">
        <v>0</v>
      </c>
      <c r="S108" s="60">
        <v>241.53749999999999</v>
      </c>
      <c r="T108" s="60">
        <v>248.66249999999997</v>
      </c>
      <c r="U108" s="60">
        <v>241.53749999999999</v>
      </c>
      <c r="V108" s="60">
        <v>249.375</v>
      </c>
      <c r="W108" s="60">
        <v>307.49362500000007</v>
      </c>
      <c r="X108" s="60">
        <v>278.87250000000006</v>
      </c>
      <c r="Y108" s="60">
        <v>310.42912500000006</v>
      </c>
      <c r="Z108" s="60">
        <v>297.95325000000003</v>
      </c>
      <c r="AA108" s="60">
        <v>308.96137500000003</v>
      </c>
      <c r="AB108" s="60">
        <v>299.42100000000005</v>
      </c>
      <c r="AC108" s="60">
        <v>0</v>
      </c>
      <c r="AD108" s="60">
        <v>0</v>
      </c>
      <c r="AE108" s="60">
        <v>297.95325000000003</v>
      </c>
      <c r="AF108" s="60">
        <v>307.49362500000007</v>
      </c>
      <c r="AG108" s="60">
        <v>300.88875000000002</v>
      </c>
      <c r="AH108" s="60">
        <v>307.49362500000007</v>
      </c>
      <c r="AI108" s="60">
        <v>340.15106250000002</v>
      </c>
      <c r="AJ108" s="60">
        <v>306.89184749999998</v>
      </c>
      <c r="AK108" s="60">
        <v>340.15106250000002</v>
      </c>
      <c r="AL108" s="60">
        <v>327.30091125000001</v>
      </c>
      <c r="AM108" s="60">
        <v>342.79668187499999</v>
      </c>
      <c r="AN108" s="60">
        <v>327.30091125000001</v>
      </c>
      <c r="AO108" s="60">
        <v>0</v>
      </c>
      <c r="AP108" s="60">
        <v>0</v>
      </c>
      <c r="AQ108" s="60">
        <v>327.30091125000001</v>
      </c>
      <c r="AR108" s="60">
        <v>340.15106250000002</v>
      </c>
      <c r="AS108" s="60">
        <v>329.94653062500004</v>
      </c>
      <c r="AT108" s="60">
        <v>337.50544312500006</v>
      </c>
      <c r="AU108" s="60">
        <v>369.041226075</v>
      </c>
      <c r="AV108" s="60">
        <v>330.11282670000003</v>
      </c>
      <c r="AW108" s="60">
        <v>362.81268217500002</v>
      </c>
      <c r="AX108" s="60">
        <v>351.91273035</v>
      </c>
      <c r="AY108" s="60">
        <v>369.041226075</v>
      </c>
      <c r="AZ108" s="60">
        <v>351.91273035</v>
      </c>
      <c r="BA108" s="60">
        <v>0</v>
      </c>
      <c r="BB108" s="60">
        <v>0</v>
      </c>
      <c r="BC108" s="60">
        <v>351.91273035</v>
      </c>
      <c r="BD108" s="60">
        <v>369.041226075</v>
      </c>
      <c r="BE108" s="60">
        <v>351.91273035</v>
      </c>
      <c r="BF108" s="60">
        <v>362.81268217500002</v>
      </c>
      <c r="BG108" s="60">
        <v>793.10385182662469</v>
      </c>
      <c r="BH108" s="60">
        <v>732.15754976512483</v>
      </c>
      <c r="BI108" s="60">
        <v>778.66920133837493</v>
      </c>
      <c r="BJ108" s="60">
        <v>769.84802603999992</v>
      </c>
      <c r="BK108" s="60">
        <v>778.66920133837493</v>
      </c>
      <c r="BL108" s="60">
        <v>755.41337555174982</v>
      </c>
      <c r="BM108" s="60">
        <v>0</v>
      </c>
      <c r="BN108" s="60">
        <v>0</v>
      </c>
      <c r="BO108" s="60">
        <v>762.63070079587499</v>
      </c>
      <c r="BP108" s="60">
        <v>785.88652658249976</v>
      </c>
      <c r="BQ108" s="60">
        <v>755.41337555174982</v>
      </c>
      <c r="BR108" s="60">
        <v>793.10385182662469</v>
      </c>
    </row>
    <row r="109" spans="1:71" ht="15.75" hidden="1" customHeight="1" outlineLevel="1" x14ac:dyDescent="0.25">
      <c r="A109" s="130">
        <v>109</v>
      </c>
      <c r="B109" s="38" t="s">
        <v>303</v>
      </c>
      <c r="C109" s="38" t="s">
        <v>290</v>
      </c>
      <c r="D109" s="211" t="s">
        <v>213</v>
      </c>
      <c r="E109" s="60">
        <v>1766.43</v>
      </c>
      <c r="F109" s="60">
        <v>3620.3521500000002</v>
      </c>
      <c r="G109" s="60">
        <v>3983.3957092499991</v>
      </c>
      <c r="H109" s="60">
        <v>4284.6153488099999</v>
      </c>
      <c r="I109" s="60">
        <v>9245.8747927404002</v>
      </c>
      <c r="K109" s="60">
        <v>0</v>
      </c>
      <c r="L109" s="60">
        <v>0</v>
      </c>
      <c r="M109" s="60">
        <v>0</v>
      </c>
      <c r="N109" s="60">
        <v>0</v>
      </c>
      <c r="O109" s="60">
        <v>298.39499999999998</v>
      </c>
      <c r="P109" s="60">
        <v>290.70000000000005</v>
      </c>
      <c r="Q109" s="60">
        <v>0</v>
      </c>
      <c r="R109" s="60">
        <v>0</v>
      </c>
      <c r="S109" s="60">
        <v>289.84499999999997</v>
      </c>
      <c r="T109" s="60">
        <v>298.39499999999998</v>
      </c>
      <c r="U109" s="60">
        <v>289.84499999999997</v>
      </c>
      <c r="V109" s="60">
        <v>299.25</v>
      </c>
      <c r="W109" s="60">
        <v>368.99235000000004</v>
      </c>
      <c r="X109" s="60">
        <v>334.64699999999999</v>
      </c>
      <c r="Y109" s="60">
        <v>372.51495</v>
      </c>
      <c r="Z109" s="60">
        <v>357.54389999999995</v>
      </c>
      <c r="AA109" s="60">
        <v>370.75364999999999</v>
      </c>
      <c r="AB109" s="60">
        <v>359.30520000000001</v>
      </c>
      <c r="AC109" s="60">
        <v>0</v>
      </c>
      <c r="AD109" s="60">
        <v>0</v>
      </c>
      <c r="AE109" s="60">
        <v>357.54389999999995</v>
      </c>
      <c r="AF109" s="60">
        <v>368.99235000000004</v>
      </c>
      <c r="AG109" s="60">
        <v>361.06650000000002</v>
      </c>
      <c r="AH109" s="60">
        <v>368.99235000000004</v>
      </c>
      <c r="AI109" s="60">
        <v>408.18127499999997</v>
      </c>
      <c r="AJ109" s="60">
        <v>368.27021699999995</v>
      </c>
      <c r="AK109" s="60">
        <v>408.18127499999997</v>
      </c>
      <c r="AL109" s="60">
        <v>392.76109349999996</v>
      </c>
      <c r="AM109" s="60">
        <v>411.35601824999998</v>
      </c>
      <c r="AN109" s="60">
        <v>392.76109349999996</v>
      </c>
      <c r="AO109" s="60">
        <v>0</v>
      </c>
      <c r="AP109" s="60">
        <v>0</v>
      </c>
      <c r="AQ109" s="60">
        <v>392.76109349999996</v>
      </c>
      <c r="AR109" s="60">
        <v>408.18127499999997</v>
      </c>
      <c r="AS109" s="60">
        <v>395.93583675000002</v>
      </c>
      <c r="AT109" s="60">
        <v>405.00653174999997</v>
      </c>
      <c r="AU109" s="60">
        <v>442.84947129</v>
      </c>
      <c r="AV109" s="60">
        <v>396.13539204000006</v>
      </c>
      <c r="AW109" s="60">
        <v>435.37521860999999</v>
      </c>
      <c r="AX109" s="60">
        <v>422.29527641999999</v>
      </c>
      <c r="AY109" s="60">
        <v>442.84947129</v>
      </c>
      <c r="AZ109" s="60">
        <v>422.29527641999999</v>
      </c>
      <c r="BA109" s="60">
        <v>0</v>
      </c>
      <c r="BB109" s="60">
        <v>0</v>
      </c>
      <c r="BC109" s="60">
        <v>422.29527641999999</v>
      </c>
      <c r="BD109" s="60">
        <v>442.84947129</v>
      </c>
      <c r="BE109" s="60">
        <v>422.29527641999999</v>
      </c>
      <c r="BF109" s="60">
        <v>435.37521860999999</v>
      </c>
      <c r="BG109" s="60">
        <v>951.72462219194972</v>
      </c>
      <c r="BH109" s="60">
        <v>878.58905971814988</v>
      </c>
      <c r="BI109" s="60">
        <v>934.40304160605001</v>
      </c>
      <c r="BJ109" s="60">
        <v>923.817631248</v>
      </c>
      <c r="BK109" s="60">
        <v>934.40304160605001</v>
      </c>
      <c r="BL109" s="60">
        <v>906.49605066209983</v>
      </c>
      <c r="BM109" s="60">
        <v>0</v>
      </c>
      <c r="BN109" s="60">
        <v>0</v>
      </c>
      <c r="BO109" s="60">
        <v>915.15684095505003</v>
      </c>
      <c r="BP109" s="60">
        <v>943.06383189899975</v>
      </c>
      <c r="BQ109" s="60">
        <v>906.49605066209983</v>
      </c>
      <c r="BR109" s="60">
        <v>951.72462219194972</v>
      </c>
    </row>
    <row r="110" spans="1:71" ht="15.75" hidden="1" customHeight="1" outlineLevel="1" x14ac:dyDescent="0.25">
      <c r="A110" s="130">
        <v>110</v>
      </c>
      <c r="B110" s="38" t="s">
        <v>304</v>
      </c>
      <c r="C110" s="38" t="s">
        <v>291</v>
      </c>
      <c r="D110" s="211" t="s">
        <v>213</v>
      </c>
      <c r="E110" s="60">
        <v>883.21500000000003</v>
      </c>
      <c r="F110" s="60">
        <v>1810.1760750000001</v>
      </c>
      <c r="G110" s="60">
        <v>1991.6978546249995</v>
      </c>
      <c r="H110" s="60">
        <v>2142.3076744049999</v>
      </c>
      <c r="I110" s="60">
        <v>4622.9373963702001</v>
      </c>
      <c r="K110" s="60">
        <v>0</v>
      </c>
      <c r="L110" s="60">
        <v>0</v>
      </c>
      <c r="M110" s="60">
        <v>0</v>
      </c>
      <c r="N110" s="60">
        <v>0</v>
      </c>
      <c r="O110" s="60">
        <v>149.19749999999999</v>
      </c>
      <c r="P110" s="60">
        <v>145.35000000000002</v>
      </c>
      <c r="Q110" s="60">
        <v>0</v>
      </c>
      <c r="R110" s="60">
        <v>0</v>
      </c>
      <c r="S110" s="60">
        <v>144.92249999999999</v>
      </c>
      <c r="T110" s="60">
        <v>149.19749999999999</v>
      </c>
      <c r="U110" s="60">
        <v>144.92249999999999</v>
      </c>
      <c r="V110" s="60">
        <v>149.625</v>
      </c>
      <c r="W110" s="60">
        <v>184.49617500000002</v>
      </c>
      <c r="X110" s="60">
        <v>167.3235</v>
      </c>
      <c r="Y110" s="60">
        <v>186.257475</v>
      </c>
      <c r="Z110" s="60">
        <v>178.77194999999998</v>
      </c>
      <c r="AA110" s="60">
        <v>185.376825</v>
      </c>
      <c r="AB110" s="60">
        <v>179.65260000000001</v>
      </c>
      <c r="AC110" s="60">
        <v>0</v>
      </c>
      <c r="AD110" s="60">
        <v>0</v>
      </c>
      <c r="AE110" s="60">
        <v>178.77194999999998</v>
      </c>
      <c r="AF110" s="60">
        <v>184.49617500000002</v>
      </c>
      <c r="AG110" s="60">
        <v>180.53325000000001</v>
      </c>
      <c r="AH110" s="60">
        <v>184.49617500000002</v>
      </c>
      <c r="AI110" s="60">
        <v>204.09063749999999</v>
      </c>
      <c r="AJ110" s="60">
        <v>184.13510849999997</v>
      </c>
      <c r="AK110" s="60">
        <v>204.09063749999999</v>
      </c>
      <c r="AL110" s="60">
        <v>196.38054674999998</v>
      </c>
      <c r="AM110" s="60">
        <v>205.67800912499999</v>
      </c>
      <c r="AN110" s="60">
        <v>196.38054674999998</v>
      </c>
      <c r="AO110" s="60">
        <v>0</v>
      </c>
      <c r="AP110" s="60">
        <v>0</v>
      </c>
      <c r="AQ110" s="60">
        <v>196.38054674999998</v>
      </c>
      <c r="AR110" s="60">
        <v>204.09063749999999</v>
      </c>
      <c r="AS110" s="60">
        <v>197.96791837500001</v>
      </c>
      <c r="AT110" s="60">
        <v>202.50326587499998</v>
      </c>
      <c r="AU110" s="60">
        <v>221.424735645</v>
      </c>
      <c r="AV110" s="60">
        <v>198.06769602000003</v>
      </c>
      <c r="AW110" s="60">
        <v>217.687609305</v>
      </c>
      <c r="AX110" s="60">
        <v>211.14763821</v>
      </c>
      <c r="AY110" s="60">
        <v>221.424735645</v>
      </c>
      <c r="AZ110" s="60">
        <v>211.14763821</v>
      </c>
      <c r="BA110" s="60">
        <v>0</v>
      </c>
      <c r="BB110" s="60">
        <v>0</v>
      </c>
      <c r="BC110" s="60">
        <v>211.14763821</v>
      </c>
      <c r="BD110" s="60">
        <v>221.424735645</v>
      </c>
      <c r="BE110" s="60">
        <v>211.14763821</v>
      </c>
      <c r="BF110" s="60">
        <v>217.687609305</v>
      </c>
      <c r="BG110" s="60">
        <v>475.86231109597486</v>
      </c>
      <c r="BH110" s="60">
        <v>439.29452985907494</v>
      </c>
      <c r="BI110" s="60">
        <v>467.20152080302501</v>
      </c>
      <c r="BJ110" s="60">
        <v>461.908815624</v>
      </c>
      <c r="BK110" s="60">
        <v>467.20152080302501</v>
      </c>
      <c r="BL110" s="60">
        <v>453.24802533104992</v>
      </c>
      <c r="BM110" s="60">
        <v>0</v>
      </c>
      <c r="BN110" s="60">
        <v>0</v>
      </c>
      <c r="BO110" s="60">
        <v>457.57842047752501</v>
      </c>
      <c r="BP110" s="60">
        <v>471.53191594949988</v>
      </c>
      <c r="BQ110" s="60">
        <v>453.24802533104992</v>
      </c>
      <c r="BR110" s="60">
        <v>475.86231109597486</v>
      </c>
    </row>
    <row r="111" spans="1:71" ht="15.75" hidden="1" customHeight="1" outlineLevel="1" x14ac:dyDescent="0.25">
      <c r="A111" s="130">
        <v>111</v>
      </c>
      <c r="B111" s="38" t="s">
        <v>305</v>
      </c>
      <c r="C111" s="38" t="s">
        <v>292</v>
      </c>
      <c r="D111" s="211" t="s">
        <v>213</v>
      </c>
      <c r="E111" s="60">
        <v>6476.91</v>
      </c>
      <c r="F111" s="60">
        <v>13274.624550000002</v>
      </c>
      <c r="G111" s="60">
        <v>14605.784267250001</v>
      </c>
      <c r="H111" s="60">
        <v>15710.25627897</v>
      </c>
      <c r="I111" s="60">
        <v>33901.540906714799</v>
      </c>
      <c r="K111" s="60">
        <v>0</v>
      </c>
      <c r="L111" s="60">
        <v>0</v>
      </c>
      <c r="M111" s="60">
        <v>0</v>
      </c>
      <c r="N111" s="60">
        <v>0</v>
      </c>
      <c r="O111" s="60">
        <v>1094.1149999999998</v>
      </c>
      <c r="P111" s="60">
        <v>1065.9000000000001</v>
      </c>
      <c r="Q111" s="60">
        <v>0</v>
      </c>
      <c r="R111" s="60">
        <v>0</v>
      </c>
      <c r="S111" s="60">
        <v>1062.7649999999999</v>
      </c>
      <c r="T111" s="60">
        <v>1094.1149999999998</v>
      </c>
      <c r="U111" s="60">
        <v>1062.7649999999999</v>
      </c>
      <c r="V111" s="60">
        <v>1097.25</v>
      </c>
      <c r="W111" s="60">
        <v>1352.9719500000003</v>
      </c>
      <c r="X111" s="60">
        <v>1227.0390000000002</v>
      </c>
      <c r="Y111" s="60">
        <v>1365.88815</v>
      </c>
      <c r="Z111" s="60">
        <v>1310.9942999999998</v>
      </c>
      <c r="AA111" s="60">
        <v>1359.4300499999999</v>
      </c>
      <c r="AB111" s="60">
        <v>1317.4524000000001</v>
      </c>
      <c r="AC111" s="60">
        <v>0</v>
      </c>
      <c r="AD111" s="60">
        <v>0</v>
      </c>
      <c r="AE111" s="60">
        <v>1310.9942999999998</v>
      </c>
      <c r="AF111" s="60">
        <v>1352.9719500000003</v>
      </c>
      <c r="AG111" s="60">
        <v>1323.9105000000002</v>
      </c>
      <c r="AH111" s="60">
        <v>1352.9719500000003</v>
      </c>
      <c r="AI111" s="60">
        <v>1496.664675</v>
      </c>
      <c r="AJ111" s="60">
        <v>1350.3241289999999</v>
      </c>
      <c r="AK111" s="60">
        <v>1496.664675</v>
      </c>
      <c r="AL111" s="60">
        <v>1440.1240095000001</v>
      </c>
      <c r="AM111" s="60">
        <v>1508.30540025</v>
      </c>
      <c r="AN111" s="60">
        <v>1440.1240095000001</v>
      </c>
      <c r="AO111" s="60">
        <v>0</v>
      </c>
      <c r="AP111" s="60">
        <v>0</v>
      </c>
      <c r="AQ111" s="60">
        <v>1440.1240095000001</v>
      </c>
      <c r="AR111" s="60">
        <v>1496.664675</v>
      </c>
      <c r="AS111" s="60">
        <v>1451.7647347500001</v>
      </c>
      <c r="AT111" s="60">
        <v>1485.0239497500002</v>
      </c>
      <c r="AU111" s="60">
        <v>1623.7813947300001</v>
      </c>
      <c r="AV111" s="60">
        <v>1452.4964374800002</v>
      </c>
      <c r="AW111" s="60">
        <v>1596.37580157</v>
      </c>
      <c r="AX111" s="60">
        <v>1548.41601354</v>
      </c>
      <c r="AY111" s="60">
        <v>1623.7813947300001</v>
      </c>
      <c r="AZ111" s="60">
        <v>1548.41601354</v>
      </c>
      <c r="BA111" s="60">
        <v>0</v>
      </c>
      <c r="BB111" s="60">
        <v>0</v>
      </c>
      <c r="BC111" s="60">
        <v>1548.41601354</v>
      </c>
      <c r="BD111" s="60">
        <v>1623.7813947300001</v>
      </c>
      <c r="BE111" s="60">
        <v>1548.41601354</v>
      </c>
      <c r="BF111" s="60">
        <v>1596.37580157</v>
      </c>
      <c r="BG111" s="60">
        <v>3489.656948037149</v>
      </c>
      <c r="BH111" s="60">
        <v>3221.4932189665496</v>
      </c>
      <c r="BI111" s="60">
        <v>3426.1444858888499</v>
      </c>
      <c r="BJ111" s="60">
        <v>3387.3313145760003</v>
      </c>
      <c r="BK111" s="60">
        <v>3426.1444858888499</v>
      </c>
      <c r="BL111" s="60">
        <v>3323.8188524276993</v>
      </c>
      <c r="BM111" s="60">
        <v>0</v>
      </c>
      <c r="BN111" s="60">
        <v>0</v>
      </c>
      <c r="BO111" s="60">
        <v>3355.5750835018503</v>
      </c>
      <c r="BP111" s="60">
        <v>3457.9007169629995</v>
      </c>
      <c r="BQ111" s="60">
        <v>3323.8188524276993</v>
      </c>
      <c r="BR111" s="60">
        <v>3489.656948037149</v>
      </c>
    </row>
    <row r="112" spans="1:71" ht="15.75" hidden="1" customHeight="1" outlineLevel="1" x14ac:dyDescent="0.25">
      <c r="A112" s="130">
        <v>112</v>
      </c>
      <c r="B112" s="38" t="s">
        <v>306</v>
      </c>
      <c r="C112" s="38" t="s">
        <v>292</v>
      </c>
      <c r="D112" s="211" t="s">
        <v>213</v>
      </c>
      <c r="E112" s="60">
        <v>5004.8850000000002</v>
      </c>
      <c r="F112" s="60">
        <v>10257.664425000001</v>
      </c>
      <c r="G112" s="60">
        <v>11286.287842874999</v>
      </c>
      <c r="H112" s="60">
        <v>12139.743488295</v>
      </c>
      <c r="I112" s="60">
        <v>26196.645246097796</v>
      </c>
      <c r="K112" s="60">
        <v>0</v>
      </c>
      <c r="L112" s="60">
        <v>0</v>
      </c>
      <c r="M112" s="60">
        <v>0</v>
      </c>
      <c r="N112" s="60">
        <v>0</v>
      </c>
      <c r="O112" s="60">
        <v>845.45249999999987</v>
      </c>
      <c r="P112" s="60">
        <v>823.65000000000009</v>
      </c>
      <c r="Q112" s="60">
        <v>0</v>
      </c>
      <c r="R112" s="60">
        <v>0</v>
      </c>
      <c r="S112" s="60">
        <v>821.22749999999996</v>
      </c>
      <c r="T112" s="60">
        <v>845.45249999999987</v>
      </c>
      <c r="U112" s="60">
        <v>821.22749999999996</v>
      </c>
      <c r="V112" s="60">
        <v>847.875</v>
      </c>
      <c r="W112" s="60">
        <v>1045.4783250000003</v>
      </c>
      <c r="X112" s="60">
        <v>948.16650000000016</v>
      </c>
      <c r="Y112" s="60">
        <v>1055.4590250000001</v>
      </c>
      <c r="Z112" s="60">
        <v>1013.04105</v>
      </c>
      <c r="AA112" s="60">
        <v>1050.4686750000001</v>
      </c>
      <c r="AB112" s="60">
        <v>1018.0314000000001</v>
      </c>
      <c r="AC112" s="60">
        <v>0</v>
      </c>
      <c r="AD112" s="60">
        <v>0</v>
      </c>
      <c r="AE112" s="60">
        <v>1013.04105</v>
      </c>
      <c r="AF112" s="60">
        <v>1045.4783250000003</v>
      </c>
      <c r="AG112" s="60">
        <v>1023.0217500000001</v>
      </c>
      <c r="AH112" s="60">
        <v>1045.4783250000003</v>
      </c>
      <c r="AI112" s="60">
        <v>1156.5136124999999</v>
      </c>
      <c r="AJ112" s="60">
        <v>1043.4322814999998</v>
      </c>
      <c r="AK112" s="60">
        <v>1156.5136124999999</v>
      </c>
      <c r="AL112" s="60">
        <v>1112.8230982499999</v>
      </c>
      <c r="AM112" s="60">
        <v>1165.5087183749999</v>
      </c>
      <c r="AN112" s="60">
        <v>1112.8230982499999</v>
      </c>
      <c r="AO112" s="60">
        <v>0</v>
      </c>
      <c r="AP112" s="60">
        <v>0</v>
      </c>
      <c r="AQ112" s="60">
        <v>1112.8230982499999</v>
      </c>
      <c r="AR112" s="60">
        <v>1156.5136124999999</v>
      </c>
      <c r="AS112" s="60">
        <v>1121.8182041250002</v>
      </c>
      <c r="AT112" s="60">
        <v>1147.5185066250001</v>
      </c>
      <c r="AU112" s="60">
        <v>1254.7401686549999</v>
      </c>
      <c r="AV112" s="60">
        <v>1122.3836107800003</v>
      </c>
      <c r="AW112" s="60">
        <v>1233.5631193950001</v>
      </c>
      <c r="AX112" s="60">
        <v>1196.50328319</v>
      </c>
      <c r="AY112" s="60">
        <v>1254.7401686549999</v>
      </c>
      <c r="AZ112" s="60">
        <v>1196.50328319</v>
      </c>
      <c r="BA112" s="60">
        <v>0</v>
      </c>
      <c r="BB112" s="60">
        <v>0</v>
      </c>
      <c r="BC112" s="60">
        <v>1196.50328319</v>
      </c>
      <c r="BD112" s="60">
        <v>1254.7401686549999</v>
      </c>
      <c r="BE112" s="60">
        <v>1196.50328319</v>
      </c>
      <c r="BF112" s="60">
        <v>1233.5631193950001</v>
      </c>
      <c r="BG112" s="60">
        <v>2696.5530962105245</v>
      </c>
      <c r="BH112" s="60">
        <v>2489.3356692014245</v>
      </c>
      <c r="BI112" s="60">
        <v>2647.475284550475</v>
      </c>
      <c r="BJ112" s="60">
        <v>2617.4832885360001</v>
      </c>
      <c r="BK112" s="60">
        <v>2647.475284550475</v>
      </c>
      <c r="BL112" s="60">
        <v>2568.4054768759493</v>
      </c>
      <c r="BM112" s="60">
        <v>0</v>
      </c>
      <c r="BN112" s="60">
        <v>0</v>
      </c>
      <c r="BO112" s="60">
        <v>2592.9443827059749</v>
      </c>
      <c r="BP112" s="60">
        <v>2672.0141903804993</v>
      </c>
      <c r="BQ112" s="60">
        <v>2568.4054768759493</v>
      </c>
      <c r="BR112" s="60">
        <v>2696.5530962105245</v>
      </c>
    </row>
    <row r="113" spans="1:70" ht="15.75" hidden="1" customHeight="1" outlineLevel="1" x14ac:dyDescent="0.25">
      <c r="A113" s="130">
        <v>113</v>
      </c>
      <c r="B113" s="38" t="s">
        <v>307</v>
      </c>
      <c r="C113" s="38" t="s">
        <v>293</v>
      </c>
      <c r="D113" s="211" t="s">
        <v>213</v>
      </c>
      <c r="E113" s="60">
        <v>2649.645</v>
      </c>
      <c r="F113" s="60">
        <v>5430.528225</v>
      </c>
      <c r="G113" s="60">
        <v>5975.0935638750007</v>
      </c>
      <c r="H113" s="60">
        <v>6426.9230232149994</v>
      </c>
      <c r="I113" s="60">
        <v>13868.812189110597</v>
      </c>
      <c r="K113" s="60">
        <v>0</v>
      </c>
      <c r="L113" s="60">
        <v>0</v>
      </c>
      <c r="M113" s="60">
        <v>0</v>
      </c>
      <c r="N113" s="60">
        <v>0</v>
      </c>
      <c r="O113" s="60">
        <v>447.59249999999997</v>
      </c>
      <c r="P113" s="60">
        <v>436.05</v>
      </c>
      <c r="Q113" s="60">
        <v>0</v>
      </c>
      <c r="R113" s="60">
        <v>0</v>
      </c>
      <c r="S113" s="60">
        <v>434.76749999999998</v>
      </c>
      <c r="T113" s="60">
        <v>447.59249999999997</v>
      </c>
      <c r="U113" s="60">
        <v>434.76749999999998</v>
      </c>
      <c r="V113" s="60">
        <v>448.875</v>
      </c>
      <c r="W113" s="60">
        <v>553.4885250000001</v>
      </c>
      <c r="X113" s="60">
        <v>501.97050000000002</v>
      </c>
      <c r="Y113" s="60">
        <v>558.772425</v>
      </c>
      <c r="Z113" s="60">
        <v>536.31584999999995</v>
      </c>
      <c r="AA113" s="60">
        <v>556.13047499999993</v>
      </c>
      <c r="AB113" s="60">
        <v>538.95780000000002</v>
      </c>
      <c r="AC113" s="60">
        <v>0</v>
      </c>
      <c r="AD113" s="60">
        <v>0</v>
      </c>
      <c r="AE113" s="60">
        <v>536.31584999999995</v>
      </c>
      <c r="AF113" s="60">
        <v>553.4885250000001</v>
      </c>
      <c r="AG113" s="60">
        <v>541.59974999999997</v>
      </c>
      <c r="AH113" s="60">
        <v>553.4885250000001</v>
      </c>
      <c r="AI113" s="60">
        <v>612.27191249999998</v>
      </c>
      <c r="AJ113" s="60">
        <v>552.4053255</v>
      </c>
      <c r="AK113" s="60">
        <v>612.27191249999998</v>
      </c>
      <c r="AL113" s="60">
        <v>589.14164025000002</v>
      </c>
      <c r="AM113" s="60">
        <v>617.03402737500005</v>
      </c>
      <c r="AN113" s="60">
        <v>589.14164025000002</v>
      </c>
      <c r="AO113" s="60">
        <v>0</v>
      </c>
      <c r="AP113" s="60">
        <v>0</v>
      </c>
      <c r="AQ113" s="60">
        <v>589.14164025000002</v>
      </c>
      <c r="AR113" s="60">
        <v>612.27191249999998</v>
      </c>
      <c r="AS113" s="60">
        <v>593.90375512500009</v>
      </c>
      <c r="AT113" s="60">
        <v>607.50979762500003</v>
      </c>
      <c r="AU113" s="60">
        <v>664.27420693500005</v>
      </c>
      <c r="AV113" s="60">
        <v>594.20308806000014</v>
      </c>
      <c r="AW113" s="60">
        <v>653.06282791499996</v>
      </c>
      <c r="AX113" s="60">
        <v>633.44291463000002</v>
      </c>
      <c r="AY113" s="60">
        <v>664.27420693500005</v>
      </c>
      <c r="AZ113" s="60">
        <v>633.44291463000002</v>
      </c>
      <c r="BA113" s="60">
        <v>0</v>
      </c>
      <c r="BB113" s="60">
        <v>0</v>
      </c>
      <c r="BC113" s="60">
        <v>633.44291463000002</v>
      </c>
      <c r="BD113" s="60">
        <v>664.27420693500005</v>
      </c>
      <c r="BE113" s="60">
        <v>633.44291463000002</v>
      </c>
      <c r="BF113" s="60">
        <v>653.06282791499996</v>
      </c>
      <c r="BG113" s="60">
        <v>1427.5869332879247</v>
      </c>
      <c r="BH113" s="60">
        <v>1317.8835895772247</v>
      </c>
      <c r="BI113" s="60">
        <v>1401.604562409075</v>
      </c>
      <c r="BJ113" s="60">
        <v>1385.726446872</v>
      </c>
      <c r="BK113" s="60">
        <v>1401.604562409075</v>
      </c>
      <c r="BL113" s="60">
        <v>1359.7440759931496</v>
      </c>
      <c r="BM113" s="60">
        <v>0</v>
      </c>
      <c r="BN113" s="60">
        <v>0</v>
      </c>
      <c r="BO113" s="60">
        <v>1372.735261432575</v>
      </c>
      <c r="BP113" s="60">
        <v>1414.5957478484995</v>
      </c>
      <c r="BQ113" s="60">
        <v>1359.7440759931496</v>
      </c>
      <c r="BR113" s="60">
        <v>1427.5869332879247</v>
      </c>
    </row>
    <row r="114" spans="1:70" ht="15.75" hidden="1" customHeight="1" outlineLevel="1" x14ac:dyDescent="0.25">
      <c r="A114" s="130">
        <v>114</v>
      </c>
      <c r="B114" s="38" t="s">
        <v>312</v>
      </c>
      <c r="C114" s="38" t="s">
        <v>312</v>
      </c>
      <c r="D114" s="211" t="s">
        <v>213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312</v>
      </c>
      <c r="C115" s="38" t="s">
        <v>312</v>
      </c>
      <c r="D115" s="211" t="s">
        <v>213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252</v>
      </c>
      <c r="C116" s="120"/>
      <c r="D116" s="121" t="s">
        <v>213</v>
      </c>
      <c r="E116" s="122">
        <v>54759.33</v>
      </c>
      <c r="F116" s="122">
        <v>112230.91665000001</v>
      </c>
      <c r="G116" s="122">
        <v>123485.26698674999</v>
      </c>
      <c r="H116" s="122">
        <v>132823.07581310999</v>
      </c>
      <c r="I116" s="122">
        <v>286622.11857495242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9250.2450000000008</v>
      </c>
      <c r="P116" s="122">
        <v>9011.7000000000007</v>
      </c>
      <c r="Q116" s="122">
        <v>0</v>
      </c>
      <c r="R116" s="122">
        <v>0</v>
      </c>
      <c r="S116" s="122">
        <v>8985.1950000000015</v>
      </c>
      <c r="T116" s="122">
        <v>9250.2450000000008</v>
      </c>
      <c r="U116" s="122">
        <v>8985.1950000000015</v>
      </c>
      <c r="V116" s="122">
        <v>9276.75</v>
      </c>
      <c r="W116" s="122">
        <v>11438.762850000003</v>
      </c>
      <c r="X116" s="122">
        <v>10374.057000000001</v>
      </c>
      <c r="Y116" s="122">
        <v>11547.963450000001</v>
      </c>
      <c r="Z116" s="122">
        <v>11083.8609</v>
      </c>
      <c r="AA116" s="122">
        <v>11493.363149999999</v>
      </c>
      <c r="AB116" s="122">
        <v>11138.4612</v>
      </c>
      <c r="AC116" s="122">
        <v>0</v>
      </c>
      <c r="AD116" s="122">
        <v>0</v>
      </c>
      <c r="AE116" s="122">
        <v>11083.8609</v>
      </c>
      <c r="AF116" s="122">
        <v>11438.762850000003</v>
      </c>
      <c r="AG116" s="122">
        <v>11193.0615</v>
      </c>
      <c r="AH116" s="122">
        <v>11438.762850000003</v>
      </c>
      <c r="AI116" s="122">
        <v>12653.619524999998</v>
      </c>
      <c r="AJ116" s="122">
        <v>11416.376726999999</v>
      </c>
      <c r="AK116" s="122">
        <v>12653.619524999998</v>
      </c>
      <c r="AL116" s="122">
        <v>12175.593898499999</v>
      </c>
      <c r="AM116" s="122">
        <v>12752.036565750001</v>
      </c>
      <c r="AN116" s="122">
        <v>12175.593898499999</v>
      </c>
      <c r="AO116" s="122">
        <v>0</v>
      </c>
      <c r="AP116" s="122">
        <v>0</v>
      </c>
      <c r="AQ116" s="122">
        <v>12175.593898499999</v>
      </c>
      <c r="AR116" s="122">
        <v>12653.619524999998</v>
      </c>
      <c r="AS116" s="122">
        <v>12274.010939250002</v>
      </c>
      <c r="AT116" s="122">
        <v>12555.202484249998</v>
      </c>
      <c r="AU116" s="122">
        <v>13728.333609989999</v>
      </c>
      <c r="AV116" s="122">
        <v>12280.197153239998</v>
      </c>
      <c r="AW116" s="122">
        <v>13496.631776909997</v>
      </c>
      <c r="AX116" s="122">
        <v>13091.153569020002</v>
      </c>
      <c r="AY116" s="122">
        <v>13728.333609989999</v>
      </c>
      <c r="AZ116" s="122">
        <v>13091.153569020002</v>
      </c>
      <c r="BA116" s="122">
        <v>0</v>
      </c>
      <c r="BB116" s="122">
        <v>0</v>
      </c>
      <c r="BC116" s="122">
        <v>13091.153569020002</v>
      </c>
      <c r="BD116" s="122">
        <v>13728.333609989999</v>
      </c>
      <c r="BE116" s="122">
        <v>13091.153569020002</v>
      </c>
      <c r="BF116" s="122">
        <v>13496.631776909997</v>
      </c>
      <c r="BG116" s="122">
        <v>29503.463287950442</v>
      </c>
      <c r="BH116" s="122">
        <v>27236.260851262643</v>
      </c>
      <c r="BI116" s="122">
        <v>28966.494289787548</v>
      </c>
      <c r="BJ116" s="122">
        <v>28638.346568687997</v>
      </c>
      <c r="BK116" s="122">
        <v>28966.494289787548</v>
      </c>
      <c r="BL116" s="122">
        <v>28101.377570525092</v>
      </c>
      <c r="BM116" s="122">
        <v>0</v>
      </c>
      <c r="BN116" s="122">
        <v>0</v>
      </c>
      <c r="BO116" s="122">
        <v>28369.862069606552</v>
      </c>
      <c r="BP116" s="122">
        <v>29234.978788868993</v>
      </c>
      <c r="BQ116" s="122">
        <v>28101.377570525092</v>
      </c>
      <c r="BR116" s="122">
        <v>29503.463287950442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221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295</v>
      </c>
      <c r="C120" s="38" t="s">
        <v>290</v>
      </c>
      <c r="D120" s="211" t="s">
        <v>213</v>
      </c>
      <c r="E120" s="60">
        <v>34720.979999999996</v>
      </c>
      <c r="F120" s="60">
        <v>61948.247900000009</v>
      </c>
      <c r="G120" s="60">
        <v>68160.326580499997</v>
      </c>
      <c r="H120" s="60">
        <v>73314.529301859991</v>
      </c>
      <c r="I120" s="60">
        <v>158207.19089800239</v>
      </c>
      <c r="K120" s="60">
        <v>0</v>
      </c>
      <c r="L120" s="60">
        <v>0</v>
      </c>
      <c r="M120" s="60">
        <v>0</v>
      </c>
      <c r="N120" s="60">
        <v>4495.3999999999996</v>
      </c>
      <c r="O120" s="60">
        <v>5105.869999999999</v>
      </c>
      <c r="P120" s="60">
        <v>4974.2</v>
      </c>
      <c r="Q120" s="60">
        <v>0</v>
      </c>
      <c r="R120" s="60">
        <v>0</v>
      </c>
      <c r="S120" s="60">
        <v>4959.5699999999988</v>
      </c>
      <c r="T120" s="60">
        <v>5105.869999999999</v>
      </c>
      <c r="U120" s="60">
        <v>4959.5699999999988</v>
      </c>
      <c r="V120" s="60">
        <v>5120.5</v>
      </c>
      <c r="W120" s="60">
        <v>6313.8691000000008</v>
      </c>
      <c r="X120" s="60">
        <v>5726.1819999999998</v>
      </c>
      <c r="Y120" s="60">
        <v>6374.1446999999998</v>
      </c>
      <c r="Z120" s="60">
        <v>6117.9733999999999</v>
      </c>
      <c r="AA120" s="60">
        <v>6344.0068999999994</v>
      </c>
      <c r="AB120" s="60">
        <v>6148.1111999999994</v>
      </c>
      <c r="AC120" s="60">
        <v>0</v>
      </c>
      <c r="AD120" s="60">
        <v>0</v>
      </c>
      <c r="AE120" s="60">
        <v>6117.9733999999999</v>
      </c>
      <c r="AF120" s="60">
        <v>6313.8691000000008</v>
      </c>
      <c r="AG120" s="60">
        <v>6178.2489999999998</v>
      </c>
      <c r="AH120" s="60">
        <v>6313.8691000000008</v>
      </c>
      <c r="AI120" s="60">
        <v>6984.4351500000002</v>
      </c>
      <c r="AJ120" s="60">
        <v>6301.5126019999989</v>
      </c>
      <c r="AK120" s="60">
        <v>6984.4351500000002</v>
      </c>
      <c r="AL120" s="60">
        <v>6720.5787109999992</v>
      </c>
      <c r="AM120" s="60">
        <v>7038.7585344999989</v>
      </c>
      <c r="AN120" s="60">
        <v>6720.5787109999992</v>
      </c>
      <c r="AO120" s="60">
        <v>0</v>
      </c>
      <c r="AP120" s="60">
        <v>0</v>
      </c>
      <c r="AQ120" s="60">
        <v>6720.5787109999992</v>
      </c>
      <c r="AR120" s="60">
        <v>6984.4351500000002</v>
      </c>
      <c r="AS120" s="60">
        <v>6774.9020954999996</v>
      </c>
      <c r="AT120" s="60">
        <v>6930.1117654999989</v>
      </c>
      <c r="AU120" s="60">
        <v>7577.6465087399993</v>
      </c>
      <c r="AV120" s="60">
        <v>6778.3167082399996</v>
      </c>
      <c r="AW120" s="60">
        <v>7449.7537406599986</v>
      </c>
      <c r="AX120" s="60">
        <v>7225.9413965199992</v>
      </c>
      <c r="AY120" s="60">
        <v>7577.6465087399993</v>
      </c>
      <c r="AZ120" s="60">
        <v>7225.9413965199992</v>
      </c>
      <c r="BA120" s="60">
        <v>0</v>
      </c>
      <c r="BB120" s="60">
        <v>0</v>
      </c>
      <c r="BC120" s="60">
        <v>7225.9413965199992</v>
      </c>
      <c r="BD120" s="60">
        <v>7577.6465087399993</v>
      </c>
      <c r="BE120" s="60">
        <v>7225.9413965199992</v>
      </c>
      <c r="BF120" s="60">
        <v>7449.7537406599986</v>
      </c>
      <c r="BG120" s="60">
        <v>16285.065757506698</v>
      </c>
      <c r="BH120" s="60">
        <v>15033.635021843898</v>
      </c>
      <c r="BI120" s="60">
        <v>15988.674267481301</v>
      </c>
      <c r="BJ120" s="60">
        <v>15807.546134688</v>
      </c>
      <c r="BK120" s="60">
        <v>15988.674267481301</v>
      </c>
      <c r="BL120" s="60">
        <v>15511.154644662596</v>
      </c>
      <c r="BM120" s="60">
        <v>0</v>
      </c>
      <c r="BN120" s="60">
        <v>0</v>
      </c>
      <c r="BO120" s="60">
        <v>15659.350389675301</v>
      </c>
      <c r="BP120" s="60">
        <v>16136.870012494001</v>
      </c>
      <c r="BQ120" s="60">
        <v>15511.154644662596</v>
      </c>
      <c r="BR120" s="60">
        <v>16285.065757506698</v>
      </c>
    </row>
    <row r="121" spans="1:70" ht="15.75" hidden="1" customHeight="1" outlineLevel="1" x14ac:dyDescent="0.25">
      <c r="A121" s="130">
        <v>121</v>
      </c>
      <c r="B121" s="38" t="s">
        <v>296</v>
      </c>
      <c r="C121" s="38" t="s">
        <v>291</v>
      </c>
      <c r="D121" s="211" t="s">
        <v>213</v>
      </c>
      <c r="E121" s="60">
        <v>39681.119999999995</v>
      </c>
      <c r="F121" s="60">
        <v>70797.997600000002</v>
      </c>
      <c r="G121" s="60">
        <v>77897.516091999991</v>
      </c>
      <c r="H121" s="60">
        <v>83788.033487839988</v>
      </c>
      <c r="I121" s="60">
        <v>180808.21816914558</v>
      </c>
      <c r="K121" s="60">
        <v>0</v>
      </c>
      <c r="L121" s="60">
        <v>0</v>
      </c>
      <c r="M121" s="60">
        <v>0</v>
      </c>
      <c r="N121" s="60">
        <v>5137.5999999999995</v>
      </c>
      <c r="O121" s="60">
        <v>5835.2799999999988</v>
      </c>
      <c r="P121" s="60">
        <v>5684.8</v>
      </c>
      <c r="Q121" s="60">
        <v>0</v>
      </c>
      <c r="R121" s="60">
        <v>0</v>
      </c>
      <c r="S121" s="60">
        <v>5668.079999999999</v>
      </c>
      <c r="T121" s="60">
        <v>5835.2799999999988</v>
      </c>
      <c r="U121" s="60">
        <v>5668.079999999999</v>
      </c>
      <c r="V121" s="60">
        <v>5852</v>
      </c>
      <c r="W121" s="60">
        <v>7215.8504000000003</v>
      </c>
      <c r="X121" s="60">
        <v>6544.2079999999996</v>
      </c>
      <c r="Y121" s="60">
        <v>7284.7367999999997</v>
      </c>
      <c r="Z121" s="60">
        <v>6991.9696000000004</v>
      </c>
      <c r="AA121" s="60">
        <v>7250.2936000000009</v>
      </c>
      <c r="AB121" s="60">
        <v>7026.4127999999992</v>
      </c>
      <c r="AC121" s="60">
        <v>0</v>
      </c>
      <c r="AD121" s="60">
        <v>0</v>
      </c>
      <c r="AE121" s="60">
        <v>6991.9696000000004</v>
      </c>
      <c r="AF121" s="60">
        <v>7215.8504000000003</v>
      </c>
      <c r="AG121" s="60">
        <v>7060.8559999999998</v>
      </c>
      <c r="AH121" s="60">
        <v>7215.8504000000003</v>
      </c>
      <c r="AI121" s="60">
        <v>7982.2115999999996</v>
      </c>
      <c r="AJ121" s="60">
        <v>7201.7286879999992</v>
      </c>
      <c r="AK121" s="60">
        <v>7982.2115999999996</v>
      </c>
      <c r="AL121" s="60">
        <v>7680.6613839999991</v>
      </c>
      <c r="AM121" s="60">
        <v>8044.2954679999993</v>
      </c>
      <c r="AN121" s="60">
        <v>7680.6613839999991</v>
      </c>
      <c r="AO121" s="60">
        <v>0</v>
      </c>
      <c r="AP121" s="60">
        <v>0</v>
      </c>
      <c r="AQ121" s="60">
        <v>7680.6613839999991</v>
      </c>
      <c r="AR121" s="60">
        <v>7982.2115999999996</v>
      </c>
      <c r="AS121" s="60">
        <v>7742.7452519999988</v>
      </c>
      <c r="AT121" s="60">
        <v>7920.127731999999</v>
      </c>
      <c r="AU121" s="60">
        <v>8660.1674385599981</v>
      </c>
      <c r="AV121" s="60">
        <v>7746.6476665599994</v>
      </c>
      <c r="AW121" s="60">
        <v>8514.0042750399989</v>
      </c>
      <c r="AX121" s="60">
        <v>8258.2187388799994</v>
      </c>
      <c r="AY121" s="60">
        <v>8660.1674385599981</v>
      </c>
      <c r="AZ121" s="60">
        <v>8258.2187388799994</v>
      </c>
      <c r="BA121" s="60">
        <v>0</v>
      </c>
      <c r="BB121" s="60">
        <v>0</v>
      </c>
      <c r="BC121" s="60">
        <v>8258.2187388799994</v>
      </c>
      <c r="BD121" s="60">
        <v>8660.1674385599981</v>
      </c>
      <c r="BE121" s="60">
        <v>8258.2187388799994</v>
      </c>
      <c r="BF121" s="60">
        <v>8514.0042750399989</v>
      </c>
      <c r="BG121" s="60">
        <v>18611.5037228648</v>
      </c>
      <c r="BH121" s="60">
        <v>17181.297167821594</v>
      </c>
      <c r="BI121" s="60">
        <v>18272.770591407199</v>
      </c>
      <c r="BJ121" s="60">
        <v>18065.767011071999</v>
      </c>
      <c r="BK121" s="60">
        <v>18272.770591407199</v>
      </c>
      <c r="BL121" s="60">
        <v>17727.033879614395</v>
      </c>
      <c r="BM121" s="60">
        <v>0</v>
      </c>
      <c r="BN121" s="60">
        <v>0</v>
      </c>
      <c r="BO121" s="60">
        <v>17896.400445343199</v>
      </c>
      <c r="BP121" s="60">
        <v>18442.137157136</v>
      </c>
      <c r="BQ121" s="60">
        <v>17727.033879614395</v>
      </c>
      <c r="BR121" s="60">
        <v>18611.5037228648</v>
      </c>
    </row>
    <row r="122" spans="1:70" ht="15.75" hidden="1" customHeight="1" outlineLevel="1" x14ac:dyDescent="0.25">
      <c r="A122" s="130">
        <v>122</v>
      </c>
      <c r="B122" s="38" t="s">
        <v>297</v>
      </c>
      <c r="C122" s="38" t="s">
        <v>292</v>
      </c>
      <c r="D122" s="211" t="s">
        <v>213</v>
      </c>
      <c r="E122" s="60">
        <v>59521.679999999993</v>
      </c>
      <c r="F122" s="60">
        <v>106196.9964</v>
      </c>
      <c r="G122" s="60">
        <v>116846.27413799998</v>
      </c>
      <c r="H122" s="60">
        <v>125682.05023175999</v>
      </c>
      <c r="I122" s="60">
        <v>271212.32725371834</v>
      </c>
      <c r="K122" s="60">
        <v>0</v>
      </c>
      <c r="L122" s="60">
        <v>0</v>
      </c>
      <c r="M122" s="60">
        <v>0</v>
      </c>
      <c r="N122" s="60">
        <v>7706.4</v>
      </c>
      <c r="O122" s="60">
        <v>8752.9199999999983</v>
      </c>
      <c r="P122" s="60">
        <v>8527.2000000000007</v>
      </c>
      <c r="Q122" s="60">
        <v>0</v>
      </c>
      <c r="R122" s="60">
        <v>0</v>
      </c>
      <c r="S122" s="60">
        <v>8502.119999999999</v>
      </c>
      <c r="T122" s="60">
        <v>8752.9199999999983</v>
      </c>
      <c r="U122" s="60">
        <v>8502.119999999999</v>
      </c>
      <c r="V122" s="60">
        <v>8778</v>
      </c>
      <c r="W122" s="60">
        <v>10823.775600000001</v>
      </c>
      <c r="X122" s="60">
        <v>9816.3119999999999</v>
      </c>
      <c r="Y122" s="60">
        <v>10927.105199999998</v>
      </c>
      <c r="Z122" s="60">
        <v>10487.954399999999</v>
      </c>
      <c r="AA122" s="60">
        <v>10875.440399999999</v>
      </c>
      <c r="AB122" s="60">
        <v>10539.619199999997</v>
      </c>
      <c r="AC122" s="60">
        <v>0</v>
      </c>
      <c r="AD122" s="60">
        <v>0</v>
      </c>
      <c r="AE122" s="60">
        <v>10487.954399999999</v>
      </c>
      <c r="AF122" s="60">
        <v>10823.775600000001</v>
      </c>
      <c r="AG122" s="60">
        <v>10591.284</v>
      </c>
      <c r="AH122" s="60">
        <v>10823.775600000001</v>
      </c>
      <c r="AI122" s="60">
        <v>11973.317399999998</v>
      </c>
      <c r="AJ122" s="60">
        <v>10802.593031999999</v>
      </c>
      <c r="AK122" s="60">
        <v>11973.317399999998</v>
      </c>
      <c r="AL122" s="60">
        <v>11520.992075999999</v>
      </c>
      <c r="AM122" s="60">
        <v>12066.443201999999</v>
      </c>
      <c r="AN122" s="60">
        <v>11520.992075999999</v>
      </c>
      <c r="AO122" s="60">
        <v>0</v>
      </c>
      <c r="AP122" s="60">
        <v>0</v>
      </c>
      <c r="AQ122" s="60">
        <v>11520.992075999999</v>
      </c>
      <c r="AR122" s="60">
        <v>11973.317399999998</v>
      </c>
      <c r="AS122" s="60">
        <v>11614.117877999997</v>
      </c>
      <c r="AT122" s="60">
        <v>11880.191597999998</v>
      </c>
      <c r="AU122" s="60">
        <v>12990.251157839997</v>
      </c>
      <c r="AV122" s="60">
        <v>11619.97149984</v>
      </c>
      <c r="AW122" s="60">
        <v>12771.006412559998</v>
      </c>
      <c r="AX122" s="60">
        <v>12387.32810832</v>
      </c>
      <c r="AY122" s="60">
        <v>12990.251157839997</v>
      </c>
      <c r="AZ122" s="60">
        <v>12387.32810832</v>
      </c>
      <c r="BA122" s="60">
        <v>0</v>
      </c>
      <c r="BB122" s="60">
        <v>0</v>
      </c>
      <c r="BC122" s="60">
        <v>12387.32810832</v>
      </c>
      <c r="BD122" s="60">
        <v>12990.251157839997</v>
      </c>
      <c r="BE122" s="60">
        <v>12387.32810832</v>
      </c>
      <c r="BF122" s="60">
        <v>12771.006412559998</v>
      </c>
      <c r="BG122" s="60">
        <v>27917.255584297196</v>
      </c>
      <c r="BH122" s="60">
        <v>25771.945751732394</v>
      </c>
      <c r="BI122" s="60">
        <v>27409.155887110799</v>
      </c>
      <c r="BJ122" s="60">
        <v>27098.650516607999</v>
      </c>
      <c r="BK122" s="60">
        <v>27409.155887110799</v>
      </c>
      <c r="BL122" s="60">
        <v>26590.550819421594</v>
      </c>
      <c r="BM122" s="60">
        <v>0</v>
      </c>
      <c r="BN122" s="60">
        <v>0</v>
      </c>
      <c r="BO122" s="60">
        <v>26844.600668014798</v>
      </c>
      <c r="BP122" s="60">
        <v>27663.205735703999</v>
      </c>
      <c r="BQ122" s="60">
        <v>26590.550819421594</v>
      </c>
      <c r="BR122" s="60">
        <v>27917.255584297196</v>
      </c>
    </row>
    <row r="123" spans="1:70" ht="15.75" hidden="1" customHeight="1" outlineLevel="1" x14ac:dyDescent="0.25">
      <c r="A123" s="130">
        <v>123</v>
      </c>
      <c r="B123" s="38" t="s">
        <v>298</v>
      </c>
      <c r="C123" s="38" t="s">
        <v>293</v>
      </c>
      <c r="D123" s="211" t="s">
        <v>213</v>
      </c>
      <c r="E123" s="60">
        <v>121523.42999999998</v>
      </c>
      <c r="F123" s="60">
        <v>216818.86765000003</v>
      </c>
      <c r="G123" s="60">
        <v>238561.14303174996</v>
      </c>
      <c r="H123" s="60">
        <v>256600.85255650998</v>
      </c>
      <c r="I123" s="60">
        <v>553725.16814300837</v>
      </c>
      <c r="K123" s="60">
        <v>0</v>
      </c>
      <c r="L123" s="60">
        <v>0</v>
      </c>
      <c r="M123" s="60">
        <v>0</v>
      </c>
      <c r="N123" s="60">
        <v>15733.899999999998</v>
      </c>
      <c r="O123" s="60">
        <v>17870.544999999998</v>
      </c>
      <c r="P123" s="60">
        <v>17409.7</v>
      </c>
      <c r="Q123" s="60">
        <v>0</v>
      </c>
      <c r="R123" s="60">
        <v>0</v>
      </c>
      <c r="S123" s="60">
        <v>17358.494999999999</v>
      </c>
      <c r="T123" s="60">
        <v>17870.544999999998</v>
      </c>
      <c r="U123" s="60">
        <v>17358.494999999999</v>
      </c>
      <c r="V123" s="60">
        <v>17921.749999999996</v>
      </c>
      <c r="W123" s="60">
        <v>22098.541850000005</v>
      </c>
      <c r="X123" s="60">
        <v>20041.636999999999</v>
      </c>
      <c r="Y123" s="60">
        <v>22309.506449999997</v>
      </c>
      <c r="Z123" s="60">
        <v>21412.906900000002</v>
      </c>
      <c r="AA123" s="60">
        <v>22204.024150000001</v>
      </c>
      <c r="AB123" s="60">
        <v>21518.389199999998</v>
      </c>
      <c r="AC123" s="60">
        <v>0</v>
      </c>
      <c r="AD123" s="60">
        <v>0</v>
      </c>
      <c r="AE123" s="60">
        <v>21412.906900000002</v>
      </c>
      <c r="AF123" s="60">
        <v>22098.541850000005</v>
      </c>
      <c r="AG123" s="60">
        <v>21623.871499999997</v>
      </c>
      <c r="AH123" s="60">
        <v>22098.541850000005</v>
      </c>
      <c r="AI123" s="60">
        <v>24445.523024999995</v>
      </c>
      <c r="AJ123" s="60">
        <v>22055.294106999994</v>
      </c>
      <c r="AK123" s="60">
        <v>24445.523024999995</v>
      </c>
      <c r="AL123" s="60">
        <v>23522.025488499999</v>
      </c>
      <c r="AM123" s="60">
        <v>24635.654870749997</v>
      </c>
      <c r="AN123" s="60">
        <v>23522.025488499999</v>
      </c>
      <c r="AO123" s="60">
        <v>0</v>
      </c>
      <c r="AP123" s="60">
        <v>0</v>
      </c>
      <c r="AQ123" s="60">
        <v>23522.025488499999</v>
      </c>
      <c r="AR123" s="60">
        <v>24445.523024999995</v>
      </c>
      <c r="AS123" s="60">
        <v>23712.157334249994</v>
      </c>
      <c r="AT123" s="60">
        <v>24255.391179249993</v>
      </c>
      <c r="AU123" s="60">
        <v>26521.762780589997</v>
      </c>
      <c r="AV123" s="60">
        <v>23724.108478839997</v>
      </c>
      <c r="AW123" s="60">
        <v>26074.138092309997</v>
      </c>
      <c r="AX123" s="60">
        <v>25290.794887819997</v>
      </c>
      <c r="AY123" s="60">
        <v>26521.762780589997</v>
      </c>
      <c r="AZ123" s="60">
        <v>25290.794887819997</v>
      </c>
      <c r="BA123" s="60">
        <v>0</v>
      </c>
      <c r="BB123" s="60">
        <v>0</v>
      </c>
      <c r="BC123" s="60">
        <v>25290.794887819997</v>
      </c>
      <c r="BD123" s="60">
        <v>26521.762780589997</v>
      </c>
      <c r="BE123" s="60">
        <v>25290.794887819997</v>
      </c>
      <c r="BF123" s="60">
        <v>26074.138092309997</v>
      </c>
      <c r="BG123" s="60">
        <v>56997.730151273456</v>
      </c>
      <c r="BH123" s="60">
        <v>52617.722576453649</v>
      </c>
      <c r="BI123" s="60">
        <v>55960.359936184548</v>
      </c>
      <c r="BJ123" s="60">
        <v>55326.411471407999</v>
      </c>
      <c r="BK123" s="60">
        <v>55960.359936184548</v>
      </c>
      <c r="BL123" s="60">
        <v>54289.041256319098</v>
      </c>
      <c r="BM123" s="60">
        <v>0</v>
      </c>
      <c r="BN123" s="60">
        <v>0</v>
      </c>
      <c r="BO123" s="60">
        <v>54807.726363863541</v>
      </c>
      <c r="BP123" s="60">
        <v>56479.045043728998</v>
      </c>
      <c r="BQ123" s="60">
        <v>54289.041256319098</v>
      </c>
      <c r="BR123" s="60">
        <v>56997.730151273456</v>
      </c>
    </row>
    <row r="124" spans="1:70" ht="15.75" hidden="1" customHeight="1" outlineLevel="1" x14ac:dyDescent="0.25">
      <c r="A124" s="130">
        <v>124</v>
      </c>
      <c r="B124" s="38" t="s">
        <v>299</v>
      </c>
      <c r="C124" s="38" t="s">
        <v>293</v>
      </c>
      <c r="D124" s="211" t="s">
        <v>213</v>
      </c>
      <c r="E124" s="60">
        <v>168644.76</v>
      </c>
      <c r="F124" s="60">
        <v>300891.48980000004</v>
      </c>
      <c r="G124" s="60">
        <v>331064.44339099998</v>
      </c>
      <c r="H124" s="60">
        <v>356099.14232331997</v>
      </c>
      <c r="I124" s="60">
        <v>768434.92721886886</v>
      </c>
      <c r="K124" s="60">
        <v>0</v>
      </c>
      <c r="L124" s="60">
        <v>0</v>
      </c>
      <c r="M124" s="60">
        <v>0</v>
      </c>
      <c r="N124" s="60">
        <v>21834.799999999999</v>
      </c>
      <c r="O124" s="60">
        <v>24799.94</v>
      </c>
      <c r="P124" s="60">
        <v>24160.400000000001</v>
      </c>
      <c r="Q124" s="60">
        <v>0</v>
      </c>
      <c r="R124" s="60">
        <v>0</v>
      </c>
      <c r="S124" s="60">
        <v>24089.339999999997</v>
      </c>
      <c r="T124" s="60">
        <v>24799.94</v>
      </c>
      <c r="U124" s="60">
        <v>24089.339999999997</v>
      </c>
      <c r="V124" s="60">
        <v>24871</v>
      </c>
      <c r="W124" s="60">
        <v>30667.364200000004</v>
      </c>
      <c r="X124" s="60">
        <v>27812.884000000002</v>
      </c>
      <c r="Y124" s="60">
        <v>30960.131400000002</v>
      </c>
      <c r="Z124" s="60">
        <v>29715.870800000001</v>
      </c>
      <c r="AA124" s="60">
        <v>30813.747800000005</v>
      </c>
      <c r="AB124" s="60">
        <v>29862.254400000002</v>
      </c>
      <c r="AC124" s="60">
        <v>0</v>
      </c>
      <c r="AD124" s="60">
        <v>0</v>
      </c>
      <c r="AE124" s="60">
        <v>29715.870800000001</v>
      </c>
      <c r="AF124" s="60">
        <v>30667.364200000004</v>
      </c>
      <c r="AG124" s="60">
        <v>30008.638000000003</v>
      </c>
      <c r="AH124" s="60">
        <v>30667.364200000004</v>
      </c>
      <c r="AI124" s="60">
        <v>33924.399299999997</v>
      </c>
      <c r="AJ124" s="60">
        <v>30607.346923999998</v>
      </c>
      <c r="AK124" s="60">
        <v>33924.399299999997</v>
      </c>
      <c r="AL124" s="60">
        <v>32642.810881999998</v>
      </c>
      <c r="AM124" s="60">
        <v>34188.255739</v>
      </c>
      <c r="AN124" s="60">
        <v>32642.810881999998</v>
      </c>
      <c r="AO124" s="60">
        <v>0</v>
      </c>
      <c r="AP124" s="60">
        <v>0</v>
      </c>
      <c r="AQ124" s="60">
        <v>32642.810881999998</v>
      </c>
      <c r="AR124" s="60">
        <v>33924.399299999997</v>
      </c>
      <c r="AS124" s="60">
        <v>32906.667320999994</v>
      </c>
      <c r="AT124" s="60">
        <v>33660.542860999994</v>
      </c>
      <c r="AU124" s="60">
        <v>36805.711613879997</v>
      </c>
      <c r="AV124" s="60">
        <v>32923.252582879999</v>
      </c>
      <c r="AW124" s="60">
        <v>36184.518168919996</v>
      </c>
      <c r="AX124" s="60">
        <v>35097.42964024</v>
      </c>
      <c r="AY124" s="60">
        <v>36805.711613879997</v>
      </c>
      <c r="AZ124" s="60">
        <v>35097.42964024</v>
      </c>
      <c r="BA124" s="60">
        <v>0</v>
      </c>
      <c r="BB124" s="60">
        <v>0</v>
      </c>
      <c r="BC124" s="60">
        <v>35097.42964024</v>
      </c>
      <c r="BD124" s="60">
        <v>36805.711613879997</v>
      </c>
      <c r="BE124" s="60">
        <v>35097.42964024</v>
      </c>
      <c r="BF124" s="60">
        <v>36184.518168919996</v>
      </c>
      <c r="BG124" s="60">
        <v>79098.890822175395</v>
      </c>
      <c r="BH124" s="60">
        <v>73020.512963241796</v>
      </c>
      <c r="BI124" s="60">
        <v>77659.275013480597</v>
      </c>
      <c r="BJ124" s="60">
        <v>76779.509797056002</v>
      </c>
      <c r="BK124" s="60">
        <v>77659.275013480597</v>
      </c>
      <c r="BL124" s="60">
        <v>75339.893988361189</v>
      </c>
      <c r="BM124" s="60">
        <v>0</v>
      </c>
      <c r="BN124" s="60">
        <v>0</v>
      </c>
      <c r="BO124" s="60">
        <v>76059.701892708588</v>
      </c>
      <c r="BP124" s="60">
        <v>78379.082917827982</v>
      </c>
      <c r="BQ124" s="60">
        <v>75339.893988361189</v>
      </c>
      <c r="BR124" s="60">
        <v>79098.890822175395</v>
      </c>
    </row>
    <row r="125" spans="1:70" ht="15.75" hidden="1" customHeight="1" outlineLevel="1" x14ac:dyDescent="0.25">
      <c r="A125" s="130">
        <v>125</v>
      </c>
      <c r="B125" s="38" t="s">
        <v>300</v>
      </c>
      <c r="C125" s="38" t="s">
        <v>294</v>
      </c>
      <c r="D125" s="211" t="s">
        <v>213</v>
      </c>
      <c r="E125" s="60">
        <v>22320.629999999997</v>
      </c>
      <c r="F125" s="60">
        <v>39823.873649999994</v>
      </c>
      <c r="G125" s="60">
        <v>43817.352801749992</v>
      </c>
      <c r="H125" s="60">
        <v>47130.768836909992</v>
      </c>
      <c r="I125" s="60">
        <v>101704.62272014438</v>
      </c>
      <c r="K125" s="60">
        <v>0</v>
      </c>
      <c r="L125" s="60">
        <v>0</v>
      </c>
      <c r="M125" s="60">
        <v>0</v>
      </c>
      <c r="N125" s="60">
        <v>2889.8999999999996</v>
      </c>
      <c r="O125" s="60">
        <v>3282.3449999999998</v>
      </c>
      <c r="P125" s="60">
        <v>3197.7</v>
      </c>
      <c r="Q125" s="60">
        <v>0</v>
      </c>
      <c r="R125" s="60">
        <v>0</v>
      </c>
      <c r="S125" s="60">
        <v>3188.2949999999996</v>
      </c>
      <c r="T125" s="60">
        <v>3282.3449999999998</v>
      </c>
      <c r="U125" s="60">
        <v>3188.2949999999996</v>
      </c>
      <c r="V125" s="60">
        <v>3291.7499999999995</v>
      </c>
      <c r="W125" s="60">
        <v>4058.9158500000003</v>
      </c>
      <c r="X125" s="60">
        <v>3681.1169999999997</v>
      </c>
      <c r="Y125" s="60">
        <v>4097.6644499999993</v>
      </c>
      <c r="Z125" s="60">
        <v>3932.9828999999995</v>
      </c>
      <c r="AA125" s="60">
        <v>4078.2901499999998</v>
      </c>
      <c r="AB125" s="60">
        <v>3952.3571999999995</v>
      </c>
      <c r="AC125" s="60">
        <v>0</v>
      </c>
      <c r="AD125" s="60">
        <v>0</v>
      </c>
      <c r="AE125" s="60">
        <v>3932.9828999999995</v>
      </c>
      <c r="AF125" s="60">
        <v>4058.9158500000003</v>
      </c>
      <c r="AG125" s="60">
        <v>3971.7314999999999</v>
      </c>
      <c r="AH125" s="60">
        <v>4058.9158500000003</v>
      </c>
      <c r="AI125" s="60">
        <v>4489.994025</v>
      </c>
      <c r="AJ125" s="60">
        <v>4050.9723869999989</v>
      </c>
      <c r="AK125" s="60">
        <v>4489.994025</v>
      </c>
      <c r="AL125" s="60">
        <v>4320.372028499999</v>
      </c>
      <c r="AM125" s="60">
        <v>4524.916200749999</v>
      </c>
      <c r="AN125" s="60">
        <v>4320.372028499999</v>
      </c>
      <c r="AO125" s="60">
        <v>0</v>
      </c>
      <c r="AP125" s="60">
        <v>0</v>
      </c>
      <c r="AQ125" s="60">
        <v>4320.372028499999</v>
      </c>
      <c r="AR125" s="60">
        <v>4489.994025</v>
      </c>
      <c r="AS125" s="60">
        <v>4355.2942042499999</v>
      </c>
      <c r="AT125" s="60">
        <v>4455.07184925</v>
      </c>
      <c r="AU125" s="60">
        <v>4871.3441841900003</v>
      </c>
      <c r="AV125" s="60">
        <v>4357.4893124400005</v>
      </c>
      <c r="AW125" s="60">
        <v>4789.1274047099996</v>
      </c>
      <c r="AX125" s="60">
        <v>4645.2480406199993</v>
      </c>
      <c r="AY125" s="60">
        <v>4871.3441841900003</v>
      </c>
      <c r="AZ125" s="60">
        <v>4645.2480406199993</v>
      </c>
      <c r="BA125" s="60">
        <v>0</v>
      </c>
      <c r="BB125" s="60">
        <v>0</v>
      </c>
      <c r="BC125" s="60">
        <v>4645.2480406199993</v>
      </c>
      <c r="BD125" s="60">
        <v>4871.3441841900003</v>
      </c>
      <c r="BE125" s="60">
        <v>4645.2480406199993</v>
      </c>
      <c r="BF125" s="60">
        <v>4789.1274047099996</v>
      </c>
      <c r="BG125" s="60">
        <v>10468.970844111449</v>
      </c>
      <c r="BH125" s="60">
        <v>9664.479656899648</v>
      </c>
      <c r="BI125" s="60">
        <v>10278.43345766655</v>
      </c>
      <c r="BJ125" s="60">
        <v>10161.993943728001</v>
      </c>
      <c r="BK125" s="60">
        <v>10278.43345766655</v>
      </c>
      <c r="BL125" s="60">
        <v>9971.4565572830979</v>
      </c>
      <c r="BM125" s="60">
        <v>0</v>
      </c>
      <c r="BN125" s="60">
        <v>0</v>
      </c>
      <c r="BO125" s="60">
        <v>10066.725250505548</v>
      </c>
      <c r="BP125" s="60">
        <v>10373.702150888997</v>
      </c>
      <c r="BQ125" s="60">
        <v>9971.4565572830979</v>
      </c>
      <c r="BR125" s="60">
        <v>10468.970844111449</v>
      </c>
    </row>
    <row r="126" spans="1:70" ht="15.75" hidden="1" customHeight="1" outlineLevel="1" x14ac:dyDescent="0.25">
      <c r="A126" s="130">
        <v>126</v>
      </c>
      <c r="B126" s="38" t="s">
        <v>301</v>
      </c>
      <c r="C126" s="38" t="s">
        <v>290</v>
      </c>
      <c r="D126" s="211" t="s">
        <v>213</v>
      </c>
      <c r="E126" s="60">
        <v>14880.419999999998</v>
      </c>
      <c r="F126" s="60">
        <v>26549.249100000001</v>
      </c>
      <c r="G126" s="60">
        <v>29211.568534499998</v>
      </c>
      <c r="H126" s="60">
        <v>31420.512557940001</v>
      </c>
      <c r="I126" s="60">
        <v>67803.081813429584</v>
      </c>
      <c r="K126" s="60">
        <v>0</v>
      </c>
      <c r="L126" s="60">
        <v>0</v>
      </c>
      <c r="M126" s="60">
        <v>0</v>
      </c>
      <c r="N126" s="60">
        <v>1926.6</v>
      </c>
      <c r="O126" s="60">
        <v>2188.2299999999996</v>
      </c>
      <c r="P126" s="60">
        <v>2131.8000000000002</v>
      </c>
      <c r="Q126" s="60">
        <v>0</v>
      </c>
      <c r="R126" s="60">
        <v>0</v>
      </c>
      <c r="S126" s="60">
        <v>2125.5299999999997</v>
      </c>
      <c r="T126" s="60">
        <v>2188.2299999999996</v>
      </c>
      <c r="U126" s="60">
        <v>2125.5299999999997</v>
      </c>
      <c r="V126" s="60">
        <v>2194.5</v>
      </c>
      <c r="W126" s="60">
        <v>2705.9439000000002</v>
      </c>
      <c r="X126" s="60">
        <v>2454.078</v>
      </c>
      <c r="Y126" s="60">
        <v>2731.7763</v>
      </c>
      <c r="Z126" s="60">
        <v>2621.9885999999997</v>
      </c>
      <c r="AA126" s="60">
        <v>2718.8600999999999</v>
      </c>
      <c r="AB126" s="60">
        <v>2634.9047999999998</v>
      </c>
      <c r="AC126" s="60">
        <v>0</v>
      </c>
      <c r="AD126" s="60">
        <v>0</v>
      </c>
      <c r="AE126" s="60">
        <v>2621.9885999999997</v>
      </c>
      <c r="AF126" s="60">
        <v>2705.9439000000002</v>
      </c>
      <c r="AG126" s="60">
        <v>2647.8209999999999</v>
      </c>
      <c r="AH126" s="60">
        <v>2705.9439000000002</v>
      </c>
      <c r="AI126" s="60">
        <v>2993.3293499999995</v>
      </c>
      <c r="AJ126" s="60">
        <v>2700.6482579999997</v>
      </c>
      <c r="AK126" s="60">
        <v>2993.3293499999995</v>
      </c>
      <c r="AL126" s="60">
        <v>2880.2480189999997</v>
      </c>
      <c r="AM126" s="60">
        <v>3016.6108004999996</v>
      </c>
      <c r="AN126" s="60">
        <v>2880.2480189999997</v>
      </c>
      <c r="AO126" s="60">
        <v>0</v>
      </c>
      <c r="AP126" s="60">
        <v>0</v>
      </c>
      <c r="AQ126" s="60">
        <v>2880.2480189999997</v>
      </c>
      <c r="AR126" s="60">
        <v>2993.3293499999995</v>
      </c>
      <c r="AS126" s="60">
        <v>2903.5294695000002</v>
      </c>
      <c r="AT126" s="60">
        <v>2970.0478994999999</v>
      </c>
      <c r="AU126" s="60">
        <v>3247.5627894600002</v>
      </c>
      <c r="AV126" s="60">
        <v>2904.9928749600003</v>
      </c>
      <c r="AW126" s="60">
        <v>3192.7516031399996</v>
      </c>
      <c r="AX126" s="60">
        <v>3096.8320270799995</v>
      </c>
      <c r="AY126" s="60">
        <v>3247.5627894600002</v>
      </c>
      <c r="AZ126" s="60">
        <v>3096.8320270799995</v>
      </c>
      <c r="BA126" s="60">
        <v>0</v>
      </c>
      <c r="BB126" s="60">
        <v>0</v>
      </c>
      <c r="BC126" s="60">
        <v>3096.8320270799995</v>
      </c>
      <c r="BD126" s="60">
        <v>3247.5627894600002</v>
      </c>
      <c r="BE126" s="60">
        <v>3096.8320270799995</v>
      </c>
      <c r="BF126" s="60">
        <v>3192.7516031399996</v>
      </c>
      <c r="BG126" s="60">
        <v>6979.3138960742981</v>
      </c>
      <c r="BH126" s="60">
        <v>6442.9864379330984</v>
      </c>
      <c r="BI126" s="60">
        <v>6852.2889717776998</v>
      </c>
      <c r="BJ126" s="60">
        <v>6774.6626291519997</v>
      </c>
      <c r="BK126" s="60">
        <v>6852.2889717776998</v>
      </c>
      <c r="BL126" s="60">
        <v>6647.6377048553995</v>
      </c>
      <c r="BM126" s="60">
        <v>0</v>
      </c>
      <c r="BN126" s="60">
        <v>0</v>
      </c>
      <c r="BO126" s="60">
        <v>6711.1501670036987</v>
      </c>
      <c r="BP126" s="60">
        <v>6915.8014339259989</v>
      </c>
      <c r="BQ126" s="60">
        <v>6647.6377048553995</v>
      </c>
      <c r="BR126" s="60">
        <v>6979.3138960742981</v>
      </c>
    </row>
    <row r="127" spans="1:70" ht="15.75" hidden="1" customHeight="1" outlineLevel="1" x14ac:dyDescent="0.25">
      <c r="A127" s="130">
        <v>127</v>
      </c>
      <c r="B127" s="38" t="s">
        <v>302</v>
      </c>
      <c r="C127" s="38" t="s">
        <v>290</v>
      </c>
      <c r="D127" s="211" t="s">
        <v>213</v>
      </c>
      <c r="E127" s="60">
        <v>18600.524999999998</v>
      </c>
      <c r="F127" s="60">
        <v>33186.561375000005</v>
      </c>
      <c r="G127" s="60">
        <v>36514.460668125001</v>
      </c>
      <c r="H127" s="60">
        <v>39275.640697424999</v>
      </c>
      <c r="I127" s="60">
        <v>84753.852266786984</v>
      </c>
      <c r="K127" s="60">
        <v>0</v>
      </c>
      <c r="L127" s="60">
        <v>0</v>
      </c>
      <c r="M127" s="60">
        <v>0</v>
      </c>
      <c r="N127" s="60">
        <v>2408.25</v>
      </c>
      <c r="O127" s="60">
        <v>2735.2874999999995</v>
      </c>
      <c r="P127" s="60">
        <v>2664.75</v>
      </c>
      <c r="Q127" s="60">
        <v>0</v>
      </c>
      <c r="R127" s="60">
        <v>0</v>
      </c>
      <c r="S127" s="60">
        <v>2656.9124999999995</v>
      </c>
      <c r="T127" s="60">
        <v>2735.2874999999995</v>
      </c>
      <c r="U127" s="60">
        <v>2656.9124999999995</v>
      </c>
      <c r="V127" s="60">
        <v>2743.1249999999995</v>
      </c>
      <c r="W127" s="60">
        <v>3382.4298750000007</v>
      </c>
      <c r="X127" s="60">
        <v>3067.5975000000003</v>
      </c>
      <c r="Y127" s="60">
        <v>3414.7203750000003</v>
      </c>
      <c r="Z127" s="60">
        <v>3277.4857499999998</v>
      </c>
      <c r="AA127" s="60">
        <v>3398.5751249999998</v>
      </c>
      <c r="AB127" s="60">
        <v>3293.6310000000003</v>
      </c>
      <c r="AC127" s="60">
        <v>0</v>
      </c>
      <c r="AD127" s="60">
        <v>0</v>
      </c>
      <c r="AE127" s="60">
        <v>3277.4857499999998</v>
      </c>
      <c r="AF127" s="60">
        <v>3382.4298750000007</v>
      </c>
      <c r="AG127" s="60">
        <v>3309.7762500000003</v>
      </c>
      <c r="AH127" s="60">
        <v>3382.4298750000007</v>
      </c>
      <c r="AI127" s="60">
        <v>3741.6616875</v>
      </c>
      <c r="AJ127" s="60">
        <v>3375.8103225</v>
      </c>
      <c r="AK127" s="60">
        <v>3741.6616875</v>
      </c>
      <c r="AL127" s="60">
        <v>3600.3100237499998</v>
      </c>
      <c r="AM127" s="60">
        <v>3770.7635006249998</v>
      </c>
      <c r="AN127" s="60">
        <v>3600.3100237499998</v>
      </c>
      <c r="AO127" s="60">
        <v>0</v>
      </c>
      <c r="AP127" s="60">
        <v>0</v>
      </c>
      <c r="AQ127" s="60">
        <v>3600.3100237499998</v>
      </c>
      <c r="AR127" s="60">
        <v>3741.6616875</v>
      </c>
      <c r="AS127" s="60">
        <v>3629.4118368750001</v>
      </c>
      <c r="AT127" s="60">
        <v>3712.5598743750002</v>
      </c>
      <c r="AU127" s="60">
        <v>4059.4534868250003</v>
      </c>
      <c r="AV127" s="60">
        <v>3631.2410937</v>
      </c>
      <c r="AW127" s="60">
        <v>3990.9395039249998</v>
      </c>
      <c r="AX127" s="60">
        <v>3871.0400338499994</v>
      </c>
      <c r="AY127" s="60">
        <v>4059.4534868250003</v>
      </c>
      <c r="AZ127" s="60">
        <v>3871.0400338499994</v>
      </c>
      <c r="BA127" s="60">
        <v>0</v>
      </c>
      <c r="BB127" s="60">
        <v>0</v>
      </c>
      <c r="BC127" s="60">
        <v>3871.0400338499994</v>
      </c>
      <c r="BD127" s="60">
        <v>4059.4534868250003</v>
      </c>
      <c r="BE127" s="60">
        <v>3871.0400338499994</v>
      </c>
      <c r="BF127" s="60">
        <v>3990.9395039249998</v>
      </c>
      <c r="BG127" s="60">
        <v>8724.1423700928717</v>
      </c>
      <c r="BH127" s="60">
        <v>8053.7330474163728</v>
      </c>
      <c r="BI127" s="60">
        <v>8565.3612147221229</v>
      </c>
      <c r="BJ127" s="60">
        <v>8468.3282864399989</v>
      </c>
      <c r="BK127" s="60">
        <v>8565.3612147221229</v>
      </c>
      <c r="BL127" s="60">
        <v>8309.5471310692483</v>
      </c>
      <c r="BM127" s="60">
        <v>0</v>
      </c>
      <c r="BN127" s="60">
        <v>0</v>
      </c>
      <c r="BO127" s="60">
        <v>8388.9377087546236</v>
      </c>
      <c r="BP127" s="60">
        <v>8644.7517924074964</v>
      </c>
      <c r="BQ127" s="60">
        <v>8309.5471310692483</v>
      </c>
      <c r="BR127" s="60">
        <v>8724.1423700928717</v>
      </c>
    </row>
    <row r="128" spans="1:70" ht="15.75" hidden="1" customHeight="1" outlineLevel="1" x14ac:dyDescent="0.25">
      <c r="A128" s="130">
        <v>128</v>
      </c>
      <c r="B128" s="38" t="s">
        <v>303</v>
      </c>
      <c r="C128" s="38" t="s">
        <v>290</v>
      </c>
      <c r="D128" s="211" t="s">
        <v>213</v>
      </c>
      <c r="E128" s="60">
        <v>22320.629999999997</v>
      </c>
      <c r="F128" s="60">
        <v>39823.873649999994</v>
      </c>
      <c r="G128" s="60">
        <v>43817.352801749992</v>
      </c>
      <c r="H128" s="60">
        <v>47130.768836909992</v>
      </c>
      <c r="I128" s="60">
        <v>101704.62272014438</v>
      </c>
      <c r="K128" s="60">
        <v>0</v>
      </c>
      <c r="L128" s="60">
        <v>0</v>
      </c>
      <c r="M128" s="60">
        <v>0</v>
      </c>
      <c r="N128" s="60">
        <v>2889.8999999999996</v>
      </c>
      <c r="O128" s="60">
        <v>3282.3449999999998</v>
      </c>
      <c r="P128" s="60">
        <v>3197.7</v>
      </c>
      <c r="Q128" s="60">
        <v>0</v>
      </c>
      <c r="R128" s="60">
        <v>0</v>
      </c>
      <c r="S128" s="60">
        <v>3188.2949999999996</v>
      </c>
      <c r="T128" s="60">
        <v>3282.3449999999998</v>
      </c>
      <c r="U128" s="60">
        <v>3188.2949999999996</v>
      </c>
      <c r="V128" s="60">
        <v>3291.7499999999995</v>
      </c>
      <c r="W128" s="60">
        <v>4058.9158500000003</v>
      </c>
      <c r="X128" s="60">
        <v>3681.1169999999997</v>
      </c>
      <c r="Y128" s="60">
        <v>4097.6644499999993</v>
      </c>
      <c r="Z128" s="60">
        <v>3932.9828999999995</v>
      </c>
      <c r="AA128" s="60">
        <v>4078.2901499999998</v>
      </c>
      <c r="AB128" s="60">
        <v>3952.3571999999995</v>
      </c>
      <c r="AC128" s="60">
        <v>0</v>
      </c>
      <c r="AD128" s="60">
        <v>0</v>
      </c>
      <c r="AE128" s="60">
        <v>3932.9828999999995</v>
      </c>
      <c r="AF128" s="60">
        <v>4058.9158500000003</v>
      </c>
      <c r="AG128" s="60">
        <v>3971.7314999999999</v>
      </c>
      <c r="AH128" s="60">
        <v>4058.9158500000003</v>
      </c>
      <c r="AI128" s="60">
        <v>4489.994025</v>
      </c>
      <c r="AJ128" s="60">
        <v>4050.9723869999989</v>
      </c>
      <c r="AK128" s="60">
        <v>4489.994025</v>
      </c>
      <c r="AL128" s="60">
        <v>4320.372028499999</v>
      </c>
      <c r="AM128" s="60">
        <v>4524.916200749999</v>
      </c>
      <c r="AN128" s="60">
        <v>4320.372028499999</v>
      </c>
      <c r="AO128" s="60">
        <v>0</v>
      </c>
      <c r="AP128" s="60">
        <v>0</v>
      </c>
      <c r="AQ128" s="60">
        <v>4320.372028499999</v>
      </c>
      <c r="AR128" s="60">
        <v>4489.994025</v>
      </c>
      <c r="AS128" s="60">
        <v>4355.2942042499999</v>
      </c>
      <c r="AT128" s="60">
        <v>4455.07184925</v>
      </c>
      <c r="AU128" s="60">
        <v>4871.3441841900003</v>
      </c>
      <c r="AV128" s="60">
        <v>4357.4893124400005</v>
      </c>
      <c r="AW128" s="60">
        <v>4789.1274047099996</v>
      </c>
      <c r="AX128" s="60">
        <v>4645.2480406199993</v>
      </c>
      <c r="AY128" s="60">
        <v>4871.3441841900003</v>
      </c>
      <c r="AZ128" s="60">
        <v>4645.2480406199993</v>
      </c>
      <c r="BA128" s="60">
        <v>0</v>
      </c>
      <c r="BB128" s="60">
        <v>0</v>
      </c>
      <c r="BC128" s="60">
        <v>4645.2480406199993</v>
      </c>
      <c r="BD128" s="60">
        <v>4871.3441841900003</v>
      </c>
      <c r="BE128" s="60">
        <v>4645.2480406199993</v>
      </c>
      <c r="BF128" s="60">
        <v>4789.1274047099996</v>
      </c>
      <c r="BG128" s="60">
        <v>10468.970844111449</v>
      </c>
      <c r="BH128" s="60">
        <v>9664.479656899648</v>
      </c>
      <c r="BI128" s="60">
        <v>10278.43345766655</v>
      </c>
      <c r="BJ128" s="60">
        <v>10161.993943728001</v>
      </c>
      <c r="BK128" s="60">
        <v>10278.43345766655</v>
      </c>
      <c r="BL128" s="60">
        <v>9971.4565572830979</v>
      </c>
      <c r="BM128" s="60">
        <v>0</v>
      </c>
      <c r="BN128" s="60">
        <v>0</v>
      </c>
      <c r="BO128" s="60">
        <v>10066.725250505548</v>
      </c>
      <c r="BP128" s="60">
        <v>10373.702150888997</v>
      </c>
      <c r="BQ128" s="60">
        <v>9971.4565572830979</v>
      </c>
      <c r="BR128" s="60">
        <v>10468.970844111449</v>
      </c>
    </row>
    <row r="129" spans="1:70" ht="15.75" hidden="1" customHeight="1" outlineLevel="1" x14ac:dyDescent="0.25">
      <c r="A129" s="130">
        <v>129</v>
      </c>
      <c r="B129" s="38" t="s">
        <v>304</v>
      </c>
      <c r="C129" s="38" t="s">
        <v>291</v>
      </c>
      <c r="D129" s="211" t="s">
        <v>213</v>
      </c>
      <c r="E129" s="60">
        <v>11160.314999999999</v>
      </c>
      <c r="F129" s="60">
        <v>19911.936824999997</v>
      </c>
      <c r="G129" s="60">
        <v>21908.676400874996</v>
      </c>
      <c r="H129" s="60">
        <v>23565.384418454996</v>
      </c>
      <c r="I129" s="60">
        <v>50852.311360072192</v>
      </c>
      <c r="K129" s="60">
        <v>0</v>
      </c>
      <c r="L129" s="60">
        <v>0</v>
      </c>
      <c r="M129" s="60">
        <v>0</v>
      </c>
      <c r="N129" s="60">
        <v>1444.9499999999998</v>
      </c>
      <c r="O129" s="60">
        <v>1641.1724999999999</v>
      </c>
      <c r="P129" s="60">
        <v>1598.85</v>
      </c>
      <c r="Q129" s="60">
        <v>0</v>
      </c>
      <c r="R129" s="60">
        <v>0</v>
      </c>
      <c r="S129" s="60">
        <v>1594.1474999999998</v>
      </c>
      <c r="T129" s="60">
        <v>1641.1724999999999</v>
      </c>
      <c r="U129" s="60">
        <v>1594.1474999999998</v>
      </c>
      <c r="V129" s="60">
        <v>1645.8749999999998</v>
      </c>
      <c r="W129" s="60">
        <v>2029.4579250000002</v>
      </c>
      <c r="X129" s="60">
        <v>1840.5584999999999</v>
      </c>
      <c r="Y129" s="60">
        <v>2048.8322249999997</v>
      </c>
      <c r="Z129" s="60">
        <v>1966.4914499999998</v>
      </c>
      <c r="AA129" s="60">
        <v>2039.1450749999999</v>
      </c>
      <c r="AB129" s="60">
        <v>1976.1785999999997</v>
      </c>
      <c r="AC129" s="60">
        <v>0</v>
      </c>
      <c r="AD129" s="60">
        <v>0</v>
      </c>
      <c r="AE129" s="60">
        <v>1966.4914499999998</v>
      </c>
      <c r="AF129" s="60">
        <v>2029.4579250000002</v>
      </c>
      <c r="AG129" s="60">
        <v>1985.8657499999999</v>
      </c>
      <c r="AH129" s="60">
        <v>2029.4579250000002</v>
      </c>
      <c r="AI129" s="60">
        <v>2244.9970125</v>
      </c>
      <c r="AJ129" s="60">
        <v>2025.4861934999994</v>
      </c>
      <c r="AK129" s="60">
        <v>2244.9970125</v>
      </c>
      <c r="AL129" s="60">
        <v>2160.1860142499995</v>
      </c>
      <c r="AM129" s="60">
        <v>2262.4581003749995</v>
      </c>
      <c r="AN129" s="60">
        <v>2160.1860142499995</v>
      </c>
      <c r="AO129" s="60">
        <v>0</v>
      </c>
      <c r="AP129" s="60">
        <v>0</v>
      </c>
      <c r="AQ129" s="60">
        <v>2160.1860142499995</v>
      </c>
      <c r="AR129" s="60">
        <v>2244.9970125</v>
      </c>
      <c r="AS129" s="60">
        <v>2177.6471021249999</v>
      </c>
      <c r="AT129" s="60">
        <v>2227.535924625</v>
      </c>
      <c r="AU129" s="60">
        <v>2435.6720920950002</v>
      </c>
      <c r="AV129" s="60">
        <v>2178.7446562200003</v>
      </c>
      <c r="AW129" s="60">
        <v>2394.5637023549998</v>
      </c>
      <c r="AX129" s="60">
        <v>2322.6240203099997</v>
      </c>
      <c r="AY129" s="60">
        <v>2435.6720920950002</v>
      </c>
      <c r="AZ129" s="60">
        <v>2322.6240203099997</v>
      </c>
      <c r="BA129" s="60">
        <v>0</v>
      </c>
      <c r="BB129" s="60">
        <v>0</v>
      </c>
      <c r="BC129" s="60">
        <v>2322.6240203099997</v>
      </c>
      <c r="BD129" s="60">
        <v>2435.6720920950002</v>
      </c>
      <c r="BE129" s="60">
        <v>2322.6240203099997</v>
      </c>
      <c r="BF129" s="60">
        <v>2394.5637023549998</v>
      </c>
      <c r="BG129" s="60">
        <v>5234.4854220557245</v>
      </c>
      <c r="BH129" s="60">
        <v>4832.239828449824</v>
      </c>
      <c r="BI129" s="60">
        <v>5139.2167288332748</v>
      </c>
      <c r="BJ129" s="60">
        <v>5080.9969718640004</v>
      </c>
      <c r="BK129" s="60">
        <v>5139.2167288332748</v>
      </c>
      <c r="BL129" s="60">
        <v>4985.728278641549</v>
      </c>
      <c r="BM129" s="60">
        <v>0</v>
      </c>
      <c r="BN129" s="60">
        <v>0</v>
      </c>
      <c r="BO129" s="60">
        <v>5033.3626252527738</v>
      </c>
      <c r="BP129" s="60">
        <v>5186.8510754444987</v>
      </c>
      <c r="BQ129" s="60">
        <v>4985.728278641549</v>
      </c>
      <c r="BR129" s="60">
        <v>5234.4854220557245</v>
      </c>
    </row>
    <row r="130" spans="1:70" ht="15.75" hidden="1" customHeight="1" outlineLevel="1" x14ac:dyDescent="0.25">
      <c r="A130" s="130">
        <v>130</v>
      </c>
      <c r="B130" s="38" t="s">
        <v>305</v>
      </c>
      <c r="C130" s="38" t="s">
        <v>292</v>
      </c>
      <c r="D130" s="211" t="s">
        <v>213</v>
      </c>
      <c r="E130" s="60">
        <v>81842.309999999983</v>
      </c>
      <c r="F130" s="60">
        <v>146020.87005000003</v>
      </c>
      <c r="G130" s="60">
        <v>160663.62693974999</v>
      </c>
      <c r="H130" s="60">
        <v>172812.81906866998</v>
      </c>
      <c r="I130" s="60">
        <v>372916.94997386273</v>
      </c>
      <c r="K130" s="60">
        <v>0</v>
      </c>
      <c r="L130" s="60">
        <v>0</v>
      </c>
      <c r="M130" s="60">
        <v>0</v>
      </c>
      <c r="N130" s="60">
        <v>10596.3</v>
      </c>
      <c r="O130" s="60">
        <v>12035.264999999998</v>
      </c>
      <c r="P130" s="60">
        <v>11724.9</v>
      </c>
      <c r="Q130" s="60">
        <v>0</v>
      </c>
      <c r="R130" s="60">
        <v>0</v>
      </c>
      <c r="S130" s="60">
        <v>11690.414999999997</v>
      </c>
      <c r="T130" s="60">
        <v>12035.264999999998</v>
      </c>
      <c r="U130" s="60">
        <v>11690.414999999997</v>
      </c>
      <c r="V130" s="60">
        <v>12069.749999999998</v>
      </c>
      <c r="W130" s="60">
        <v>14882.691450000002</v>
      </c>
      <c r="X130" s="60">
        <v>13497.429</v>
      </c>
      <c r="Y130" s="60">
        <v>15024.76965</v>
      </c>
      <c r="Z130" s="60">
        <v>14420.9373</v>
      </c>
      <c r="AA130" s="60">
        <v>14953.73055</v>
      </c>
      <c r="AB130" s="60">
        <v>14491.9764</v>
      </c>
      <c r="AC130" s="60">
        <v>0</v>
      </c>
      <c r="AD130" s="60">
        <v>0</v>
      </c>
      <c r="AE130" s="60">
        <v>14420.9373</v>
      </c>
      <c r="AF130" s="60">
        <v>14882.691450000002</v>
      </c>
      <c r="AG130" s="60">
        <v>14563.0155</v>
      </c>
      <c r="AH130" s="60">
        <v>14882.691450000002</v>
      </c>
      <c r="AI130" s="60">
        <v>16463.311425</v>
      </c>
      <c r="AJ130" s="60">
        <v>14853.565419</v>
      </c>
      <c r="AK130" s="60">
        <v>16463.311425</v>
      </c>
      <c r="AL130" s="60">
        <v>15841.364104499999</v>
      </c>
      <c r="AM130" s="60">
        <v>16591.35940275</v>
      </c>
      <c r="AN130" s="60">
        <v>15841.364104499999</v>
      </c>
      <c r="AO130" s="60">
        <v>0</v>
      </c>
      <c r="AP130" s="60">
        <v>0</v>
      </c>
      <c r="AQ130" s="60">
        <v>15841.364104499999</v>
      </c>
      <c r="AR130" s="60">
        <v>16463.311425</v>
      </c>
      <c r="AS130" s="60">
        <v>15969.412082250003</v>
      </c>
      <c r="AT130" s="60">
        <v>16335.263447250001</v>
      </c>
      <c r="AU130" s="60">
        <v>17861.595342029999</v>
      </c>
      <c r="AV130" s="60">
        <v>15977.460812280002</v>
      </c>
      <c r="AW130" s="60">
        <v>17560.133817269998</v>
      </c>
      <c r="AX130" s="60">
        <v>17032.576148939999</v>
      </c>
      <c r="AY130" s="60">
        <v>17861.595342029999</v>
      </c>
      <c r="AZ130" s="60">
        <v>17032.576148939999</v>
      </c>
      <c r="BA130" s="60">
        <v>0</v>
      </c>
      <c r="BB130" s="60">
        <v>0</v>
      </c>
      <c r="BC130" s="60">
        <v>17032.576148939999</v>
      </c>
      <c r="BD130" s="60">
        <v>17861.595342029999</v>
      </c>
      <c r="BE130" s="60">
        <v>17032.576148939999</v>
      </c>
      <c r="BF130" s="60">
        <v>17560.133817269998</v>
      </c>
      <c r="BG130" s="60">
        <v>38386.226428408641</v>
      </c>
      <c r="BH130" s="60">
        <v>35436.425408632043</v>
      </c>
      <c r="BI130" s="60">
        <v>37687.589344777349</v>
      </c>
      <c r="BJ130" s="60">
        <v>37260.644460336</v>
      </c>
      <c r="BK130" s="60">
        <v>37687.589344777349</v>
      </c>
      <c r="BL130" s="60">
        <v>36562.007376704692</v>
      </c>
      <c r="BM130" s="60">
        <v>0</v>
      </c>
      <c r="BN130" s="60">
        <v>0</v>
      </c>
      <c r="BO130" s="60">
        <v>36911.325918520342</v>
      </c>
      <c r="BP130" s="60">
        <v>38036.907886592991</v>
      </c>
      <c r="BQ130" s="60">
        <v>36562.007376704692</v>
      </c>
      <c r="BR130" s="60">
        <v>38386.226428408641</v>
      </c>
    </row>
    <row r="131" spans="1:70" ht="15.75" hidden="1" customHeight="1" outlineLevel="1" x14ac:dyDescent="0.25">
      <c r="A131" s="130">
        <v>131</v>
      </c>
      <c r="B131" s="38" t="s">
        <v>306</v>
      </c>
      <c r="C131" s="38" t="s">
        <v>292</v>
      </c>
      <c r="D131" s="211" t="s">
        <v>213</v>
      </c>
      <c r="E131" s="60">
        <v>63241.784999999989</v>
      </c>
      <c r="F131" s="60">
        <v>112834.30867500001</v>
      </c>
      <c r="G131" s="60">
        <v>124149.16627162503</v>
      </c>
      <c r="H131" s="60">
        <v>133537.17837124501</v>
      </c>
      <c r="I131" s="60">
        <v>288163.09770707571</v>
      </c>
      <c r="K131" s="60">
        <v>0</v>
      </c>
      <c r="L131" s="60">
        <v>0</v>
      </c>
      <c r="M131" s="60">
        <v>0</v>
      </c>
      <c r="N131" s="60">
        <v>8188.0499999999993</v>
      </c>
      <c r="O131" s="60">
        <v>9299.9774999999991</v>
      </c>
      <c r="P131" s="60">
        <v>9060.15</v>
      </c>
      <c r="Q131" s="60">
        <v>0</v>
      </c>
      <c r="R131" s="60">
        <v>0</v>
      </c>
      <c r="S131" s="60">
        <v>9033.5024999999987</v>
      </c>
      <c r="T131" s="60">
        <v>9299.9774999999991</v>
      </c>
      <c r="U131" s="60">
        <v>9033.5024999999987</v>
      </c>
      <c r="V131" s="60">
        <v>9326.6249999999982</v>
      </c>
      <c r="W131" s="60">
        <v>11500.261575000002</v>
      </c>
      <c r="X131" s="60">
        <v>10429.8315</v>
      </c>
      <c r="Y131" s="60">
        <v>11610.049275000001</v>
      </c>
      <c r="Z131" s="60">
        <v>11143.45155</v>
      </c>
      <c r="AA131" s="60">
        <v>11555.155425000001</v>
      </c>
      <c r="AB131" s="60">
        <v>11198.3454</v>
      </c>
      <c r="AC131" s="60">
        <v>0</v>
      </c>
      <c r="AD131" s="60">
        <v>0</v>
      </c>
      <c r="AE131" s="60">
        <v>11143.45155</v>
      </c>
      <c r="AF131" s="60">
        <v>11500.261575000002</v>
      </c>
      <c r="AG131" s="60">
        <v>11253.239250000001</v>
      </c>
      <c r="AH131" s="60">
        <v>11500.261575000002</v>
      </c>
      <c r="AI131" s="60">
        <v>12721.6497375</v>
      </c>
      <c r="AJ131" s="60">
        <v>11477.755096499999</v>
      </c>
      <c r="AK131" s="60">
        <v>12721.6497375</v>
      </c>
      <c r="AL131" s="60">
        <v>12241.05408075</v>
      </c>
      <c r="AM131" s="60">
        <v>12820.595902124998</v>
      </c>
      <c r="AN131" s="60">
        <v>12241.05408075</v>
      </c>
      <c r="AO131" s="60">
        <v>0</v>
      </c>
      <c r="AP131" s="60">
        <v>0</v>
      </c>
      <c r="AQ131" s="60">
        <v>12241.05408075</v>
      </c>
      <c r="AR131" s="60">
        <v>12721.6497375</v>
      </c>
      <c r="AS131" s="60">
        <v>12340.000245375</v>
      </c>
      <c r="AT131" s="60">
        <v>12622.703572875</v>
      </c>
      <c r="AU131" s="60">
        <v>13802.141855205002</v>
      </c>
      <c r="AV131" s="60">
        <v>12346.219718580001</v>
      </c>
      <c r="AW131" s="60">
        <v>13569.194313344999</v>
      </c>
      <c r="AX131" s="60">
        <v>13161.536115089999</v>
      </c>
      <c r="AY131" s="60">
        <v>13802.141855205002</v>
      </c>
      <c r="AZ131" s="60">
        <v>13161.536115089999</v>
      </c>
      <c r="BA131" s="60">
        <v>0</v>
      </c>
      <c r="BB131" s="60">
        <v>0</v>
      </c>
      <c r="BC131" s="60">
        <v>13161.536115089999</v>
      </c>
      <c r="BD131" s="60">
        <v>13802.141855205002</v>
      </c>
      <c r="BE131" s="60">
        <v>13161.536115089999</v>
      </c>
      <c r="BF131" s="60">
        <v>13569.194313344999</v>
      </c>
      <c r="BG131" s="60">
        <v>29662.08405831577</v>
      </c>
      <c r="BH131" s="60">
        <v>27382.692361215668</v>
      </c>
      <c r="BI131" s="60">
        <v>29122.22813005522</v>
      </c>
      <c r="BJ131" s="60">
        <v>28792.316173895997</v>
      </c>
      <c r="BK131" s="60">
        <v>29122.22813005522</v>
      </c>
      <c r="BL131" s="60">
        <v>28252.460245635444</v>
      </c>
      <c r="BM131" s="60">
        <v>0</v>
      </c>
      <c r="BN131" s="60">
        <v>0</v>
      </c>
      <c r="BO131" s="60">
        <v>28522.388209765719</v>
      </c>
      <c r="BP131" s="60">
        <v>29392.156094185491</v>
      </c>
      <c r="BQ131" s="60">
        <v>28252.460245635444</v>
      </c>
      <c r="BR131" s="60">
        <v>29662.08405831577</v>
      </c>
    </row>
    <row r="132" spans="1:70" ht="15.75" hidden="1" customHeight="1" outlineLevel="1" x14ac:dyDescent="0.25">
      <c r="A132" s="130">
        <v>132</v>
      </c>
      <c r="B132" s="38" t="s">
        <v>307</v>
      </c>
      <c r="C132" s="38" t="s">
        <v>293</v>
      </c>
      <c r="D132" s="211" t="s">
        <v>213</v>
      </c>
      <c r="E132" s="60">
        <v>33480.945</v>
      </c>
      <c r="F132" s="60">
        <v>59735.810474999991</v>
      </c>
      <c r="G132" s="60">
        <v>65726.029202624995</v>
      </c>
      <c r="H132" s="60">
        <v>70696.153255365003</v>
      </c>
      <c r="I132" s="60">
        <v>152556.93408021657</v>
      </c>
      <c r="K132" s="60">
        <v>0</v>
      </c>
      <c r="L132" s="60">
        <v>0</v>
      </c>
      <c r="M132" s="60">
        <v>0</v>
      </c>
      <c r="N132" s="60">
        <v>4334.8499999999995</v>
      </c>
      <c r="O132" s="60">
        <v>4923.517499999999</v>
      </c>
      <c r="P132" s="60">
        <v>4796.55</v>
      </c>
      <c r="Q132" s="60">
        <v>0</v>
      </c>
      <c r="R132" s="60">
        <v>0</v>
      </c>
      <c r="S132" s="60">
        <v>4782.4424999999992</v>
      </c>
      <c r="T132" s="60">
        <v>4923.517499999999</v>
      </c>
      <c r="U132" s="60">
        <v>4782.4424999999992</v>
      </c>
      <c r="V132" s="60">
        <v>4937.6249999999991</v>
      </c>
      <c r="W132" s="60">
        <v>6088.373775</v>
      </c>
      <c r="X132" s="60">
        <v>5521.6755000000003</v>
      </c>
      <c r="Y132" s="60">
        <v>6146.4966749999994</v>
      </c>
      <c r="Z132" s="60">
        <v>5899.4743499999995</v>
      </c>
      <c r="AA132" s="60">
        <v>6117.4352249999993</v>
      </c>
      <c r="AB132" s="60">
        <v>5928.5357999999997</v>
      </c>
      <c r="AC132" s="60">
        <v>0</v>
      </c>
      <c r="AD132" s="60">
        <v>0</v>
      </c>
      <c r="AE132" s="60">
        <v>5899.4743499999995</v>
      </c>
      <c r="AF132" s="60">
        <v>6088.373775</v>
      </c>
      <c r="AG132" s="60">
        <v>5957.5972499999998</v>
      </c>
      <c r="AH132" s="60">
        <v>6088.373775</v>
      </c>
      <c r="AI132" s="60">
        <v>6734.9910374999999</v>
      </c>
      <c r="AJ132" s="60">
        <v>6076.4585804999997</v>
      </c>
      <c r="AK132" s="60">
        <v>6734.9910374999999</v>
      </c>
      <c r="AL132" s="60">
        <v>6480.5580427499999</v>
      </c>
      <c r="AM132" s="60">
        <v>6787.374301124999</v>
      </c>
      <c r="AN132" s="60">
        <v>6480.5580427499999</v>
      </c>
      <c r="AO132" s="60">
        <v>0</v>
      </c>
      <c r="AP132" s="60">
        <v>0</v>
      </c>
      <c r="AQ132" s="60">
        <v>6480.5580427499999</v>
      </c>
      <c r="AR132" s="60">
        <v>6734.9910374999999</v>
      </c>
      <c r="AS132" s="60">
        <v>6532.9413063750007</v>
      </c>
      <c r="AT132" s="60">
        <v>6682.607773875</v>
      </c>
      <c r="AU132" s="60">
        <v>7307.0162762850005</v>
      </c>
      <c r="AV132" s="60">
        <v>6536.2339686600008</v>
      </c>
      <c r="AW132" s="60">
        <v>7183.6911070649994</v>
      </c>
      <c r="AX132" s="60">
        <v>6967.872060929999</v>
      </c>
      <c r="AY132" s="60">
        <v>7307.0162762850005</v>
      </c>
      <c r="AZ132" s="60">
        <v>6967.872060929999</v>
      </c>
      <c r="BA132" s="60">
        <v>0</v>
      </c>
      <c r="BB132" s="60">
        <v>0</v>
      </c>
      <c r="BC132" s="60">
        <v>6967.872060929999</v>
      </c>
      <c r="BD132" s="60">
        <v>7307.0162762850005</v>
      </c>
      <c r="BE132" s="60">
        <v>6967.872060929999</v>
      </c>
      <c r="BF132" s="60">
        <v>7183.6911070649994</v>
      </c>
      <c r="BG132" s="60">
        <v>15703.456266167172</v>
      </c>
      <c r="BH132" s="60">
        <v>14496.719485349471</v>
      </c>
      <c r="BI132" s="60">
        <v>15417.650186499823</v>
      </c>
      <c r="BJ132" s="60">
        <v>15242.990915592</v>
      </c>
      <c r="BK132" s="60">
        <v>15417.650186499823</v>
      </c>
      <c r="BL132" s="60">
        <v>14957.184835924647</v>
      </c>
      <c r="BM132" s="60">
        <v>0</v>
      </c>
      <c r="BN132" s="60">
        <v>0</v>
      </c>
      <c r="BO132" s="60">
        <v>15100.087875758323</v>
      </c>
      <c r="BP132" s="60">
        <v>15560.553226333495</v>
      </c>
      <c r="BQ132" s="60">
        <v>14957.184835924647</v>
      </c>
      <c r="BR132" s="60">
        <v>15703.456266167172</v>
      </c>
    </row>
    <row r="133" spans="1:70" ht="15.75" hidden="1" customHeight="1" outlineLevel="1" x14ac:dyDescent="0.25">
      <c r="A133" s="130">
        <v>133</v>
      </c>
      <c r="B133" s="38" t="s">
        <v>312</v>
      </c>
      <c r="C133" s="38" t="s">
        <v>312</v>
      </c>
      <c r="D133" s="211" t="s">
        <v>213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312</v>
      </c>
      <c r="C134" s="38" t="s">
        <v>312</v>
      </c>
      <c r="D134" s="211" t="s">
        <v>213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213</v>
      </c>
      <c r="E135" s="122">
        <v>691939.52999999991</v>
      </c>
      <c r="F135" s="122">
        <v>1234540.0831500001</v>
      </c>
      <c r="G135" s="122">
        <v>1358337.9368542498</v>
      </c>
      <c r="H135" s="122">
        <v>1461053.8339442101</v>
      </c>
      <c r="I135" s="122">
        <v>3152843.304324476</v>
      </c>
      <c r="J135" s="122"/>
      <c r="K135" s="122">
        <v>0</v>
      </c>
      <c r="L135" s="122">
        <v>0</v>
      </c>
      <c r="M135" s="122">
        <v>0</v>
      </c>
      <c r="N135" s="122">
        <v>89586.900000000023</v>
      </c>
      <c r="O135" s="122">
        <v>101752.69499999999</v>
      </c>
      <c r="P135" s="122">
        <v>99128.7</v>
      </c>
      <c r="Q135" s="122">
        <v>0</v>
      </c>
      <c r="R135" s="122">
        <v>0</v>
      </c>
      <c r="S135" s="122">
        <v>98837.145000000004</v>
      </c>
      <c r="T135" s="122">
        <v>101752.69499999999</v>
      </c>
      <c r="U135" s="122">
        <v>98837.145000000004</v>
      </c>
      <c r="V135" s="122">
        <v>102044.25</v>
      </c>
      <c r="W135" s="122">
        <v>125826.39135000002</v>
      </c>
      <c r="X135" s="122">
        <v>114114.62699999999</v>
      </c>
      <c r="Y135" s="122">
        <v>127027.59795</v>
      </c>
      <c r="Z135" s="122">
        <v>121922.46990000001</v>
      </c>
      <c r="AA135" s="122">
        <v>126426.99465000001</v>
      </c>
      <c r="AB135" s="122">
        <v>122523.0732</v>
      </c>
      <c r="AC135" s="122">
        <v>0</v>
      </c>
      <c r="AD135" s="122">
        <v>0</v>
      </c>
      <c r="AE135" s="122">
        <v>121922.46990000001</v>
      </c>
      <c r="AF135" s="122">
        <v>125826.39135000002</v>
      </c>
      <c r="AG135" s="122">
        <v>123123.67649999997</v>
      </c>
      <c r="AH135" s="122">
        <v>125826.39135000002</v>
      </c>
      <c r="AI135" s="122">
        <v>139189.81477500001</v>
      </c>
      <c r="AJ135" s="122">
        <v>125580.14399699998</v>
      </c>
      <c r="AK135" s="122">
        <v>139189.81477500001</v>
      </c>
      <c r="AL135" s="122">
        <v>133931.53288349998</v>
      </c>
      <c r="AM135" s="122">
        <v>140272.40222325001</v>
      </c>
      <c r="AN135" s="122">
        <v>133931.53288349998</v>
      </c>
      <c r="AO135" s="122">
        <v>0</v>
      </c>
      <c r="AP135" s="122">
        <v>0</v>
      </c>
      <c r="AQ135" s="122">
        <v>133931.53288349998</v>
      </c>
      <c r="AR135" s="122">
        <v>139189.81477500001</v>
      </c>
      <c r="AS135" s="122">
        <v>135014.12033175002</v>
      </c>
      <c r="AT135" s="122">
        <v>138107.22732675</v>
      </c>
      <c r="AU135" s="122">
        <v>151011.66970989</v>
      </c>
      <c r="AV135" s="122">
        <v>135082.16868563998</v>
      </c>
      <c r="AW135" s="122">
        <v>148462.94954601</v>
      </c>
      <c r="AX135" s="122">
        <v>144002.68925922003</v>
      </c>
      <c r="AY135" s="122">
        <v>151011.66970989</v>
      </c>
      <c r="AZ135" s="122">
        <v>144002.68925922003</v>
      </c>
      <c r="BA135" s="122">
        <v>0</v>
      </c>
      <c r="BB135" s="122">
        <v>0</v>
      </c>
      <c r="BC135" s="122">
        <v>144002.68925922003</v>
      </c>
      <c r="BD135" s="122">
        <v>151011.66970989</v>
      </c>
      <c r="BE135" s="122">
        <v>144002.68925922003</v>
      </c>
      <c r="BF135" s="122">
        <v>148462.94954601</v>
      </c>
      <c r="BG135" s="122">
        <v>324538.09616745496</v>
      </c>
      <c r="BH135" s="122">
        <v>299598.8693638891</v>
      </c>
      <c r="BI135" s="122">
        <v>318631.43718766305</v>
      </c>
      <c r="BJ135" s="122">
        <v>315021.81225556805</v>
      </c>
      <c r="BK135" s="122">
        <v>318631.43718766305</v>
      </c>
      <c r="BL135" s="122">
        <v>309115.15327577601</v>
      </c>
      <c r="BM135" s="122">
        <v>0</v>
      </c>
      <c r="BN135" s="122">
        <v>0</v>
      </c>
      <c r="BO135" s="122">
        <v>312068.48276567197</v>
      </c>
      <c r="BP135" s="122">
        <v>321584.766677559</v>
      </c>
      <c r="BQ135" s="122">
        <v>309115.15327577601</v>
      </c>
      <c r="BR135" s="122">
        <v>324538.09616745496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200" t="s">
        <v>265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hidden="1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hidden="1" customHeight="1" outlineLevel="1" x14ac:dyDescent="0.3">
      <c r="A7" s="130">
        <v>7</v>
      </c>
      <c r="B7" s="30" t="s">
        <v>295</v>
      </c>
      <c r="C7" s="30" t="s">
        <v>290</v>
      </c>
      <c r="D7" s="42" t="s">
        <v>213</v>
      </c>
      <c r="E7" s="60">
        <v>19183.919999999998</v>
      </c>
      <c r="F7" s="60">
        <v>33461.895600000003</v>
      </c>
      <c r="G7" s="60">
        <v>36459.954467999996</v>
      </c>
      <c r="H7" s="60">
        <v>38836.265106239996</v>
      </c>
      <c r="I7" s="60">
        <v>82992.065382374392</v>
      </c>
      <c r="J7" s="42"/>
      <c r="K7" s="222">
        <v>0</v>
      </c>
      <c r="L7" s="222">
        <v>0</v>
      </c>
      <c r="M7" s="222">
        <v>0</v>
      </c>
      <c r="N7" s="222">
        <v>2697.24</v>
      </c>
      <c r="O7" s="222">
        <v>2785.0199999999995</v>
      </c>
      <c r="P7" s="222">
        <v>2713.2000000000003</v>
      </c>
      <c r="Q7" s="222">
        <v>0</v>
      </c>
      <c r="R7" s="222">
        <v>0</v>
      </c>
      <c r="S7" s="222">
        <v>2705.22</v>
      </c>
      <c r="T7" s="222">
        <v>2785.0199999999995</v>
      </c>
      <c r="U7" s="222">
        <v>2705.22</v>
      </c>
      <c r="V7" s="222">
        <v>2793</v>
      </c>
      <c r="W7" s="222">
        <v>3410.4924000000005</v>
      </c>
      <c r="X7" s="222">
        <v>3093.0480000000007</v>
      </c>
      <c r="Y7" s="222">
        <v>3443.0508000000004</v>
      </c>
      <c r="Z7" s="222">
        <v>3304.6776000000004</v>
      </c>
      <c r="AA7" s="222">
        <v>3426.7716000000005</v>
      </c>
      <c r="AB7" s="222">
        <v>3320.9568000000004</v>
      </c>
      <c r="AC7" s="222">
        <v>0</v>
      </c>
      <c r="AD7" s="222">
        <v>0</v>
      </c>
      <c r="AE7" s="222">
        <v>3304.6776000000004</v>
      </c>
      <c r="AF7" s="222">
        <v>3410.4924000000005</v>
      </c>
      <c r="AG7" s="222">
        <v>3337.2360000000003</v>
      </c>
      <c r="AH7" s="222">
        <v>3410.4924000000005</v>
      </c>
      <c r="AI7" s="222">
        <v>3736.0763999999999</v>
      </c>
      <c r="AJ7" s="222">
        <v>3370.7711519999998</v>
      </c>
      <c r="AK7" s="222">
        <v>3736.0763999999999</v>
      </c>
      <c r="AL7" s="222">
        <v>3594.9357359999995</v>
      </c>
      <c r="AM7" s="222">
        <v>3765.1347719999999</v>
      </c>
      <c r="AN7" s="222">
        <v>3594.9357359999995</v>
      </c>
      <c r="AO7" s="222">
        <v>0</v>
      </c>
      <c r="AP7" s="222">
        <v>0</v>
      </c>
      <c r="AQ7" s="222">
        <v>3594.9357359999995</v>
      </c>
      <c r="AR7" s="222">
        <v>3736.0763999999999</v>
      </c>
      <c r="AS7" s="222">
        <v>3623.9941079999994</v>
      </c>
      <c r="AT7" s="222">
        <v>3707.0180279999995</v>
      </c>
      <c r="AU7" s="222">
        <v>4014.0404841599998</v>
      </c>
      <c r="AV7" s="222">
        <v>3590.6184921599997</v>
      </c>
      <c r="AW7" s="222">
        <v>3946.2929654399995</v>
      </c>
      <c r="AX7" s="222">
        <v>3827.7348076799999</v>
      </c>
      <c r="AY7" s="222">
        <v>4014.0404841599998</v>
      </c>
      <c r="AZ7" s="222">
        <v>3827.7348076799999</v>
      </c>
      <c r="BA7" s="222">
        <v>0</v>
      </c>
      <c r="BB7" s="222">
        <v>0</v>
      </c>
      <c r="BC7" s="222">
        <v>3827.7348076799999</v>
      </c>
      <c r="BD7" s="222">
        <v>4014.0404841599998</v>
      </c>
      <c r="BE7" s="222">
        <v>3827.7348076799999</v>
      </c>
      <c r="BF7" s="222">
        <v>3946.2929654399995</v>
      </c>
      <c r="BG7" s="222">
        <v>8542.7927417951996</v>
      </c>
      <c r="BH7" s="222">
        <v>7886.3192853983992</v>
      </c>
      <c r="BI7" s="222">
        <v>8387.3121863327997</v>
      </c>
      <c r="BJ7" s="222">
        <v>8292.2962913279989</v>
      </c>
      <c r="BK7" s="222">
        <v>8387.3121863327997</v>
      </c>
      <c r="BL7" s="222">
        <v>8136.8157358655981</v>
      </c>
      <c r="BM7" s="222">
        <v>0</v>
      </c>
      <c r="BN7" s="222">
        <v>0</v>
      </c>
      <c r="BO7" s="222">
        <v>8214.5560135968008</v>
      </c>
      <c r="BP7" s="222">
        <v>8465.0524640639997</v>
      </c>
      <c r="BQ7" s="222">
        <v>8136.8157358655981</v>
      </c>
      <c r="BR7" s="222">
        <v>8542.7927417951996</v>
      </c>
      <c r="BS7" s="220"/>
    </row>
    <row r="8" spans="1:71" s="20" customFormat="1" ht="15.75" hidden="1" customHeight="1" outlineLevel="1" x14ac:dyDescent="0.3">
      <c r="A8" s="130">
        <v>8</v>
      </c>
      <c r="B8" s="30" t="s">
        <v>296</v>
      </c>
      <c r="C8" s="30" t="s">
        <v>291</v>
      </c>
      <c r="D8" s="42" t="s">
        <v>213</v>
      </c>
      <c r="E8" s="60">
        <v>21924.479999999996</v>
      </c>
      <c r="F8" s="60">
        <v>38242.166399999995</v>
      </c>
      <c r="G8" s="60">
        <v>41668.519392000002</v>
      </c>
      <c r="H8" s="60">
        <v>44384.302978559987</v>
      </c>
      <c r="I8" s="60">
        <v>94848.074722713587</v>
      </c>
      <c r="J8" s="42"/>
      <c r="K8" s="222">
        <v>0</v>
      </c>
      <c r="L8" s="222">
        <v>0</v>
      </c>
      <c r="M8" s="222">
        <v>0</v>
      </c>
      <c r="N8" s="222">
        <v>3082.5599999999995</v>
      </c>
      <c r="O8" s="222">
        <v>3182.8799999999997</v>
      </c>
      <c r="P8" s="222">
        <v>3100.7999999999997</v>
      </c>
      <c r="Q8" s="222">
        <v>0</v>
      </c>
      <c r="R8" s="222">
        <v>0</v>
      </c>
      <c r="S8" s="222">
        <v>3091.6799999999994</v>
      </c>
      <c r="T8" s="222">
        <v>3182.8799999999997</v>
      </c>
      <c r="U8" s="222">
        <v>3091.6799999999994</v>
      </c>
      <c r="V8" s="222">
        <v>3192</v>
      </c>
      <c r="W8" s="222">
        <v>3897.7056000000002</v>
      </c>
      <c r="X8" s="222">
        <v>3534.9119999999998</v>
      </c>
      <c r="Y8" s="222">
        <v>3934.9151999999995</v>
      </c>
      <c r="Z8" s="222">
        <v>3776.7743999999998</v>
      </c>
      <c r="AA8" s="222">
        <v>3916.3103999999998</v>
      </c>
      <c r="AB8" s="222">
        <v>3795.3791999999994</v>
      </c>
      <c r="AC8" s="222">
        <v>0</v>
      </c>
      <c r="AD8" s="222">
        <v>0</v>
      </c>
      <c r="AE8" s="222">
        <v>3776.7743999999998</v>
      </c>
      <c r="AF8" s="222">
        <v>3897.7056000000002</v>
      </c>
      <c r="AG8" s="222">
        <v>3813.9839999999999</v>
      </c>
      <c r="AH8" s="222">
        <v>3897.7056000000002</v>
      </c>
      <c r="AI8" s="222">
        <v>4269.8015999999998</v>
      </c>
      <c r="AJ8" s="222">
        <v>3852.3098879999998</v>
      </c>
      <c r="AK8" s="222">
        <v>4269.8015999999998</v>
      </c>
      <c r="AL8" s="222">
        <v>4108.4979839999996</v>
      </c>
      <c r="AM8" s="222">
        <v>4303.011168</v>
      </c>
      <c r="AN8" s="222">
        <v>4108.4979839999996</v>
      </c>
      <c r="AO8" s="222">
        <v>0</v>
      </c>
      <c r="AP8" s="222">
        <v>0</v>
      </c>
      <c r="AQ8" s="222">
        <v>4108.4979839999996</v>
      </c>
      <c r="AR8" s="222">
        <v>4269.8015999999998</v>
      </c>
      <c r="AS8" s="222">
        <v>4141.7075519999999</v>
      </c>
      <c r="AT8" s="222">
        <v>4236.5920319999996</v>
      </c>
      <c r="AU8" s="222">
        <v>4587.4748390399991</v>
      </c>
      <c r="AV8" s="222">
        <v>4103.5639910399996</v>
      </c>
      <c r="AW8" s="222">
        <v>4510.0491033599992</v>
      </c>
      <c r="AX8" s="222">
        <v>4374.5540659199996</v>
      </c>
      <c r="AY8" s="222">
        <v>4587.4748390399991</v>
      </c>
      <c r="AZ8" s="222">
        <v>4374.5540659199996</v>
      </c>
      <c r="BA8" s="222">
        <v>0</v>
      </c>
      <c r="BB8" s="222">
        <v>0</v>
      </c>
      <c r="BC8" s="222">
        <v>4374.5540659199996</v>
      </c>
      <c r="BD8" s="222">
        <v>4587.4748390399991</v>
      </c>
      <c r="BE8" s="222">
        <v>4374.5540659199996</v>
      </c>
      <c r="BF8" s="222">
        <v>4510.0491033599992</v>
      </c>
      <c r="BG8" s="222">
        <v>9763.1917049087988</v>
      </c>
      <c r="BH8" s="222">
        <v>9012.936326169598</v>
      </c>
      <c r="BI8" s="222">
        <v>9585.4996415231999</v>
      </c>
      <c r="BJ8" s="222">
        <v>9476.9100472319988</v>
      </c>
      <c r="BK8" s="222">
        <v>9585.4996415231999</v>
      </c>
      <c r="BL8" s="222">
        <v>9299.2179838463981</v>
      </c>
      <c r="BM8" s="222">
        <v>0</v>
      </c>
      <c r="BN8" s="222">
        <v>0</v>
      </c>
      <c r="BO8" s="222">
        <v>9388.0640155391993</v>
      </c>
      <c r="BP8" s="222">
        <v>9674.3456732159993</v>
      </c>
      <c r="BQ8" s="222">
        <v>9299.2179838463981</v>
      </c>
      <c r="BR8" s="222">
        <v>9763.1917049087988</v>
      </c>
      <c r="BS8" s="220"/>
    </row>
    <row r="9" spans="1:71" s="20" customFormat="1" ht="15.75" hidden="1" customHeight="1" outlineLevel="1" x14ac:dyDescent="0.3">
      <c r="A9" s="130">
        <v>9</v>
      </c>
      <c r="B9" s="30" t="s">
        <v>297</v>
      </c>
      <c r="C9" s="30" t="s">
        <v>292</v>
      </c>
      <c r="D9" s="42" t="s">
        <v>213</v>
      </c>
      <c r="E9" s="60">
        <v>32886.719999999994</v>
      </c>
      <c r="F9" s="60">
        <v>57363.249600000003</v>
      </c>
      <c r="G9" s="60">
        <v>62502.779087999996</v>
      </c>
      <c r="H9" s="60">
        <v>66576.454467839998</v>
      </c>
      <c r="I9" s="60">
        <v>142272.1120840704</v>
      </c>
      <c r="J9" s="42"/>
      <c r="K9" s="222">
        <v>0</v>
      </c>
      <c r="L9" s="222">
        <v>0</v>
      </c>
      <c r="M9" s="222">
        <v>0</v>
      </c>
      <c r="N9" s="222">
        <v>4623.8399999999992</v>
      </c>
      <c r="O9" s="222">
        <v>4774.3199999999988</v>
      </c>
      <c r="P9" s="222">
        <v>4651.2</v>
      </c>
      <c r="Q9" s="222">
        <v>0</v>
      </c>
      <c r="R9" s="222">
        <v>0</v>
      </c>
      <c r="S9" s="222">
        <v>4637.5199999999986</v>
      </c>
      <c r="T9" s="222">
        <v>4774.3199999999988</v>
      </c>
      <c r="U9" s="222">
        <v>4637.5199999999986</v>
      </c>
      <c r="V9" s="222">
        <v>4787.9999999999991</v>
      </c>
      <c r="W9" s="222">
        <v>5846.5583999999999</v>
      </c>
      <c r="X9" s="222">
        <v>5302.3679999999995</v>
      </c>
      <c r="Y9" s="222">
        <v>5902.3727999999992</v>
      </c>
      <c r="Z9" s="222">
        <v>5665.1615999999995</v>
      </c>
      <c r="AA9" s="222">
        <v>5874.4655999999995</v>
      </c>
      <c r="AB9" s="222">
        <v>5693.0687999999991</v>
      </c>
      <c r="AC9" s="222">
        <v>0</v>
      </c>
      <c r="AD9" s="222">
        <v>0</v>
      </c>
      <c r="AE9" s="222">
        <v>5665.1615999999995</v>
      </c>
      <c r="AF9" s="222">
        <v>5846.5583999999999</v>
      </c>
      <c r="AG9" s="222">
        <v>5720.9759999999997</v>
      </c>
      <c r="AH9" s="222">
        <v>5846.5583999999999</v>
      </c>
      <c r="AI9" s="222">
        <v>6404.7023999999992</v>
      </c>
      <c r="AJ9" s="222">
        <v>5778.4648319999988</v>
      </c>
      <c r="AK9" s="222">
        <v>6404.7023999999992</v>
      </c>
      <c r="AL9" s="222">
        <v>6162.7469759999985</v>
      </c>
      <c r="AM9" s="222">
        <v>6454.5167519999986</v>
      </c>
      <c r="AN9" s="222">
        <v>6162.7469759999985</v>
      </c>
      <c r="AO9" s="222">
        <v>0</v>
      </c>
      <c r="AP9" s="222">
        <v>0</v>
      </c>
      <c r="AQ9" s="222">
        <v>6162.7469759999985</v>
      </c>
      <c r="AR9" s="222">
        <v>6404.7023999999992</v>
      </c>
      <c r="AS9" s="222">
        <v>6212.561327999998</v>
      </c>
      <c r="AT9" s="222">
        <v>6354.888047999998</v>
      </c>
      <c r="AU9" s="222">
        <v>6881.2122585599982</v>
      </c>
      <c r="AV9" s="222">
        <v>6155.345986559998</v>
      </c>
      <c r="AW9" s="222">
        <v>6765.0736550399979</v>
      </c>
      <c r="AX9" s="222">
        <v>6561.8310988799985</v>
      </c>
      <c r="AY9" s="222">
        <v>6881.2122585599982</v>
      </c>
      <c r="AZ9" s="222">
        <v>6561.8310988799985</v>
      </c>
      <c r="BA9" s="222">
        <v>0</v>
      </c>
      <c r="BB9" s="222">
        <v>0</v>
      </c>
      <c r="BC9" s="222">
        <v>6561.8310988799985</v>
      </c>
      <c r="BD9" s="222">
        <v>6881.2122585599982</v>
      </c>
      <c r="BE9" s="222">
        <v>6561.8310988799985</v>
      </c>
      <c r="BF9" s="222">
        <v>6765.0736550399979</v>
      </c>
      <c r="BG9" s="222">
        <v>14644.787557363197</v>
      </c>
      <c r="BH9" s="222">
        <v>13519.404489254397</v>
      </c>
      <c r="BI9" s="222">
        <v>14378.249462284799</v>
      </c>
      <c r="BJ9" s="222">
        <v>14215.365070847998</v>
      </c>
      <c r="BK9" s="222">
        <v>14378.249462284799</v>
      </c>
      <c r="BL9" s="222">
        <v>13948.826975769596</v>
      </c>
      <c r="BM9" s="222">
        <v>0</v>
      </c>
      <c r="BN9" s="222">
        <v>0</v>
      </c>
      <c r="BO9" s="222">
        <v>14082.096023308799</v>
      </c>
      <c r="BP9" s="222">
        <v>14511.518509823998</v>
      </c>
      <c r="BQ9" s="222">
        <v>13948.826975769596</v>
      </c>
      <c r="BR9" s="222">
        <v>14644.787557363197</v>
      </c>
      <c r="BS9" s="220"/>
    </row>
    <row r="10" spans="1:71" s="20" customFormat="1" ht="15.75" hidden="1" customHeight="1" outlineLevel="1" x14ac:dyDescent="0.3">
      <c r="A10" s="130">
        <v>10</v>
      </c>
      <c r="B10" s="30" t="s">
        <v>298</v>
      </c>
      <c r="C10" s="30" t="s">
        <v>293</v>
      </c>
      <c r="D10" s="42" t="s">
        <v>213</v>
      </c>
      <c r="E10" s="60">
        <v>67143.72</v>
      </c>
      <c r="F10" s="60">
        <v>117116.63460000002</v>
      </c>
      <c r="G10" s="60">
        <v>127609.84063799998</v>
      </c>
      <c r="H10" s="60">
        <v>135926.92787183996</v>
      </c>
      <c r="I10" s="60">
        <v>290472.2288383104</v>
      </c>
      <c r="J10" s="42"/>
      <c r="K10" s="222">
        <v>0</v>
      </c>
      <c r="L10" s="222">
        <v>0</v>
      </c>
      <c r="M10" s="222">
        <v>0</v>
      </c>
      <c r="N10" s="222">
        <v>9440.34</v>
      </c>
      <c r="O10" s="222">
        <v>9747.57</v>
      </c>
      <c r="P10" s="222">
        <v>9496.2000000000007</v>
      </c>
      <c r="Q10" s="222">
        <v>0</v>
      </c>
      <c r="R10" s="222">
        <v>0</v>
      </c>
      <c r="S10" s="222">
        <v>9468.27</v>
      </c>
      <c r="T10" s="222">
        <v>9747.57</v>
      </c>
      <c r="U10" s="222">
        <v>9468.27</v>
      </c>
      <c r="V10" s="222">
        <v>9775.4999999999982</v>
      </c>
      <c r="W10" s="222">
        <v>11936.723400000004</v>
      </c>
      <c r="X10" s="222">
        <v>10825.668000000001</v>
      </c>
      <c r="Y10" s="222">
        <v>12050.677800000001</v>
      </c>
      <c r="Z10" s="222">
        <v>11566.371600000002</v>
      </c>
      <c r="AA10" s="222">
        <v>11993.700600000002</v>
      </c>
      <c r="AB10" s="222">
        <v>11623.348800000002</v>
      </c>
      <c r="AC10" s="222">
        <v>0</v>
      </c>
      <c r="AD10" s="222">
        <v>0</v>
      </c>
      <c r="AE10" s="222">
        <v>11566.371600000002</v>
      </c>
      <c r="AF10" s="222">
        <v>11936.723400000004</v>
      </c>
      <c r="AG10" s="222">
        <v>11680.326000000003</v>
      </c>
      <c r="AH10" s="222">
        <v>11936.723400000004</v>
      </c>
      <c r="AI10" s="222">
        <v>13076.267399999997</v>
      </c>
      <c r="AJ10" s="222">
        <v>11797.699031999999</v>
      </c>
      <c r="AK10" s="222">
        <v>13076.267399999997</v>
      </c>
      <c r="AL10" s="222">
        <v>12582.275075999998</v>
      </c>
      <c r="AM10" s="222">
        <v>13177.971701999997</v>
      </c>
      <c r="AN10" s="222">
        <v>12582.275075999998</v>
      </c>
      <c r="AO10" s="222">
        <v>0</v>
      </c>
      <c r="AP10" s="222">
        <v>0</v>
      </c>
      <c r="AQ10" s="222">
        <v>12582.275075999998</v>
      </c>
      <c r="AR10" s="222">
        <v>13076.267399999997</v>
      </c>
      <c r="AS10" s="222">
        <v>12683.979377999996</v>
      </c>
      <c r="AT10" s="222">
        <v>12974.563097999997</v>
      </c>
      <c r="AU10" s="222">
        <v>14049.141694559998</v>
      </c>
      <c r="AV10" s="222">
        <v>12567.164722560001</v>
      </c>
      <c r="AW10" s="222">
        <v>13812.025379039998</v>
      </c>
      <c r="AX10" s="222">
        <v>13397.071826879999</v>
      </c>
      <c r="AY10" s="222">
        <v>14049.141694559998</v>
      </c>
      <c r="AZ10" s="222">
        <v>13397.071826879999</v>
      </c>
      <c r="BA10" s="222">
        <v>0</v>
      </c>
      <c r="BB10" s="222">
        <v>0</v>
      </c>
      <c r="BC10" s="222">
        <v>13397.071826879999</v>
      </c>
      <c r="BD10" s="222">
        <v>14049.141694559998</v>
      </c>
      <c r="BE10" s="222">
        <v>13397.071826879999</v>
      </c>
      <c r="BF10" s="222">
        <v>13812.025379039998</v>
      </c>
      <c r="BG10" s="222">
        <v>29899.774596283201</v>
      </c>
      <c r="BH10" s="222">
        <v>27602.117498894397</v>
      </c>
      <c r="BI10" s="222">
        <v>29355.592652164796</v>
      </c>
      <c r="BJ10" s="222">
        <v>29023.037019648</v>
      </c>
      <c r="BK10" s="222">
        <v>29355.592652164796</v>
      </c>
      <c r="BL10" s="222">
        <v>28478.855075529595</v>
      </c>
      <c r="BM10" s="222">
        <v>0</v>
      </c>
      <c r="BN10" s="222">
        <v>0</v>
      </c>
      <c r="BO10" s="222">
        <v>28750.946047588797</v>
      </c>
      <c r="BP10" s="222">
        <v>29627.683624223999</v>
      </c>
      <c r="BQ10" s="222">
        <v>28478.855075529595</v>
      </c>
      <c r="BR10" s="222">
        <v>29899.774596283201</v>
      </c>
      <c r="BS10" s="220"/>
    </row>
    <row r="11" spans="1:71" s="20" customFormat="1" ht="15.75" hidden="1" customHeight="1" outlineLevel="1" x14ac:dyDescent="0.3">
      <c r="A11" s="130">
        <v>11</v>
      </c>
      <c r="B11" s="30" t="s">
        <v>299</v>
      </c>
      <c r="C11" s="30" t="s">
        <v>293</v>
      </c>
      <c r="D11" s="42" t="s">
        <v>213</v>
      </c>
      <c r="E11" s="60">
        <v>93179.04</v>
      </c>
      <c r="F11" s="60">
        <v>162529.2072</v>
      </c>
      <c r="G11" s="60">
        <v>177091.20741599996</v>
      </c>
      <c r="H11" s="60">
        <v>188633.28765887997</v>
      </c>
      <c r="I11" s="60">
        <v>403104.3175715328</v>
      </c>
      <c r="J11" s="42"/>
      <c r="K11" s="222">
        <v>0</v>
      </c>
      <c r="L11" s="222">
        <v>0</v>
      </c>
      <c r="M11" s="222">
        <v>0</v>
      </c>
      <c r="N11" s="222">
        <v>13100.879999999997</v>
      </c>
      <c r="O11" s="222">
        <v>13527.239999999998</v>
      </c>
      <c r="P11" s="222">
        <v>13178.4</v>
      </c>
      <c r="Q11" s="222">
        <v>0</v>
      </c>
      <c r="R11" s="222">
        <v>0</v>
      </c>
      <c r="S11" s="222">
        <v>13139.639999999998</v>
      </c>
      <c r="T11" s="222">
        <v>13527.239999999998</v>
      </c>
      <c r="U11" s="222">
        <v>13139.639999999998</v>
      </c>
      <c r="V11" s="222">
        <v>13565.999999999998</v>
      </c>
      <c r="W11" s="222">
        <v>16565.248800000001</v>
      </c>
      <c r="X11" s="222">
        <v>15023.376</v>
      </c>
      <c r="Y11" s="222">
        <v>16723.389599999999</v>
      </c>
      <c r="Z11" s="222">
        <v>16051.2912</v>
      </c>
      <c r="AA11" s="222">
        <v>16644.319199999998</v>
      </c>
      <c r="AB11" s="222">
        <v>16130.361599999998</v>
      </c>
      <c r="AC11" s="222">
        <v>0</v>
      </c>
      <c r="AD11" s="222">
        <v>0</v>
      </c>
      <c r="AE11" s="222">
        <v>16051.2912</v>
      </c>
      <c r="AF11" s="222">
        <v>16565.248800000001</v>
      </c>
      <c r="AG11" s="222">
        <v>16209.432000000001</v>
      </c>
      <c r="AH11" s="222">
        <v>16565.248800000001</v>
      </c>
      <c r="AI11" s="222">
        <v>18146.656799999997</v>
      </c>
      <c r="AJ11" s="222">
        <v>16372.317023999998</v>
      </c>
      <c r="AK11" s="222">
        <v>18146.656799999997</v>
      </c>
      <c r="AL11" s="222">
        <v>17461.116431999995</v>
      </c>
      <c r="AM11" s="222">
        <v>18287.797463999999</v>
      </c>
      <c r="AN11" s="222">
        <v>17461.116431999995</v>
      </c>
      <c r="AO11" s="222">
        <v>0</v>
      </c>
      <c r="AP11" s="222">
        <v>0</v>
      </c>
      <c r="AQ11" s="222">
        <v>17461.116431999995</v>
      </c>
      <c r="AR11" s="222">
        <v>18146.656799999997</v>
      </c>
      <c r="AS11" s="222">
        <v>17602.257095999998</v>
      </c>
      <c r="AT11" s="222">
        <v>18005.516135999995</v>
      </c>
      <c r="AU11" s="222">
        <v>19496.768065919998</v>
      </c>
      <c r="AV11" s="222">
        <v>17440.146961919996</v>
      </c>
      <c r="AW11" s="222">
        <v>19167.708689279996</v>
      </c>
      <c r="AX11" s="222">
        <v>18591.854780159996</v>
      </c>
      <c r="AY11" s="222">
        <v>19496.768065919998</v>
      </c>
      <c r="AZ11" s="222">
        <v>18591.854780159996</v>
      </c>
      <c r="BA11" s="222">
        <v>0</v>
      </c>
      <c r="BB11" s="222">
        <v>0</v>
      </c>
      <c r="BC11" s="222">
        <v>18591.854780159996</v>
      </c>
      <c r="BD11" s="222">
        <v>19496.768065919998</v>
      </c>
      <c r="BE11" s="222">
        <v>18591.854780159996</v>
      </c>
      <c r="BF11" s="222">
        <v>19167.708689279996</v>
      </c>
      <c r="BG11" s="222">
        <v>41493.564745862393</v>
      </c>
      <c r="BH11" s="222">
        <v>38304.979386220795</v>
      </c>
      <c r="BI11" s="222">
        <v>40738.3734764736</v>
      </c>
      <c r="BJ11" s="222">
        <v>40276.867700735995</v>
      </c>
      <c r="BK11" s="222">
        <v>40738.3734764736</v>
      </c>
      <c r="BL11" s="222">
        <v>39521.676431347194</v>
      </c>
      <c r="BM11" s="222">
        <v>0</v>
      </c>
      <c r="BN11" s="222">
        <v>0</v>
      </c>
      <c r="BO11" s="222">
        <v>39899.272066041602</v>
      </c>
      <c r="BP11" s="222">
        <v>41115.969111168</v>
      </c>
      <c r="BQ11" s="222">
        <v>39521.676431347194</v>
      </c>
      <c r="BR11" s="222">
        <v>41493.564745862393</v>
      </c>
      <c r="BS11" s="220"/>
    </row>
    <row r="12" spans="1:71" s="20" customFormat="1" ht="15.75" hidden="1" customHeight="1" outlineLevel="1" x14ac:dyDescent="0.3">
      <c r="A12" s="130">
        <v>12</v>
      </c>
      <c r="B12" s="30" t="s">
        <v>300</v>
      </c>
      <c r="C12" s="30" t="s">
        <v>294</v>
      </c>
      <c r="D12" s="42" t="s">
        <v>213</v>
      </c>
      <c r="E12" s="60">
        <v>12332.519999999999</v>
      </c>
      <c r="F12" s="60">
        <v>21511.2186</v>
      </c>
      <c r="G12" s="60">
        <v>23438.542158</v>
      </c>
      <c r="H12" s="60">
        <v>24966.170425439996</v>
      </c>
      <c r="I12" s="60">
        <v>53352.042031526391</v>
      </c>
      <c r="J12" s="42"/>
      <c r="K12" s="222">
        <v>0</v>
      </c>
      <c r="L12" s="222">
        <v>0</v>
      </c>
      <c r="M12" s="222">
        <v>0</v>
      </c>
      <c r="N12" s="222">
        <v>1733.9399999999998</v>
      </c>
      <c r="O12" s="222">
        <v>1790.3699999999997</v>
      </c>
      <c r="P12" s="222">
        <v>1744.1999999999998</v>
      </c>
      <c r="Q12" s="222">
        <v>0</v>
      </c>
      <c r="R12" s="222">
        <v>0</v>
      </c>
      <c r="S12" s="222">
        <v>1739.0699999999995</v>
      </c>
      <c r="T12" s="222">
        <v>1790.3699999999997</v>
      </c>
      <c r="U12" s="222">
        <v>1739.0699999999995</v>
      </c>
      <c r="V12" s="222">
        <v>1795.4999999999995</v>
      </c>
      <c r="W12" s="222">
        <v>2192.4594000000002</v>
      </c>
      <c r="X12" s="222">
        <v>1988.3879999999999</v>
      </c>
      <c r="Y12" s="222">
        <v>2213.3897999999999</v>
      </c>
      <c r="Z12" s="222">
        <v>2124.4355999999998</v>
      </c>
      <c r="AA12" s="222">
        <v>2202.9245999999998</v>
      </c>
      <c r="AB12" s="222">
        <v>2134.9007999999999</v>
      </c>
      <c r="AC12" s="222">
        <v>0</v>
      </c>
      <c r="AD12" s="222">
        <v>0</v>
      </c>
      <c r="AE12" s="222">
        <v>2124.4355999999998</v>
      </c>
      <c r="AF12" s="222">
        <v>2192.4594000000002</v>
      </c>
      <c r="AG12" s="222">
        <v>2145.366</v>
      </c>
      <c r="AH12" s="222">
        <v>2192.4594000000002</v>
      </c>
      <c r="AI12" s="222">
        <v>2401.7633999999998</v>
      </c>
      <c r="AJ12" s="222">
        <v>2166.9243119999996</v>
      </c>
      <c r="AK12" s="222">
        <v>2401.7633999999998</v>
      </c>
      <c r="AL12" s="222">
        <v>2311.0301159999995</v>
      </c>
      <c r="AM12" s="222">
        <v>2420.4437819999994</v>
      </c>
      <c r="AN12" s="222">
        <v>2311.0301159999995</v>
      </c>
      <c r="AO12" s="222">
        <v>0</v>
      </c>
      <c r="AP12" s="222">
        <v>0</v>
      </c>
      <c r="AQ12" s="222">
        <v>2311.0301159999995</v>
      </c>
      <c r="AR12" s="222">
        <v>2401.7633999999998</v>
      </c>
      <c r="AS12" s="222">
        <v>2329.7104979999999</v>
      </c>
      <c r="AT12" s="222">
        <v>2383.0830179999998</v>
      </c>
      <c r="AU12" s="222">
        <v>2580.4545969599994</v>
      </c>
      <c r="AV12" s="222">
        <v>2308.2547449599997</v>
      </c>
      <c r="AW12" s="222">
        <v>2536.9026206399994</v>
      </c>
      <c r="AX12" s="222">
        <v>2460.6866620799992</v>
      </c>
      <c r="AY12" s="222">
        <v>2580.4545969599994</v>
      </c>
      <c r="AZ12" s="222">
        <v>2460.6866620799992</v>
      </c>
      <c r="BA12" s="222">
        <v>0</v>
      </c>
      <c r="BB12" s="222">
        <v>0</v>
      </c>
      <c r="BC12" s="222">
        <v>2460.6866620799992</v>
      </c>
      <c r="BD12" s="222">
        <v>2580.4545969599994</v>
      </c>
      <c r="BE12" s="222">
        <v>2460.6866620799992</v>
      </c>
      <c r="BF12" s="222">
        <v>2536.9026206399994</v>
      </c>
      <c r="BG12" s="222">
        <v>5491.795334011199</v>
      </c>
      <c r="BH12" s="222">
        <v>5069.7766834703989</v>
      </c>
      <c r="BI12" s="222">
        <v>5391.8435483567991</v>
      </c>
      <c r="BJ12" s="222">
        <v>5330.7619015679993</v>
      </c>
      <c r="BK12" s="222">
        <v>5391.8435483567991</v>
      </c>
      <c r="BL12" s="222">
        <v>5230.8101159135995</v>
      </c>
      <c r="BM12" s="222">
        <v>0</v>
      </c>
      <c r="BN12" s="222">
        <v>0</v>
      </c>
      <c r="BO12" s="222">
        <v>5280.7860087407989</v>
      </c>
      <c r="BP12" s="222">
        <v>5441.8194411839986</v>
      </c>
      <c r="BQ12" s="222">
        <v>5230.8101159135995</v>
      </c>
      <c r="BR12" s="222">
        <v>5491.795334011199</v>
      </c>
      <c r="BS12" s="220"/>
    </row>
    <row r="13" spans="1:71" s="20" customFormat="1" ht="15.75" hidden="1" customHeight="1" outlineLevel="1" x14ac:dyDescent="0.3">
      <c r="A13" s="130">
        <v>13</v>
      </c>
      <c r="B13" s="30" t="s">
        <v>301</v>
      </c>
      <c r="C13" s="30" t="s">
        <v>290</v>
      </c>
      <c r="D13" s="42" t="s">
        <v>213</v>
      </c>
      <c r="E13" s="60">
        <v>8221.6799999999985</v>
      </c>
      <c r="F13" s="60">
        <v>14340.812400000001</v>
      </c>
      <c r="G13" s="60">
        <v>15625.694772000003</v>
      </c>
      <c r="H13" s="60">
        <v>16644.113616959999</v>
      </c>
      <c r="I13" s="60">
        <v>35568.028021017592</v>
      </c>
      <c r="J13" s="42"/>
      <c r="K13" s="222">
        <v>0</v>
      </c>
      <c r="L13" s="222">
        <v>0</v>
      </c>
      <c r="M13" s="222">
        <v>0</v>
      </c>
      <c r="N13" s="222">
        <v>1155.9599999999998</v>
      </c>
      <c r="O13" s="222">
        <v>1193.5799999999997</v>
      </c>
      <c r="P13" s="222">
        <v>1162.8</v>
      </c>
      <c r="Q13" s="222">
        <v>0</v>
      </c>
      <c r="R13" s="222">
        <v>0</v>
      </c>
      <c r="S13" s="222">
        <v>1159.3799999999999</v>
      </c>
      <c r="T13" s="222">
        <v>1193.5799999999997</v>
      </c>
      <c r="U13" s="222">
        <v>1159.3799999999999</v>
      </c>
      <c r="V13" s="222">
        <v>1196.9999999999998</v>
      </c>
      <c r="W13" s="222">
        <v>1461.6396</v>
      </c>
      <c r="X13" s="222">
        <v>1325.5919999999999</v>
      </c>
      <c r="Y13" s="222">
        <v>1475.5932</v>
      </c>
      <c r="Z13" s="222">
        <v>1416.2903999999999</v>
      </c>
      <c r="AA13" s="222">
        <v>1468.6163999999999</v>
      </c>
      <c r="AB13" s="222">
        <v>1423.2672</v>
      </c>
      <c r="AC13" s="222">
        <v>0</v>
      </c>
      <c r="AD13" s="222">
        <v>0</v>
      </c>
      <c r="AE13" s="222">
        <v>1416.2903999999999</v>
      </c>
      <c r="AF13" s="222">
        <v>1461.6396</v>
      </c>
      <c r="AG13" s="222">
        <v>1430.2439999999999</v>
      </c>
      <c r="AH13" s="222">
        <v>1461.6396</v>
      </c>
      <c r="AI13" s="222">
        <v>1601.1756</v>
      </c>
      <c r="AJ13" s="222">
        <v>1444.6162079999999</v>
      </c>
      <c r="AK13" s="222">
        <v>1601.1756</v>
      </c>
      <c r="AL13" s="222">
        <v>1540.6867440000001</v>
      </c>
      <c r="AM13" s="222">
        <v>1613.6291879999999</v>
      </c>
      <c r="AN13" s="222">
        <v>1540.6867440000001</v>
      </c>
      <c r="AO13" s="222">
        <v>0</v>
      </c>
      <c r="AP13" s="222">
        <v>0</v>
      </c>
      <c r="AQ13" s="222">
        <v>1540.6867440000001</v>
      </c>
      <c r="AR13" s="222">
        <v>1601.1756</v>
      </c>
      <c r="AS13" s="222">
        <v>1553.1403320000002</v>
      </c>
      <c r="AT13" s="222">
        <v>1588.7220120000002</v>
      </c>
      <c r="AU13" s="222">
        <v>1720.30306464</v>
      </c>
      <c r="AV13" s="222">
        <v>1538.8364966400002</v>
      </c>
      <c r="AW13" s="222">
        <v>1691.2684137599999</v>
      </c>
      <c r="AX13" s="222">
        <v>1640.4577747199996</v>
      </c>
      <c r="AY13" s="222">
        <v>1720.30306464</v>
      </c>
      <c r="AZ13" s="222">
        <v>1640.4577747199996</v>
      </c>
      <c r="BA13" s="222">
        <v>0</v>
      </c>
      <c r="BB13" s="222">
        <v>0</v>
      </c>
      <c r="BC13" s="222">
        <v>1640.4577747199996</v>
      </c>
      <c r="BD13" s="222">
        <v>1720.30306464</v>
      </c>
      <c r="BE13" s="222">
        <v>1640.4577747199996</v>
      </c>
      <c r="BF13" s="222">
        <v>1691.2684137599999</v>
      </c>
      <c r="BG13" s="222">
        <v>3661.1968893407993</v>
      </c>
      <c r="BH13" s="222">
        <v>3379.8511223135993</v>
      </c>
      <c r="BI13" s="222">
        <v>3594.5623655711997</v>
      </c>
      <c r="BJ13" s="222">
        <v>3553.841267712</v>
      </c>
      <c r="BK13" s="222">
        <v>3594.5623655711997</v>
      </c>
      <c r="BL13" s="222">
        <v>3487.2067439423995</v>
      </c>
      <c r="BM13" s="222">
        <v>0</v>
      </c>
      <c r="BN13" s="222">
        <v>0</v>
      </c>
      <c r="BO13" s="222">
        <v>3520.5240058271997</v>
      </c>
      <c r="BP13" s="222">
        <v>3627.8796274559991</v>
      </c>
      <c r="BQ13" s="222">
        <v>3487.2067439423995</v>
      </c>
      <c r="BR13" s="222">
        <v>3661.1968893407993</v>
      </c>
      <c r="BS13" s="220"/>
    </row>
    <row r="14" spans="1:71" s="20" customFormat="1" ht="15.75" hidden="1" customHeight="1" outlineLevel="1" x14ac:dyDescent="0.3">
      <c r="A14" s="130">
        <v>14</v>
      </c>
      <c r="B14" s="30" t="s">
        <v>302</v>
      </c>
      <c r="C14" s="30" t="s">
        <v>290</v>
      </c>
      <c r="D14" s="42" t="s">
        <v>213</v>
      </c>
      <c r="E14" s="60">
        <v>10277.1</v>
      </c>
      <c r="F14" s="60">
        <v>17926.015500000001</v>
      </c>
      <c r="G14" s="60">
        <v>19532.118465000003</v>
      </c>
      <c r="H14" s="60">
        <v>20805.142021200001</v>
      </c>
      <c r="I14" s="60">
        <v>44460.035026272002</v>
      </c>
      <c r="J14" s="42"/>
      <c r="K14" s="222">
        <v>0</v>
      </c>
      <c r="L14" s="222">
        <v>0</v>
      </c>
      <c r="M14" s="222">
        <v>0</v>
      </c>
      <c r="N14" s="222">
        <v>1444.9499999999998</v>
      </c>
      <c r="O14" s="222">
        <v>1491.9749999999999</v>
      </c>
      <c r="P14" s="222">
        <v>1453.5</v>
      </c>
      <c r="Q14" s="222">
        <v>0</v>
      </c>
      <c r="R14" s="222">
        <v>0</v>
      </c>
      <c r="S14" s="222">
        <v>1449.2249999999999</v>
      </c>
      <c r="T14" s="222">
        <v>1491.9749999999999</v>
      </c>
      <c r="U14" s="222">
        <v>1449.2249999999999</v>
      </c>
      <c r="V14" s="222">
        <v>1496.2499999999998</v>
      </c>
      <c r="W14" s="222">
        <v>1827.0495000000001</v>
      </c>
      <c r="X14" s="222">
        <v>1656.99</v>
      </c>
      <c r="Y14" s="222">
        <v>1844.4914999999999</v>
      </c>
      <c r="Z14" s="222">
        <v>1770.3629999999998</v>
      </c>
      <c r="AA14" s="222">
        <v>1835.7704999999999</v>
      </c>
      <c r="AB14" s="222">
        <v>1779.0840000000001</v>
      </c>
      <c r="AC14" s="222">
        <v>0</v>
      </c>
      <c r="AD14" s="222">
        <v>0</v>
      </c>
      <c r="AE14" s="222">
        <v>1770.3629999999998</v>
      </c>
      <c r="AF14" s="222">
        <v>1827.0495000000001</v>
      </c>
      <c r="AG14" s="222">
        <v>1787.8050000000001</v>
      </c>
      <c r="AH14" s="222">
        <v>1827.0495000000001</v>
      </c>
      <c r="AI14" s="222">
        <v>2001.4694999999999</v>
      </c>
      <c r="AJ14" s="222">
        <v>1805.7702599999998</v>
      </c>
      <c r="AK14" s="222">
        <v>2001.4694999999999</v>
      </c>
      <c r="AL14" s="222">
        <v>1925.85843</v>
      </c>
      <c r="AM14" s="222">
        <v>2017.0364849999999</v>
      </c>
      <c r="AN14" s="222">
        <v>1925.85843</v>
      </c>
      <c r="AO14" s="222">
        <v>0</v>
      </c>
      <c r="AP14" s="222">
        <v>0</v>
      </c>
      <c r="AQ14" s="222">
        <v>1925.85843</v>
      </c>
      <c r="AR14" s="222">
        <v>2001.4694999999999</v>
      </c>
      <c r="AS14" s="222">
        <v>1941.4254150000002</v>
      </c>
      <c r="AT14" s="222">
        <v>1985.9025150000002</v>
      </c>
      <c r="AU14" s="222">
        <v>2150.3788308000003</v>
      </c>
      <c r="AV14" s="222">
        <v>1923.5456208000001</v>
      </c>
      <c r="AW14" s="222">
        <v>2114.0855171999997</v>
      </c>
      <c r="AX14" s="222">
        <v>2050.5722183999997</v>
      </c>
      <c r="AY14" s="222">
        <v>2150.3788308000003</v>
      </c>
      <c r="AZ14" s="222">
        <v>2050.5722183999997</v>
      </c>
      <c r="BA14" s="222">
        <v>0</v>
      </c>
      <c r="BB14" s="222">
        <v>0</v>
      </c>
      <c r="BC14" s="222">
        <v>2050.5722183999997</v>
      </c>
      <c r="BD14" s="222">
        <v>2150.3788308000003</v>
      </c>
      <c r="BE14" s="222">
        <v>2050.5722183999997</v>
      </c>
      <c r="BF14" s="222">
        <v>2114.0855171999997</v>
      </c>
      <c r="BG14" s="222">
        <v>4576.4961116759996</v>
      </c>
      <c r="BH14" s="222">
        <v>4224.8139028919995</v>
      </c>
      <c r="BI14" s="222">
        <v>4493.2029569639999</v>
      </c>
      <c r="BJ14" s="222">
        <v>4442.3015846400003</v>
      </c>
      <c r="BK14" s="222">
        <v>4493.2029569639999</v>
      </c>
      <c r="BL14" s="222">
        <v>4359.0084299279997</v>
      </c>
      <c r="BM14" s="222">
        <v>0</v>
      </c>
      <c r="BN14" s="222">
        <v>0</v>
      </c>
      <c r="BO14" s="222">
        <v>4400.655007284</v>
      </c>
      <c r="BP14" s="222">
        <v>4534.8495343199993</v>
      </c>
      <c r="BQ14" s="222">
        <v>4359.0084299279997</v>
      </c>
      <c r="BR14" s="222">
        <v>4576.4961116759996</v>
      </c>
      <c r="BS14" s="220"/>
    </row>
    <row r="15" spans="1:71" s="20" customFormat="1" ht="15.75" hidden="1" customHeight="1" outlineLevel="1" x14ac:dyDescent="0.3">
      <c r="A15" s="130">
        <v>15</v>
      </c>
      <c r="B15" s="30" t="s">
        <v>303</v>
      </c>
      <c r="C15" s="30" t="s">
        <v>290</v>
      </c>
      <c r="D15" s="42" t="s">
        <v>213</v>
      </c>
      <c r="E15" s="60">
        <v>12332.519999999999</v>
      </c>
      <c r="F15" s="60">
        <v>21511.2186</v>
      </c>
      <c r="G15" s="60">
        <v>23438.542158</v>
      </c>
      <c r="H15" s="60">
        <v>24966.170425439996</v>
      </c>
      <c r="I15" s="60">
        <v>53352.042031526391</v>
      </c>
      <c r="J15" s="42"/>
      <c r="K15" s="222">
        <v>0</v>
      </c>
      <c r="L15" s="222">
        <v>0</v>
      </c>
      <c r="M15" s="222">
        <v>0</v>
      </c>
      <c r="N15" s="222">
        <v>1733.9399999999998</v>
      </c>
      <c r="O15" s="222">
        <v>1790.3699999999997</v>
      </c>
      <c r="P15" s="222">
        <v>1744.1999999999998</v>
      </c>
      <c r="Q15" s="222">
        <v>0</v>
      </c>
      <c r="R15" s="222">
        <v>0</v>
      </c>
      <c r="S15" s="222">
        <v>1739.0699999999995</v>
      </c>
      <c r="T15" s="222">
        <v>1790.3699999999997</v>
      </c>
      <c r="U15" s="222">
        <v>1739.0699999999995</v>
      </c>
      <c r="V15" s="222">
        <v>1795.4999999999995</v>
      </c>
      <c r="W15" s="222">
        <v>2192.4594000000002</v>
      </c>
      <c r="X15" s="222">
        <v>1988.3879999999999</v>
      </c>
      <c r="Y15" s="222">
        <v>2213.3897999999999</v>
      </c>
      <c r="Z15" s="222">
        <v>2124.4355999999998</v>
      </c>
      <c r="AA15" s="222">
        <v>2202.9245999999998</v>
      </c>
      <c r="AB15" s="222">
        <v>2134.9007999999999</v>
      </c>
      <c r="AC15" s="222">
        <v>0</v>
      </c>
      <c r="AD15" s="222">
        <v>0</v>
      </c>
      <c r="AE15" s="222">
        <v>2124.4355999999998</v>
      </c>
      <c r="AF15" s="222">
        <v>2192.4594000000002</v>
      </c>
      <c r="AG15" s="222">
        <v>2145.366</v>
      </c>
      <c r="AH15" s="222">
        <v>2192.4594000000002</v>
      </c>
      <c r="AI15" s="222">
        <v>2401.7633999999998</v>
      </c>
      <c r="AJ15" s="222">
        <v>2166.9243119999996</v>
      </c>
      <c r="AK15" s="222">
        <v>2401.7633999999998</v>
      </c>
      <c r="AL15" s="222">
        <v>2311.0301159999995</v>
      </c>
      <c r="AM15" s="222">
        <v>2420.4437819999994</v>
      </c>
      <c r="AN15" s="222">
        <v>2311.0301159999995</v>
      </c>
      <c r="AO15" s="222">
        <v>0</v>
      </c>
      <c r="AP15" s="222">
        <v>0</v>
      </c>
      <c r="AQ15" s="222">
        <v>2311.0301159999995</v>
      </c>
      <c r="AR15" s="222">
        <v>2401.7633999999998</v>
      </c>
      <c r="AS15" s="222">
        <v>2329.7104979999999</v>
      </c>
      <c r="AT15" s="222">
        <v>2383.0830179999998</v>
      </c>
      <c r="AU15" s="222">
        <v>2580.4545969599994</v>
      </c>
      <c r="AV15" s="222">
        <v>2308.2547449599997</v>
      </c>
      <c r="AW15" s="222">
        <v>2536.9026206399994</v>
      </c>
      <c r="AX15" s="222">
        <v>2460.6866620799992</v>
      </c>
      <c r="AY15" s="222">
        <v>2580.4545969599994</v>
      </c>
      <c r="AZ15" s="222">
        <v>2460.6866620799992</v>
      </c>
      <c r="BA15" s="222">
        <v>0</v>
      </c>
      <c r="BB15" s="222">
        <v>0</v>
      </c>
      <c r="BC15" s="222">
        <v>2460.6866620799992</v>
      </c>
      <c r="BD15" s="222">
        <v>2580.4545969599994</v>
      </c>
      <c r="BE15" s="222">
        <v>2460.6866620799992</v>
      </c>
      <c r="BF15" s="222">
        <v>2536.9026206399994</v>
      </c>
      <c r="BG15" s="222">
        <v>5491.795334011199</v>
      </c>
      <c r="BH15" s="222">
        <v>5069.7766834703989</v>
      </c>
      <c r="BI15" s="222">
        <v>5391.8435483567991</v>
      </c>
      <c r="BJ15" s="222">
        <v>5330.7619015679993</v>
      </c>
      <c r="BK15" s="222">
        <v>5391.8435483567991</v>
      </c>
      <c r="BL15" s="222">
        <v>5230.8101159135995</v>
      </c>
      <c r="BM15" s="222">
        <v>0</v>
      </c>
      <c r="BN15" s="222">
        <v>0</v>
      </c>
      <c r="BO15" s="222">
        <v>5280.7860087407989</v>
      </c>
      <c r="BP15" s="222">
        <v>5441.8194411839986</v>
      </c>
      <c r="BQ15" s="222">
        <v>5230.8101159135995</v>
      </c>
      <c r="BR15" s="222">
        <v>5491.795334011199</v>
      </c>
      <c r="BS15" s="220"/>
    </row>
    <row r="16" spans="1:71" s="20" customFormat="1" ht="15.75" hidden="1" customHeight="1" outlineLevel="1" x14ac:dyDescent="0.3">
      <c r="A16" s="130">
        <v>16</v>
      </c>
      <c r="B16" s="30" t="s">
        <v>304</v>
      </c>
      <c r="C16" s="30" t="s">
        <v>291</v>
      </c>
      <c r="D16" s="42" t="s">
        <v>213</v>
      </c>
      <c r="E16" s="60">
        <v>6166.2599999999993</v>
      </c>
      <c r="F16" s="60">
        <v>10755.6093</v>
      </c>
      <c r="G16" s="60">
        <v>11719.271079</v>
      </c>
      <c r="H16" s="60">
        <v>12483.085212719998</v>
      </c>
      <c r="I16" s="60">
        <v>26676.021015763195</v>
      </c>
      <c r="J16" s="42"/>
      <c r="K16" s="222">
        <v>0</v>
      </c>
      <c r="L16" s="222">
        <v>0</v>
      </c>
      <c r="M16" s="222">
        <v>0</v>
      </c>
      <c r="N16" s="222">
        <v>866.96999999999991</v>
      </c>
      <c r="O16" s="222">
        <v>895.18499999999983</v>
      </c>
      <c r="P16" s="222">
        <v>872.09999999999991</v>
      </c>
      <c r="Q16" s="222">
        <v>0</v>
      </c>
      <c r="R16" s="222">
        <v>0</v>
      </c>
      <c r="S16" s="222">
        <v>869.53499999999974</v>
      </c>
      <c r="T16" s="222">
        <v>895.18499999999983</v>
      </c>
      <c r="U16" s="222">
        <v>869.53499999999974</v>
      </c>
      <c r="V16" s="222">
        <v>897.74999999999977</v>
      </c>
      <c r="W16" s="222">
        <v>1096.2297000000001</v>
      </c>
      <c r="X16" s="222">
        <v>994.19399999999996</v>
      </c>
      <c r="Y16" s="222">
        <v>1106.6949</v>
      </c>
      <c r="Z16" s="222">
        <v>1062.2177999999999</v>
      </c>
      <c r="AA16" s="222">
        <v>1101.4622999999999</v>
      </c>
      <c r="AB16" s="222">
        <v>1067.4503999999999</v>
      </c>
      <c r="AC16" s="222">
        <v>0</v>
      </c>
      <c r="AD16" s="222">
        <v>0</v>
      </c>
      <c r="AE16" s="222">
        <v>1062.2177999999999</v>
      </c>
      <c r="AF16" s="222">
        <v>1096.2297000000001</v>
      </c>
      <c r="AG16" s="222">
        <v>1072.683</v>
      </c>
      <c r="AH16" s="222">
        <v>1096.2297000000001</v>
      </c>
      <c r="AI16" s="222">
        <v>1200.8816999999999</v>
      </c>
      <c r="AJ16" s="222">
        <v>1083.4621559999998</v>
      </c>
      <c r="AK16" s="222">
        <v>1200.8816999999999</v>
      </c>
      <c r="AL16" s="222">
        <v>1155.5150579999997</v>
      </c>
      <c r="AM16" s="222">
        <v>1210.2218909999997</v>
      </c>
      <c r="AN16" s="222">
        <v>1155.5150579999997</v>
      </c>
      <c r="AO16" s="222">
        <v>0</v>
      </c>
      <c r="AP16" s="222">
        <v>0</v>
      </c>
      <c r="AQ16" s="222">
        <v>1155.5150579999997</v>
      </c>
      <c r="AR16" s="222">
        <v>1200.8816999999999</v>
      </c>
      <c r="AS16" s="222">
        <v>1164.855249</v>
      </c>
      <c r="AT16" s="222">
        <v>1191.5415089999999</v>
      </c>
      <c r="AU16" s="222">
        <v>1290.2272984799997</v>
      </c>
      <c r="AV16" s="222">
        <v>1154.1273724799998</v>
      </c>
      <c r="AW16" s="222">
        <v>1268.4513103199997</v>
      </c>
      <c r="AX16" s="222">
        <v>1230.3433310399996</v>
      </c>
      <c r="AY16" s="222">
        <v>1290.2272984799997</v>
      </c>
      <c r="AZ16" s="222">
        <v>1230.3433310399996</v>
      </c>
      <c r="BA16" s="222">
        <v>0</v>
      </c>
      <c r="BB16" s="222">
        <v>0</v>
      </c>
      <c r="BC16" s="222">
        <v>1230.3433310399996</v>
      </c>
      <c r="BD16" s="222">
        <v>1290.2272984799997</v>
      </c>
      <c r="BE16" s="222">
        <v>1230.3433310399996</v>
      </c>
      <c r="BF16" s="222">
        <v>1268.4513103199997</v>
      </c>
      <c r="BG16" s="222">
        <v>2745.8976670055995</v>
      </c>
      <c r="BH16" s="222">
        <v>2534.8883417351994</v>
      </c>
      <c r="BI16" s="222">
        <v>2695.9217741783996</v>
      </c>
      <c r="BJ16" s="222">
        <v>2665.3809507839997</v>
      </c>
      <c r="BK16" s="222">
        <v>2695.9217741783996</v>
      </c>
      <c r="BL16" s="222">
        <v>2615.4050579567997</v>
      </c>
      <c r="BM16" s="222">
        <v>0</v>
      </c>
      <c r="BN16" s="222">
        <v>0</v>
      </c>
      <c r="BO16" s="222">
        <v>2640.3930043703995</v>
      </c>
      <c r="BP16" s="222">
        <v>2720.9097205919993</v>
      </c>
      <c r="BQ16" s="222">
        <v>2615.4050579567997</v>
      </c>
      <c r="BR16" s="222">
        <v>2745.8976670055995</v>
      </c>
      <c r="BS16" s="220"/>
    </row>
    <row r="17" spans="1:71" s="20" customFormat="1" ht="15.75" hidden="1" customHeight="1" outlineLevel="1" x14ac:dyDescent="0.3">
      <c r="A17" s="130">
        <v>17</v>
      </c>
      <c r="B17" s="30" t="s">
        <v>305</v>
      </c>
      <c r="C17" s="30" t="s">
        <v>292</v>
      </c>
      <c r="D17" s="42" t="s">
        <v>213</v>
      </c>
      <c r="E17" s="60">
        <v>45219.239999999991</v>
      </c>
      <c r="F17" s="60">
        <v>78874.468199999988</v>
      </c>
      <c r="G17" s="60">
        <v>85941.321245999978</v>
      </c>
      <c r="H17" s="60">
        <v>91542.624893279979</v>
      </c>
      <c r="I17" s="60">
        <v>195624.15411559676</v>
      </c>
      <c r="J17" s="42"/>
      <c r="K17" s="222">
        <v>0</v>
      </c>
      <c r="L17" s="222">
        <v>0</v>
      </c>
      <c r="M17" s="222">
        <v>0</v>
      </c>
      <c r="N17" s="222">
        <v>6357.78</v>
      </c>
      <c r="O17" s="222">
        <v>6564.6899999999987</v>
      </c>
      <c r="P17" s="222">
        <v>6395.4</v>
      </c>
      <c r="Q17" s="222">
        <v>0</v>
      </c>
      <c r="R17" s="222">
        <v>0</v>
      </c>
      <c r="S17" s="222">
        <v>6376.5899999999983</v>
      </c>
      <c r="T17" s="222">
        <v>6564.6899999999987</v>
      </c>
      <c r="U17" s="222">
        <v>6376.5899999999983</v>
      </c>
      <c r="V17" s="222">
        <v>6583.4999999999991</v>
      </c>
      <c r="W17" s="222">
        <v>8039.0177999999996</v>
      </c>
      <c r="X17" s="222">
        <v>7290.7559999999994</v>
      </c>
      <c r="Y17" s="222">
        <v>8115.7625999999991</v>
      </c>
      <c r="Z17" s="222">
        <v>7789.5971999999983</v>
      </c>
      <c r="AA17" s="222">
        <v>8077.3901999999989</v>
      </c>
      <c r="AB17" s="222">
        <v>7827.9695999999985</v>
      </c>
      <c r="AC17" s="222">
        <v>0</v>
      </c>
      <c r="AD17" s="222">
        <v>0</v>
      </c>
      <c r="AE17" s="222">
        <v>7789.5971999999983</v>
      </c>
      <c r="AF17" s="222">
        <v>8039.0177999999996</v>
      </c>
      <c r="AG17" s="222">
        <v>7866.3419999999996</v>
      </c>
      <c r="AH17" s="222">
        <v>8039.0177999999996</v>
      </c>
      <c r="AI17" s="222">
        <v>8806.4657999999999</v>
      </c>
      <c r="AJ17" s="222">
        <v>7945.3891439999989</v>
      </c>
      <c r="AK17" s="222">
        <v>8806.4657999999999</v>
      </c>
      <c r="AL17" s="222">
        <v>8473.7770919999984</v>
      </c>
      <c r="AM17" s="222">
        <v>8874.960533999998</v>
      </c>
      <c r="AN17" s="222">
        <v>8473.7770919999984</v>
      </c>
      <c r="AO17" s="222">
        <v>0</v>
      </c>
      <c r="AP17" s="222">
        <v>0</v>
      </c>
      <c r="AQ17" s="222">
        <v>8473.7770919999984</v>
      </c>
      <c r="AR17" s="222">
        <v>8806.4657999999999</v>
      </c>
      <c r="AS17" s="222">
        <v>8542.2718260000001</v>
      </c>
      <c r="AT17" s="222">
        <v>8737.9710660000001</v>
      </c>
      <c r="AU17" s="222">
        <v>9461.6668555199994</v>
      </c>
      <c r="AV17" s="222">
        <v>8463.6007315199986</v>
      </c>
      <c r="AW17" s="222">
        <v>9301.9762756799973</v>
      </c>
      <c r="AX17" s="222">
        <v>9022.5177609599978</v>
      </c>
      <c r="AY17" s="222">
        <v>9461.6668555199994</v>
      </c>
      <c r="AZ17" s="222">
        <v>9022.5177609599978</v>
      </c>
      <c r="BA17" s="222">
        <v>0</v>
      </c>
      <c r="BB17" s="222">
        <v>0</v>
      </c>
      <c r="BC17" s="222">
        <v>9022.5177609599978</v>
      </c>
      <c r="BD17" s="222">
        <v>9461.6668555199994</v>
      </c>
      <c r="BE17" s="222">
        <v>9022.5177609599978</v>
      </c>
      <c r="BF17" s="222">
        <v>9301.9762756799973</v>
      </c>
      <c r="BG17" s="222">
        <v>20136.582891374397</v>
      </c>
      <c r="BH17" s="222">
        <v>18589.181172724795</v>
      </c>
      <c r="BI17" s="222">
        <v>19770.093010641598</v>
      </c>
      <c r="BJ17" s="222">
        <v>19546.126972415997</v>
      </c>
      <c r="BK17" s="222">
        <v>19770.093010641598</v>
      </c>
      <c r="BL17" s="222">
        <v>19179.637091683198</v>
      </c>
      <c r="BM17" s="222">
        <v>0</v>
      </c>
      <c r="BN17" s="222">
        <v>0</v>
      </c>
      <c r="BO17" s="222">
        <v>19362.882032049598</v>
      </c>
      <c r="BP17" s="222">
        <v>19953.337951007994</v>
      </c>
      <c r="BQ17" s="222">
        <v>19179.637091683198</v>
      </c>
      <c r="BR17" s="222">
        <v>20136.582891374397</v>
      </c>
      <c r="BS17" s="220"/>
    </row>
    <row r="18" spans="1:71" s="20" customFormat="1" ht="15.75" hidden="1" customHeight="1" outlineLevel="1" x14ac:dyDescent="0.3">
      <c r="A18" s="130">
        <v>18</v>
      </c>
      <c r="B18" s="30" t="s">
        <v>306</v>
      </c>
      <c r="C18" s="30" t="s">
        <v>292</v>
      </c>
      <c r="D18" s="42" t="s">
        <v>213</v>
      </c>
      <c r="E18" s="60">
        <v>34942.139999999992</v>
      </c>
      <c r="F18" s="60">
        <v>60948.452700000002</v>
      </c>
      <c r="G18" s="60">
        <v>66409.202780999985</v>
      </c>
      <c r="H18" s="60">
        <v>70737.48287208</v>
      </c>
      <c r="I18" s="60">
        <v>151164.11908932478</v>
      </c>
      <c r="J18" s="42"/>
      <c r="K18" s="222">
        <v>0</v>
      </c>
      <c r="L18" s="222">
        <v>0</v>
      </c>
      <c r="M18" s="222">
        <v>0</v>
      </c>
      <c r="N18" s="222">
        <v>4912.829999999999</v>
      </c>
      <c r="O18" s="222">
        <v>5072.7149999999992</v>
      </c>
      <c r="P18" s="222">
        <v>4941.8999999999996</v>
      </c>
      <c r="Q18" s="222">
        <v>0</v>
      </c>
      <c r="R18" s="222">
        <v>0</v>
      </c>
      <c r="S18" s="222">
        <v>4927.3649999999989</v>
      </c>
      <c r="T18" s="222">
        <v>5072.7149999999992</v>
      </c>
      <c r="U18" s="222">
        <v>4927.3649999999989</v>
      </c>
      <c r="V18" s="222">
        <v>5087.2499999999991</v>
      </c>
      <c r="W18" s="222">
        <v>6211.9683000000005</v>
      </c>
      <c r="X18" s="222">
        <v>5633.7659999999996</v>
      </c>
      <c r="Y18" s="222">
        <v>6271.2710999999999</v>
      </c>
      <c r="Z18" s="222">
        <v>6019.2341999999999</v>
      </c>
      <c r="AA18" s="222">
        <v>6241.6196999999993</v>
      </c>
      <c r="AB18" s="222">
        <v>6048.8855999999996</v>
      </c>
      <c r="AC18" s="222">
        <v>0</v>
      </c>
      <c r="AD18" s="222">
        <v>0</v>
      </c>
      <c r="AE18" s="222">
        <v>6019.2341999999999</v>
      </c>
      <c r="AF18" s="222">
        <v>6211.9683000000005</v>
      </c>
      <c r="AG18" s="222">
        <v>6078.5370000000003</v>
      </c>
      <c r="AH18" s="222">
        <v>6211.9683000000005</v>
      </c>
      <c r="AI18" s="222">
        <v>6804.9962999999989</v>
      </c>
      <c r="AJ18" s="222">
        <v>6139.6188839999986</v>
      </c>
      <c r="AK18" s="222">
        <v>6804.9962999999989</v>
      </c>
      <c r="AL18" s="222">
        <v>6547.9186619999991</v>
      </c>
      <c r="AM18" s="222">
        <v>6857.9240489999984</v>
      </c>
      <c r="AN18" s="222">
        <v>6547.9186619999991</v>
      </c>
      <c r="AO18" s="222">
        <v>0</v>
      </c>
      <c r="AP18" s="222">
        <v>0</v>
      </c>
      <c r="AQ18" s="222">
        <v>6547.9186619999991</v>
      </c>
      <c r="AR18" s="222">
        <v>6804.9962999999989</v>
      </c>
      <c r="AS18" s="222">
        <v>6600.8464109999995</v>
      </c>
      <c r="AT18" s="222">
        <v>6752.0685509999994</v>
      </c>
      <c r="AU18" s="222">
        <v>7311.2880247200001</v>
      </c>
      <c r="AV18" s="222">
        <v>6540.0551107199999</v>
      </c>
      <c r="AW18" s="222">
        <v>7187.890758479999</v>
      </c>
      <c r="AX18" s="222">
        <v>6971.945542559999</v>
      </c>
      <c r="AY18" s="222">
        <v>7311.2880247200001</v>
      </c>
      <c r="AZ18" s="222">
        <v>6971.945542559999</v>
      </c>
      <c r="BA18" s="222">
        <v>0</v>
      </c>
      <c r="BB18" s="222">
        <v>0</v>
      </c>
      <c r="BC18" s="222">
        <v>6971.945542559999</v>
      </c>
      <c r="BD18" s="222">
        <v>7311.2880247200001</v>
      </c>
      <c r="BE18" s="222">
        <v>6971.945542559999</v>
      </c>
      <c r="BF18" s="222">
        <v>7187.890758479999</v>
      </c>
      <c r="BG18" s="222">
        <v>15560.086779698397</v>
      </c>
      <c r="BH18" s="222">
        <v>14364.367269832797</v>
      </c>
      <c r="BI18" s="222">
        <v>15276.890053677598</v>
      </c>
      <c r="BJ18" s="222">
        <v>15103.825387776</v>
      </c>
      <c r="BK18" s="222">
        <v>15276.890053677598</v>
      </c>
      <c r="BL18" s="222">
        <v>14820.628661755198</v>
      </c>
      <c r="BM18" s="222">
        <v>0</v>
      </c>
      <c r="BN18" s="222">
        <v>0</v>
      </c>
      <c r="BO18" s="222">
        <v>14962.227024765598</v>
      </c>
      <c r="BP18" s="222">
        <v>15418.488416687997</v>
      </c>
      <c r="BQ18" s="222">
        <v>14820.628661755198</v>
      </c>
      <c r="BR18" s="222">
        <v>15560.086779698397</v>
      </c>
      <c r="BS18" s="220"/>
    </row>
    <row r="19" spans="1:71" s="20" customFormat="1" ht="15.75" hidden="1" customHeight="1" outlineLevel="1" x14ac:dyDescent="0.3">
      <c r="A19" s="130">
        <v>19</v>
      </c>
      <c r="B19" s="30" t="s">
        <v>307</v>
      </c>
      <c r="C19" s="30" t="s">
        <v>293</v>
      </c>
      <c r="D19" s="42" t="s">
        <v>213</v>
      </c>
      <c r="E19" s="60">
        <v>18498.779999999995</v>
      </c>
      <c r="F19" s="60">
        <v>32266.827899999993</v>
      </c>
      <c r="G19" s="60">
        <v>35157.813236999995</v>
      </c>
      <c r="H19" s="60">
        <v>37449.255638160001</v>
      </c>
      <c r="I19" s="60">
        <v>80028.063047289586</v>
      </c>
      <c r="J19" s="42"/>
      <c r="K19" s="222">
        <v>0</v>
      </c>
      <c r="L19" s="222">
        <v>0</v>
      </c>
      <c r="M19" s="222">
        <v>0</v>
      </c>
      <c r="N19" s="222">
        <v>2600.9099999999994</v>
      </c>
      <c r="O19" s="222">
        <v>2685.5549999999994</v>
      </c>
      <c r="P19" s="222">
        <v>2616.2999999999997</v>
      </c>
      <c r="Q19" s="222">
        <v>0</v>
      </c>
      <c r="R19" s="222">
        <v>0</v>
      </c>
      <c r="S19" s="222">
        <v>2608.6049999999996</v>
      </c>
      <c r="T19" s="222">
        <v>2685.5549999999994</v>
      </c>
      <c r="U19" s="222">
        <v>2608.6049999999996</v>
      </c>
      <c r="V19" s="222">
        <v>2693.2499999999995</v>
      </c>
      <c r="W19" s="222">
        <v>3288.6890999999996</v>
      </c>
      <c r="X19" s="222">
        <v>2982.5819999999994</v>
      </c>
      <c r="Y19" s="222">
        <v>3320.0846999999994</v>
      </c>
      <c r="Z19" s="222">
        <v>3186.6533999999992</v>
      </c>
      <c r="AA19" s="222">
        <v>3304.3868999999991</v>
      </c>
      <c r="AB19" s="222">
        <v>3202.3511999999992</v>
      </c>
      <c r="AC19" s="222">
        <v>0</v>
      </c>
      <c r="AD19" s="222">
        <v>0</v>
      </c>
      <c r="AE19" s="222">
        <v>3186.6533999999992</v>
      </c>
      <c r="AF19" s="222">
        <v>3288.6890999999996</v>
      </c>
      <c r="AG19" s="222">
        <v>3218.0489999999995</v>
      </c>
      <c r="AH19" s="222">
        <v>3288.6890999999996</v>
      </c>
      <c r="AI19" s="222">
        <v>3602.6450999999997</v>
      </c>
      <c r="AJ19" s="222">
        <v>3250.3864679999997</v>
      </c>
      <c r="AK19" s="222">
        <v>3602.6450999999997</v>
      </c>
      <c r="AL19" s="222">
        <v>3466.5451739999994</v>
      </c>
      <c r="AM19" s="222">
        <v>3630.6656729999995</v>
      </c>
      <c r="AN19" s="222">
        <v>3466.5451739999994</v>
      </c>
      <c r="AO19" s="222">
        <v>0</v>
      </c>
      <c r="AP19" s="222">
        <v>0</v>
      </c>
      <c r="AQ19" s="222">
        <v>3466.5451739999994</v>
      </c>
      <c r="AR19" s="222">
        <v>3602.6450999999997</v>
      </c>
      <c r="AS19" s="222">
        <v>3494.5657470000001</v>
      </c>
      <c r="AT19" s="222">
        <v>3574.6245269999999</v>
      </c>
      <c r="AU19" s="222">
        <v>3870.6818954400001</v>
      </c>
      <c r="AV19" s="222">
        <v>3462.38211744</v>
      </c>
      <c r="AW19" s="222">
        <v>3805.3539309599996</v>
      </c>
      <c r="AX19" s="222">
        <v>3691.0299931199993</v>
      </c>
      <c r="AY19" s="222">
        <v>3870.6818954400001</v>
      </c>
      <c r="AZ19" s="222">
        <v>3691.0299931199993</v>
      </c>
      <c r="BA19" s="222">
        <v>0</v>
      </c>
      <c r="BB19" s="222">
        <v>0</v>
      </c>
      <c r="BC19" s="222">
        <v>3691.0299931199993</v>
      </c>
      <c r="BD19" s="222">
        <v>3870.6818954400001</v>
      </c>
      <c r="BE19" s="222">
        <v>3691.0299931199993</v>
      </c>
      <c r="BF19" s="222">
        <v>3805.3539309599996</v>
      </c>
      <c r="BG19" s="222">
        <v>8237.693001016798</v>
      </c>
      <c r="BH19" s="222">
        <v>7604.6650252055988</v>
      </c>
      <c r="BI19" s="222">
        <v>8087.7653225351987</v>
      </c>
      <c r="BJ19" s="222">
        <v>7996.142852351999</v>
      </c>
      <c r="BK19" s="222">
        <v>8087.7653225351987</v>
      </c>
      <c r="BL19" s="222">
        <v>7846.2151738703988</v>
      </c>
      <c r="BM19" s="222">
        <v>0</v>
      </c>
      <c r="BN19" s="222">
        <v>0</v>
      </c>
      <c r="BO19" s="222">
        <v>7921.1790131111993</v>
      </c>
      <c r="BP19" s="222">
        <v>8162.7291617759984</v>
      </c>
      <c r="BQ19" s="222">
        <v>7846.2151738703988</v>
      </c>
      <c r="BR19" s="222">
        <v>8237.693001016798</v>
      </c>
      <c r="BS19" s="220"/>
    </row>
    <row r="20" spans="1:71" s="20" customFormat="1" ht="15.75" hidden="1" customHeight="1" outlineLevel="1" x14ac:dyDescent="0.3">
      <c r="A20" s="130">
        <v>20</v>
      </c>
      <c r="B20" s="30" t="s">
        <v>312</v>
      </c>
      <c r="C20" s="30" t="s">
        <v>312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hidden="1" customHeight="1" outlineLevel="1" x14ac:dyDescent="0.3">
      <c r="A21" s="130">
        <v>21</v>
      </c>
      <c r="B21" s="30" t="s">
        <v>312</v>
      </c>
      <c r="C21" s="30" t="s">
        <v>312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hidden="1" customHeight="1" outlineLevel="1" x14ac:dyDescent="0.3">
      <c r="A22" s="130">
        <v>22</v>
      </c>
      <c r="B22" s="226" t="s">
        <v>314</v>
      </c>
      <c r="C22" s="226"/>
      <c r="D22" s="121" t="s">
        <v>213</v>
      </c>
      <c r="E22" s="122">
        <v>382308.12</v>
      </c>
      <c r="F22" s="122">
        <v>666847.7766000001</v>
      </c>
      <c r="G22" s="122">
        <v>726594.80689799995</v>
      </c>
      <c r="H22" s="122">
        <v>773951.28318863991</v>
      </c>
      <c r="I22" s="122">
        <v>1653913.3029773184</v>
      </c>
      <c r="J22" s="225"/>
      <c r="K22" s="122">
        <v>0</v>
      </c>
      <c r="L22" s="122">
        <v>0</v>
      </c>
      <c r="M22" s="122">
        <v>0</v>
      </c>
      <c r="N22" s="122">
        <v>53752.14</v>
      </c>
      <c r="O22" s="122">
        <v>55501.469999999994</v>
      </c>
      <c r="P22" s="122">
        <v>54070.200000000004</v>
      </c>
      <c r="Q22" s="122">
        <v>0</v>
      </c>
      <c r="R22" s="122">
        <v>0</v>
      </c>
      <c r="S22" s="122">
        <v>53911.169999999984</v>
      </c>
      <c r="T22" s="122">
        <v>55501.469999999994</v>
      </c>
      <c r="U22" s="122">
        <v>53911.169999999984</v>
      </c>
      <c r="V22" s="122">
        <v>55660.5</v>
      </c>
      <c r="W22" s="122">
        <v>67966.241400000014</v>
      </c>
      <c r="X22" s="122">
        <v>61640.027999999998</v>
      </c>
      <c r="Y22" s="122">
        <v>68615.083799999993</v>
      </c>
      <c r="Z22" s="122">
        <v>65857.503599999982</v>
      </c>
      <c r="AA22" s="122">
        <v>68290.662599999996</v>
      </c>
      <c r="AB22" s="122">
        <v>66181.924800000008</v>
      </c>
      <c r="AC22" s="122">
        <v>0</v>
      </c>
      <c r="AD22" s="122">
        <v>0</v>
      </c>
      <c r="AE22" s="122">
        <v>65857.503599999982</v>
      </c>
      <c r="AF22" s="122">
        <v>67966.241400000014</v>
      </c>
      <c r="AG22" s="122">
        <v>66506.346000000005</v>
      </c>
      <c r="AH22" s="122">
        <v>67966.241400000014</v>
      </c>
      <c r="AI22" s="122">
        <v>74454.665399999998</v>
      </c>
      <c r="AJ22" s="122">
        <v>67174.653672</v>
      </c>
      <c r="AK22" s="122">
        <v>74454.665399999998</v>
      </c>
      <c r="AL22" s="122">
        <v>71641.933595999988</v>
      </c>
      <c r="AM22" s="122">
        <v>75033.757241999992</v>
      </c>
      <c r="AN22" s="122">
        <v>71641.933595999988</v>
      </c>
      <c r="AO22" s="122">
        <v>0</v>
      </c>
      <c r="AP22" s="122">
        <v>0</v>
      </c>
      <c r="AQ22" s="122">
        <v>71641.933595999988</v>
      </c>
      <c r="AR22" s="122">
        <v>74454.665399999998</v>
      </c>
      <c r="AS22" s="122">
        <v>72221.025437999997</v>
      </c>
      <c r="AT22" s="122">
        <v>73875.573557999975</v>
      </c>
      <c r="AU22" s="122">
        <v>79994.092505759982</v>
      </c>
      <c r="AV22" s="122">
        <v>71555.897093759995</v>
      </c>
      <c r="AW22" s="122">
        <v>78643.98123984001</v>
      </c>
      <c r="AX22" s="122">
        <v>76281.28652447999</v>
      </c>
      <c r="AY22" s="122">
        <v>79994.092505759982</v>
      </c>
      <c r="AZ22" s="122">
        <v>76281.28652447999</v>
      </c>
      <c r="BA22" s="122">
        <v>0</v>
      </c>
      <c r="BB22" s="122">
        <v>0</v>
      </c>
      <c r="BC22" s="122">
        <v>76281.28652447999</v>
      </c>
      <c r="BD22" s="122">
        <v>79994.092505759982</v>
      </c>
      <c r="BE22" s="122">
        <v>76281.28652447999</v>
      </c>
      <c r="BF22" s="122">
        <v>78643.98123984001</v>
      </c>
      <c r="BG22" s="122">
        <v>170245.6553543472</v>
      </c>
      <c r="BH22" s="122">
        <v>157163.07718758238</v>
      </c>
      <c r="BI22" s="122">
        <v>167147.14999906081</v>
      </c>
      <c r="BJ22" s="122">
        <v>165253.618948608</v>
      </c>
      <c r="BK22" s="122">
        <v>167147.14999906081</v>
      </c>
      <c r="BL22" s="122">
        <v>162155.11359332158</v>
      </c>
      <c r="BM22" s="122">
        <v>0</v>
      </c>
      <c r="BN22" s="122">
        <v>0</v>
      </c>
      <c r="BO22" s="122">
        <v>163704.36627096479</v>
      </c>
      <c r="BP22" s="122">
        <v>168696.40267670396</v>
      </c>
      <c r="BQ22" s="122">
        <v>162155.11359332158</v>
      </c>
      <c r="BR22" s="122">
        <v>170245.6553543472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collapsed="1" x14ac:dyDescent="0.3">
      <c r="A24" s="130">
        <v>24</v>
      </c>
      <c r="B24" s="200" t="s">
        <v>273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hidden="1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hidden="1" customHeight="1" outlineLevel="1" x14ac:dyDescent="0.3">
      <c r="A26" s="130">
        <v>26</v>
      </c>
      <c r="B26" s="30" t="s">
        <v>295</v>
      </c>
      <c r="C26" s="30" t="s">
        <v>290</v>
      </c>
      <c r="D26" s="42" t="s">
        <v>213</v>
      </c>
      <c r="E26" s="60">
        <v>1648.6679999999999</v>
      </c>
      <c r="F26" s="60">
        <v>3346.1895600000012</v>
      </c>
      <c r="G26" s="60">
        <v>3645.9954467999996</v>
      </c>
      <c r="H26" s="60">
        <v>3883.6265106239998</v>
      </c>
      <c r="I26" s="60">
        <v>8299.2065382374403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278.50199999999995</v>
      </c>
      <c r="P26" s="222">
        <v>271.32000000000005</v>
      </c>
      <c r="Q26" s="222">
        <v>0</v>
      </c>
      <c r="R26" s="222">
        <v>0</v>
      </c>
      <c r="S26" s="222">
        <v>270.52199999999999</v>
      </c>
      <c r="T26" s="222">
        <v>278.50199999999995</v>
      </c>
      <c r="U26" s="222">
        <v>270.52199999999999</v>
      </c>
      <c r="V26" s="222">
        <v>279.3</v>
      </c>
      <c r="W26" s="222">
        <v>341.04924000000011</v>
      </c>
      <c r="X26" s="222">
        <v>309.30480000000006</v>
      </c>
      <c r="Y26" s="222">
        <v>344.30508000000009</v>
      </c>
      <c r="Z26" s="222">
        <v>330.46776000000006</v>
      </c>
      <c r="AA26" s="222">
        <v>342.67716000000007</v>
      </c>
      <c r="AB26" s="222">
        <v>332.09568000000002</v>
      </c>
      <c r="AC26" s="222">
        <v>0</v>
      </c>
      <c r="AD26" s="222">
        <v>0</v>
      </c>
      <c r="AE26" s="222">
        <v>330.46776000000006</v>
      </c>
      <c r="AF26" s="222">
        <v>341.04924000000011</v>
      </c>
      <c r="AG26" s="222">
        <v>333.72360000000009</v>
      </c>
      <c r="AH26" s="222">
        <v>341.04924000000011</v>
      </c>
      <c r="AI26" s="222">
        <v>373.60764</v>
      </c>
      <c r="AJ26" s="222">
        <v>337.07711519999998</v>
      </c>
      <c r="AK26" s="222">
        <v>373.60764</v>
      </c>
      <c r="AL26" s="222">
        <v>359.49357359999999</v>
      </c>
      <c r="AM26" s="222">
        <v>376.51347720000001</v>
      </c>
      <c r="AN26" s="222">
        <v>359.49357359999999</v>
      </c>
      <c r="AO26" s="222">
        <v>0</v>
      </c>
      <c r="AP26" s="222">
        <v>0</v>
      </c>
      <c r="AQ26" s="222">
        <v>359.49357359999999</v>
      </c>
      <c r="AR26" s="222">
        <v>373.60764</v>
      </c>
      <c r="AS26" s="222">
        <v>362.3994108</v>
      </c>
      <c r="AT26" s="222">
        <v>370.70180279999994</v>
      </c>
      <c r="AU26" s="222">
        <v>401.40404841600002</v>
      </c>
      <c r="AV26" s="222">
        <v>359.06184921600004</v>
      </c>
      <c r="AW26" s="222">
        <v>394.629296544</v>
      </c>
      <c r="AX26" s="222">
        <v>382.77348076800001</v>
      </c>
      <c r="AY26" s="222">
        <v>401.40404841600002</v>
      </c>
      <c r="AZ26" s="222">
        <v>382.77348076800001</v>
      </c>
      <c r="BA26" s="222">
        <v>0</v>
      </c>
      <c r="BB26" s="222">
        <v>0</v>
      </c>
      <c r="BC26" s="222">
        <v>382.77348076800001</v>
      </c>
      <c r="BD26" s="222">
        <v>401.40404841600002</v>
      </c>
      <c r="BE26" s="222">
        <v>382.77348076800001</v>
      </c>
      <c r="BF26" s="222">
        <v>394.629296544</v>
      </c>
      <c r="BG26" s="222">
        <v>854.27927417951992</v>
      </c>
      <c r="BH26" s="222">
        <v>788.63192853983992</v>
      </c>
      <c r="BI26" s="222">
        <v>838.73121863328004</v>
      </c>
      <c r="BJ26" s="222">
        <v>829.22962913280003</v>
      </c>
      <c r="BK26" s="222">
        <v>838.73121863328004</v>
      </c>
      <c r="BL26" s="222">
        <v>813.68157358655992</v>
      </c>
      <c r="BM26" s="222">
        <v>0</v>
      </c>
      <c r="BN26" s="222">
        <v>0</v>
      </c>
      <c r="BO26" s="222">
        <v>821.45560135968014</v>
      </c>
      <c r="BP26" s="222">
        <v>846.50524640640003</v>
      </c>
      <c r="BQ26" s="222">
        <v>813.68157358655992</v>
      </c>
      <c r="BR26" s="222">
        <v>854.27927417951992</v>
      </c>
      <c r="BS26" s="220"/>
    </row>
    <row r="27" spans="1:71" s="20" customFormat="1" ht="15.75" hidden="1" customHeight="1" outlineLevel="1" x14ac:dyDescent="0.3">
      <c r="A27" s="130">
        <v>27</v>
      </c>
      <c r="B27" s="30" t="s">
        <v>296</v>
      </c>
      <c r="C27" s="30" t="s">
        <v>291</v>
      </c>
      <c r="D27" s="42" t="s">
        <v>213</v>
      </c>
      <c r="E27" s="60">
        <v>1884.1919999999998</v>
      </c>
      <c r="F27" s="60">
        <v>3824.2166400000001</v>
      </c>
      <c r="G27" s="60">
        <v>4166.8519391999998</v>
      </c>
      <c r="H27" s="60">
        <v>4438.4302978559999</v>
      </c>
      <c r="I27" s="60">
        <v>9484.8074722713609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318.28799999999995</v>
      </c>
      <c r="P27" s="222">
        <v>310.08000000000004</v>
      </c>
      <c r="Q27" s="222">
        <v>0</v>
      </c>
      <c r="R27" s="222">
        <v>0</v>
      </c>
      <c r="S27" s="222">
        <v>309.16799999999995</v>
      </c>
      <c r="T27" s="222">
        <v>318.28799999999995</v>
      </c>
      <c r="U27" s="222">
        <v>309.16799999999995</v>
      </c>
      <c r="V27" s="222">
        <v>319.2</v>
      </c>
      <c r="W27" s="222">
        <v>389.77056000000005</v>
      </c>
      <c r="X27" s="222">
        <v>353.49119999999999</v>
      </c>
      <c r="Y27" s="222">
        <v>393.49152000000004</v>
      </c>
      <c r="Z27" s="222">
        <v>377.67743999999999</v>
      </c>
      <c r="AA27" s="222">
        <v>391.63104000000004</v>
      </c>
      <c r="AB27" s="222">
        <v>379.53791999999999</v>
      </c>
      <c r="AC27" s="222">
        <v>0</v>
      </c>
      <c r="AD27" s="222">
        <v>0</v>
      </c>
      <c r="AE27" s="222">
        <v>377.67743999999999</v>
      </c>
      <c r="AF27" s="222">
        <v>389.77056000000005</v>
      </c>
      <c r="AG27" s="222">
        <v>381.39840000000004</v>
      </c>
      <c r="AH27" s="222">
        <v>389.77056000000005</v>
      </c>
      <c r="AI27" s="222">
        <v>426.98016000000001</v>
      </c>
      <c r="AJ27" s="222">
        <v>385.23098880000003</v>
      </c>
      <c r="AK27" s="222">
        <v>426.98016000000001</v>
      </c>
      <c r="AL27" s="222">
        <v>410.8497984</v>
      </c>
      <c r="AM27" s="222">
        <v>430.30111680000005</v>
      </c>
      <c r="AN27" s="222">
        <v>410.8497984</v>
      </c>
      <c r="AO27" s="222">
        <v>0</v>
      </c>
      <c r="AP27" s="222">
        <v>0</v>
      </c>
      <c r="AQ27" s="222">
        <v>410.8497984</v>
      </c>
      <c r="AR27" s="222">
        <v>426.98016000000001</v>
      </c>
      <c r="AS27" s="222">
        <v>414.17075520000003</v>
      </c>
      <c r="AT27" s="222">
        <v>423.65920319999998</v>
      </c>
      <c r="AU27" s="222">
        <v>458.74748390399998</v>
      </c>
      <c r="AV27" s="222">
        <v>410.35639910399999</v>
      </c>
      <c r="AW27" s="222">
        <v>451.00491033599997</v>
      </c>
      <c r="AX27" s="222">
        <v>437.45540659199997</v>
      </c>
      <c r="AY27" s="222">
        <v>458.74748390399998</v>
      </c>
      <c r="AZ27" s="222">
        <v>437.45540659199997</v>
      </c>
      <c r="BA27" s="222">
        <v>0</v>
      </c>
      <c r="BB27" s="222">
        <v>0</v>
      </c>
      <c r="BC27" s="222">
        <v>437.45540659199997</v>
      </c>
      <c r="BD27" s="222">
        <v>458.74748390399998</v>
      </c>
      <c r="BE27" s="222">
        <v>437.45540659199997</v>
      </c>
      <c r="BF27" s="222">
        <v>451.00491033599997</v>
      </c>
      <c r="BG27" s="222">
        <v>976.31917049087997</v>
      </c>
      <c r="BH27" s="222">
        <v>901.29363261695994</v>
      </c>
      <c r="BI27" s="222">
        <v>958.54996415231994</v>
      </c>
      <c r="BJ27" s="222">
        <v>947.69100472319997</v>
      </c>
      <c r="BK27" s="222">
        <v>958.54996415231994</v>
      </c>
      <c r="BL27" s="222">
        <v>929.92179838463994</v>
      </c>
      <c r="BM27" s="222">
        <v>0</v>
      </c>
      <c r="BN27" s="222">
        <v>0</v>
      </c>
      <c r="BO27" s="222">
        <v>938.80640155392007</v>
      </c>
      <c r="BP27" s="222">
        <v>967.43456732160007</v>
      </c>
      <c r="BQ27" s="222">
        <v>929.92179838463994</v>
      </c>
      <c r="BR27" s="222">
        <v>976.31917049087997</v>
      </c>
      <c r="BS27" s="220"/>
    </row>
    <row r="28" spans="1:71" s="20" customFormat="1" ht="15.75" hidden="1" customHeight="1" outlineLevel="1" x14ac:dyDescent="0.3">
      <c r="A28" s="130">
        <v>28</v>
      </c>
      <c r="B28" s="30" t="s">
        <v>297</v>
      </c>
      <c r="C28" s="30" t="s">
        <v>292</v>
      </c>
      <c r="D28" s="42" t="s">
        <v>213</v>
      </c>
      <c r="E28" s="60">
        <v>2826.2879999999996</v>
      </c>
      <c r="F28" s="60">
        <v>5736.3249600000008</v>
      </c>
      <c r="G28" s="60">
        <v>6250.2779087999998</v>
      </c>
      <c r="H28" s="60">
        <v>6657.6454467839985</v>
      </c>
      <c r="I28" s="60">
        <v>14227.21120840704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477.43199999999985</v>
      </c>
      <c r="P28" s="222">
        <v>465.12</v>
      </c>
      <c r="Q28" s="222">
        <v>0</v>
      </c>
      <c r="R28" s="222">
        <v>0</v>
      </c>
      <c r="S28" s="222">
        <v>463.75199999999995</v>
      </c>
      <c r="T28" s="222">
        <v>477.43199999999985</v>
      </c>
      <c r="U28" s="222">
        <v>463.75199999999995</v>
      </c>
      <c r="V28" s="222">
        <v>478.79999999999995</v>
      </c>
      <c r="W28" s="222">
        <v>584.65584000000001</v>
      </c>
      <c r="X28" s="222">
        <v>530.23680000000002</v>
      </c>
      <c r="Y28" s="222">
        <v>590.23727999999994</v>
      </c>
      <c r="Z28" s="222">
        <v>566.51616000000001</v>
      </c>
      <c r="AA28" s="222">
        <v>587.44655999999998</v>
      </c>
      <c r="AB28" s="222">
        <v>569.30687999999998</v>
      </c>
      <c r="AC28" s="222">
        <v>0</v>
      </c>
      <c r="AD28" s="222">
        <v>0</v>
      </c>
      <c r="AE28" s="222">
        <v>566.51616000000001</v>
      </c>
      <c r="AF28" s="222">
        <v>584.65584000000001</v>
      </c>
      <c r="AG28" s="222">
        <v>572.09759999999994</v>
      </c>
      <c r="AH28" s="222">
        <v>584.65584000000001</v>
      </c>
      <c r="AI28" s="222">
        <v>640.47023999999988</v>
      </c>
      <c r="AJ28" s="222">
        <v>577.84648319999997</v>
      </c>
      <c r="AK28" s="222">
        <v>640.47023999999988</v>
      </c>
      <c r="AL28" s="222">
        <v>616.27469759999985</v>
      </c>
      <c r="AM28" s="222">
        <v>645.45167519999995</v>
      </c>
      <c r="AN28" s="222">
        <v>616.27469759999985</v>
      </c>
      <c r="AO28" s="222">
        <v>0</v>
      </c>
      <c r="AP28" s="222">
        <v>0</v>
      </c>
      <c r="AQ28" s="222">
        <v>616.27469759999985</v>
      </c>
      <c r="AR28" s="222">
        <v>640.47023999999988</v>
      </c>
      <c r="AS28" s="222">
        <v>621.25613279999993</v>
      </c>
      <c r="AT28" s="222">
        <v>635.48880479999991</v>
      </c>
      <c r="AU28" s="222">
        <v>688.12122585599991</v>
      </c>
      <c r="AV28" s="222">
        <v>615.53459865599984</v>
      </c>
      <c r="AW28" s="222">
        <v>676.50736550399984</v>
      </c>
      <c r="AX28" s="222">
        <v>656.18310988799988</v>
      </c>
      <c r="AY28" s="222">
        <v>688.12122585599991</v>
      </c>
      <c r="AZ28" s="222">
        <v>656.18310988799988</v>
      </c>
      <c r="BA28" s="222">
        <v>0</v>
      </c>
      <c r="BB28" s="222">
        <v>0</v>
      </c>
      <c r="BC28" s="222">
        <v>656.18310988799988</v>
      </c>
      <c r="BD28" s="222">
        <v>688.12122585599991</v>
      </c>
      <c r="BE28" s="222">
        <v>656.18310988799988</v>
      </c>
      <c r="BF28" s="222">
        <v>676.50736550399984</v>
      </c>
      <c r="BG28" s="222">
        <v>1464.4787557363197</v>
      </c>
      <c r="BH28" s="222">
        <v>1351.9404489254398</v>
      </c>
      <c r="BI28" s="222">
        <v>1437.8249462284798</v>
      </c>
      <c r="BJ28" s="222">
        <v>1421.5365070848</v>
      </c>
      <c r="BK28" s="222">
        <v>1437.8249462284798</v>
      </c>
      <c r="BL28" s="222">
        <v>1394.8826975769598</v>
      </c>
      <c r="BM28" s="222">
        <v>0</v>
      </c>
      <c r="BN28" s="222">
        <v>0</v>
      </c>
      <c r="BO28" s="222">
        <v>1408.20960233088</v>
      </c>
      <c r="BP28" s="222">
        <v>1451.1518509824</v>
      </c>
      <c r="BQ28" s="222">
        <v>1394.8826975769598</v>
      </c>
      <c r="BR28" s="222">
        <v>1464.4787557363197</v>
      </c>
      <c r="BS28" s="220"/>
    </row>
    <row r="29" spans="1:71" s="20" customFormat="1" ht="15.75" hidden="1" customHeight="1" outlineLevel="1" x14ac:dyDescent="0.3">
      <c r="A29" s="130">
        <v>29</v>
      </c>
      <c r="B29" s="30" t="s">
        <v>298</v>
      </c>
      <c r="C29" s="30" t="s">
        <v>293</v>
      </c>
      <c r="D29" s="42" t="s">
        <v>213</v>
      </c>
      <c r="E29" s="60">
        <v>5770.3380000000006</v>
      </c>
      <c r="F29" s="60">
        <v>11711.663460000003</v>
      </c>
      <c r="G29" s="60">
        <v>12760.984063799999</v>
      </c>
      <c r="H29" s="60">
        <v>13592.692787184002</v>
      </c>
      <c r="I29" s="60">
        <v>29047.222883831044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974.75700000000006</v>
      </c>
      <c r="P29" s="222">
        <v>949.62000000000012</v>
      </c>
      <c r="Q29" s="222">
        <v>0</v>
      </c>
      <c r="R29" s="222">
        <v>0</v>
      </c>
      <c r="S29" s="222">
        <v>946.827</v>
      </c>
      <c r="T29" s="222">
        <v>974.75700000000006</v>
      </c>
      <c r="U29" s="222">
        <v>946.827</v>
      </c>
      <c r="V29" s="222">
        <v>977.55</v>
      </c>
      <c r="W29" s="222">
        <v>1193.6723400000003</v>
      </c>
      <c r="X29" s="222">
        <v>1082.5668000000003</v>
      </c>
      <c r="Y29" s="222">
        <v>1205.0677800000003</v>
      </c>
      <c r="Z29" s="222">
        <v>1156.6371600000002</v>
      </c>
      <c r="AA29" s="222">
        <v>1199.3700600000004</v>
      </c>
      <c r="AB29" s="222">
        <v>1162.3348800000001</v>
      </c>
      <c r="AC29" s="222">
        <v>0</v>
      </c>
      <c r="AD29" s="222">
        <v>0</v>
      </c>
      <c r="AE29" s="222">
        <v>1156.6371600000002</v>
      </c>
      <c r="AF29" s="222">
        <v>1193.6723400000003</v>
      </c>
      <c r="AG29" s="222">
        <v>1168.0326000000002</v>
      </c>
      <c r="AH29" s="222">
        <v>1193.6723400000003</v>
      </c>
      <c r="AI29" s="222">
        <v>1307.6267399999997</v>
      </c>
      <c r="AJ29" s="222">
        <v>1179.7699031999998</v>
      </c>
      <c r="AK29" s="222">
        <v>1307.6267399999997</v>
      </c>
      <c r="AL29" s="222">
        <v>1258.2275075999999</v>
      </c>
      <c r="AM29" s="222">
        <v>1317.7971702</v>
      </c>
      <c r="AN29" s="222">
        <v>1258.2275075999999</v>
      </c>
      <c r="AO29" s="222">
        <v>0</v>
      </c>
      <c r="AP29" s="222">
        <v>0</v>
      </c>
      <c r="AQ29" s="222">
        <v>1258.2275075999999</v>
      </c>
      <c r="AR29" s="222">
        <v>1307.6267399999997</v>
      </c>
      <c r="AS29" s="222">
        <v>1268.3979377999999</v>
      </c>
      <c r="AT29" s="222">
        <v>1297.4563097999996</v>
      </c>
      <c r="AU29" s="222">
        <v>1404.9141694560001</v>
      </c>
      <c r="AV29" s="222">
        <v>1256.7164722559999</v>
      </c>
      <c r="AW29" s="222">
        <v>1381.2025379040001</v>
      </c>
      <c r="AX29" s="222">
        <v>1339.7071826879999</v>
      </c>
      <c r="AY29" s="222">
        <v>1404.9141694560001</v>
      </c>
      <c r="AZ29" s="222">
        <v>1339.7071826879999</v>
      </c>
      <c r="BA29" s="222">
        <v>0</v>
      </c>
      <c r="BB29" s="222">
        <v>0</v>
      </c>
      <c r="BC29" s="222">
        <v>1339.7071826879999</v>
      </c>
      <c r="BD29" s="222">
        <v>1404.9141694560001</v>
      </c>
      <c r="BE29" s="222">
        <v>1339.7071826879999</v>
      </c>
      <c r="BF29" s="222">
        <v>1381.2025379040001</v>
      </c>
      <c r="BG29" s="222">
        <v>2989.97745962832</v>
      </c>
      <c r="BH29" s="222">
        <v>2760.2117498894399</v>
      </c>
      <c r="BI29" s="222">
        <v>2935.5592652164801</v>
      </c>
      <c r="BJ29" s="222">
        <v>2902.3037019648004</v>
      </c>
      <c r="BK29" s="222">
        <v>2935.5592652164801</v>
      </c>
      <c r="BL29" s="222">
        <v>2847.8855075529596</v>
      </c>
      <c r="BM29" s="222">
        <v>0</v>
      </c>
      <c r="BN29" s="222">
        <v>0</v>
      </c>
      <c r="BO29" s="222">
        <v>2875.0946047588795</v>
      </c>
      <c r="BP29" s="222">
        <v>2962.7683624224001</v>
      </c>
      <c r="BQ29" s="222">
        <v>2847.8855075529596</v>
      </c>
      <c r="BR29" s="222">
        <v>2989.97745962832</v>
      </c>
      <c r="BS29" s="220"/>
    </row>
    <row r="30" spans="1:71" s="20" customFormat="1" ht="15.75" hidden="1" customHeight="1" outlineLevel="1" x14ac:dyDescent="0.3">
      <c r="A30" s="130">
        <v>30</v>
      </c>
      <c r="B30" s="30" t="s">
        <v>299</v>
      </c>
      <c r="C30" s="30" t="s">
        <v>293</v>
      </c>
      <c r="D30" s="42" t="s">
        <v>213</v>
      </c>
      <c r="E30" s="60">
        <v>8007.8159999999989</v>
      </c>
      <c r="F30" s="60">
        <v>16252.920720000002</v>
      </c>
      <c r="G30" s="60">
        <v>17709.1207416</v>
      </c>
      <c r="H30" s="60">
        <v>18863.328765888</v>
      </c>
      <c r="I30" s="60">
        <v>40310.431757153281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1352.7239999999997</v>
      </c>
      <c r="P30" s="222">
        <v>1317.8400000000001</v>
      </c>
      <c r="Q30" s="222">
        <v>0</v>
      </c>
      <c r="R30" s="222">
        <v>0</v>
      </c>
      <c r="S30" s="222">
        <v>1313.9639999999999</v>
      </c>
      <c r="T30" s="222">
        <v>1352.7239999999997</v>
      </c>
      <c r="U30" s="222">
        <v>1313.9639999999999</v>
      </c>
      <c r="V30" s="222">
        <v>1356.6</v>
      </c>
      <c r="W30" s="222">
        <v>1656.5248800000002</v>
      </c>
      <c r="X30" s="222">
        <v>1502.3376000000001</v>
      </c>
      <c r="Y30" s="222">
        <v>1672.33896</v>
      </c>
      <c r="Z30" s="222">
        <v>1605.1291200000001</v>
      </c>
      <c r="AA30" s="222">
        <v>1664.4319200000002</v>
      </c>
      <c r="AB30" s="222">
        <v>1613.0361599999999</v>
      </c>
      <c r="AC30" s="222">
        <v>0</v>
      </c>
      <c r="AD30" s="222">
        <v>0</v>
      </c>
      <c r="AE30" s="222">
        <v>1605.1291200000001</v>
      </c>
      <c r="AF30" s="222">
        <v>1656.5248800000002</v>
      </c>
      <c r="AG30" s="222">
        <v>1620.9432000000002</v>
      </c>
      <c r="AH30" s="222">
        <v>1656.5248800000002</v>
      </c>
      <c r="AI30" s="222">
        <v>1814.6656799999998</v>
      </c>
      <c r="AJ30" s="222">
        <v>1637.2317023999999</v>
      </c>
      <c r="AK30" s="222">
        <v>1814.6656799999998</v>
      </c>
      <c r="AL30" s="222">
        <v>1746.1116431999997</v>
      </c>
      <c r="AM30" s="222">
        <v>1828.7797464</v>
      </c>
      <c r="AN30" s="222">
        <v>1746.1116431999997</v>
      </c>
      <c r="AO30" s="222">
        <v>0</v>
      </c>
      <c r="AP30" s="222">
        <v>0</v>
      </c>
      <c r="AQ30" s="222">
        <v>1746.1116431999997</v>
      </c>
      <c r="AR30" s="222">
        <v>1814.6656799999998</v>
      </c>
      <c r="AS30" s="222">
        <v>1760.2257095999998</v>
      </c>
      <c r="AT30" s="222">
        <v>1800.5516135999997</v>
      </c>
      <c r="AU30" s="222">
        <v>1949.6768065919998</v>
      </c>
      <c r="AV30" s="222">
        <v>1744.014696192</v>
      </c>
      <c r="AW30" s="222">
        <v>1916.7708689279998</v>
      </c>
      <c r="AX30" s="222">
        <v>1859.1854780159997</v>
      </c>
      <c r="AY30" s="222">
        <v>1949.6768065919998</v>
      </c>
      <c r="AZ30" s="222">
        <v>1859.1854780159997</v>
      </c>
      <c r="BA30" s="222">
        <v>0</v>
      </c>
      <c r="BB30" s="222">
        <v>0</v>
      </c>
      <c r="BC30" s="222">
        <v>1859.1854780159997</v>
      </c>
      <c r="BD30" s="222">
        <v>1949.6768065919998</v>
      </c>
      <c r="BE30" s="222">
        <v>1859.1854780159997</v>
      </c>
      <c r="BF30" s="222">
        <v>1916.7708689279998</v>
      </c>
      <c r="BG30" s="222">
        <v>4149.3564745862395</v>
      </c>
      <c r="BH30" s="222">
        <v>3830.4979386220798</v>
      </c>
      <c r="BI30" s="222">
        <v>4073.8373476473598</v>
      </c>
      <c r="BJ30" s="222">
        <v>4027.6867700735997</v>
      </c>
      <c r="BK30" s="222">
        <v>4073.8373476473598</v>
      </c>
      <c r="BL30" s="222">
        <v>3952.1676431347196</v>
      </c>
      <c r="BM30" s="222">
        <v>0</v>
      </c>
      <c r="BN30" s="222">
        <v>0</v>
      </c>
      <c r="BO30" s="222">
        <v>3989.9272066041603</v>
      </c>
      <c r="BP30" s="222">
        <v>4111.5969111167997</v>
      </c>
      <c r="BQ30" s="222">
        <v>3952.1676431347196</v>
      </c>
      <c r="BR30" s="222">
        <v>4149.3564745862395</v>
      </c>
      <c r="BS30" s="220"/>
    </row>
    <row r="31" spans="1:71" s="20" customFormat="1" ht="15.75" hidden="1" customHeight="1" outlineLevel="1" x14ac:dyDescent="0.3">
      <c r="A31" s="130">
        <v>31</v>
      </c>
      <c r="B31" s="30" t="s">
        <v>300</v>
      </c>
      <c r="C31" s="30" t="s">
        <v>294</v>
      </c>
      <c r="D31" s="42" t="s">
        <v>213</v>
      </c>
      <c r="E31" s="60">
        <v>1059.8579999999997</v>
      </c>
      <c r="F31" s="60">
        <v>2151.1218599999997</v>
      </c>
      <c r="G31" s="60">
        <v>2343.8542158</v>
      </c>
      <c r="H31" s="60">
        <v>2496.6170425439991</v>
      </c>
      <c r="I31" s="60">
        <v>5335.2042031526398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179.03699999999995</v>
      </c>
      <c r="P31" s="222">
        <v>174.42</v>
      </c>
      <c r="Q31" s="222">
        <v>0</v>
      </c>
      <c r="R31" s="222">
        <v>0</v>
      </c>
      <c r="S31" s="222">
        <v>173.90699999999998</v>
      </c>
      <c r="T31" s="222">
        <v>179.03699999999995</v>
      </c>
      <c r="U31" s="222">
        <v>173.90699999999998</v>
      </c>
      <c r="V31" s="222">
        <v>179.54999999999998</v>
      </c>
      <c r="W31" s="222">
        <v>219.24594000000002</v>
      </c>
      <c r="X31" s="222">
        <v>198.83879999999999</v>
      </c>
      <c r="Y31" s="222">
        <v>221.33897999999999</v>
      </c>
      <c r="Z31" s="222">
        <v>212.44355999999996</v>
      </c>
      <c r="AA31" s="222">
        <v>220.29245999999998</v>
      </c>
      <c r="AB31" s="222">
        <v>213.49007999999998</v>
      </c>
      <c r="AC31" s="222">
        <v>0</v>
      </c>
      <c r="AD31" s="222">
        <v>0</v>
      </c>
      <c r="AE31" s="222">
        <v>212.44355999999996</v>
      </c>
      <c r="AF31" s="222">
        <v>219.24594000000002</v>
      </c>
      <c r="AG31" s="222">
        <v>214.53659999999999</v>
      </c>
      <c r="AH31" s="222">
        <v>219.24594000000002</v>
      </c>
      <c r="AI31" s="222">
        <v>240.17633999999995</v>
      </c>
      <c r="AJ31" s="222">
        <v>216.69243119999996</v>
      </c>
      <c r="AK31" s="222">
        <v>240.17633999999995</v>
      </c>
      <c r="AL31" s="222">
        <v>231.10301159999997</v>
      </c>
      <c r="AM31" s="222">
        <v>242.04437819999995</v>
      </c>
      <c r="AN31" s="222">
        <v>231.10301159999997</v>
      </c>
      <c r="AO31" s="222">
        <v>0</v>
      </c>
      <c r="AP31" s="222">
        <v>0</v>
      </c>
      <c r="AQ31" s="222">
        <v>231.10301159999997</v>
      </c>
      <c r="AR31" s="222">
        <v>240.17633999999995</v>
      </c>
      <c r="AS31" s="222">
        <v>232.9710498</v>
      </c>
      <c r="AT31" s="222">
        <v>238.30830179999998</v>
      </c>
      <c r="AU31" s="222">
        <v>258.04545969599997</v>
      </c>
      <c r="AV31" s="222">
        <v>230.825474496</v>
      </c>
      <c r="AW31" s="222">
        <v>253.69026206399994</v>
      </c>
      <c r="AX31" s="222">
        <v>246.06866620799994</v>
      </c>
      <c r="AY31" s="222">
        <v>258.04545969599997</v>
      </c>
      <c r="AZ31" s="222">
        <v>246.06866620799994</v>
      </c>
      <c r="BA31" s="222">
        <v>0</v>
      </c>
      <c r="BB31" s="222">
        <v>0</v>
      </c>
      <c r="BC31" s="222">
        <v>246.06866620799994</v>
      </c>
      <c r="BD31" s="222">
        <v>258.04545969599997</v>
      </c>
      <c r="BE31" s="222">
        <v>246.06866620799994</v>
      </c>
      <c r="BF31" s="222">
        <v>253.69026206399994</v>
      </c>
      <c r="BG31" s="222">
        <v>549.1795334011199</v>
      </c>
      <c r="BH31" s="222">
        <v>506.97766834703992</v>
      </c>
      <c r="BI31" s="222">
        <v>539.18435483567998</v>
      </c>
      <c r="BJ31" s="222">
        <v>533.07619015679995</v>
      </c>
      <c r="BK31" s="222">
        <v>539.18435483567998</v>
      </c>
      <c r="BL31" s="222">
        <v>523.08101159135992</v>
      </c>
      <c r="BM31" s="222">
        <v>0</v>
      </c>
      <c r="BN31" s="222">
        <v>0</v>
      </c>
      <c r="BO31" s="222">
        <v>528.07860087407994</v>
      </c>
      <c r="BP31" s="222">
        <v>544.18194411839988</v>
      </c>
      <c r="BQ31" s="222">
        <v>523.08101159135992</v>
      </c>
      <c r="BR31" s="222">
        <v>549.1795334011199</v>
      </c>
      <c r="BS31" s="220"/>
    </row>
    <row r="32" spans="1:71" s="20" customFormat="1" ht="15.75" hidden="1" customHeight="1" outlineLevel="1" x14ac:dyDescent="0.3">
      <c r="A32" s="130">
        <v>32</v>
      </c>
      <c r="B32" s="30" t="s">
        <v>301</v>
      </c>
      <c r="C32" s="30" t="s">
        <v>290</v>
      </c>
      <c r="D32" s="42" t="s">
        <v>213</v>
      </c>
      <c r="E32" s="60">
        <v>706.57199999999989</v>
      </c>
      <c r="F32" s="60">
        <v>1434.0812400000002</v>
      </c>
      <c r="G32" s="60">
        <v>1562.5694771999999</v>
      </c>
      <c r="H32" s="60">
        <v>1664.4113616960001</v>
      </c>
      <c r="I32" s="60">
        <v>3556.8028021017599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119.35799999999998</v>
      </c>
      <c r="P32" s="222">
        <v>116.28</v>
      </c>
      <c r="Q32" s="222">
        <v>0</v>
      </c>
      <c r="R32" s="222">
        <v>0</v>
      </c>
      <c r="S32" s="222">
        <v>115.93799999999999</v>
      </c>
      <c r="T32" s="222">
        <v>119.35799999999998</v>
      </c>
      <c r="U32" s="222">
        <v>115.93799999999999</v>
      </c>
      <c r="V32" s="222">
        <v>119.69999999999999</v>
      </c>
      <c r="W32" s="222">
        <v>146.16396000000003</v>
      </c>
      <c r="X32" s="222">
        <v>132.5592</v>
      </c>
      <c r="Y32" s="222">
        <v>147.55932000000001</v>
      </c>
      <c r="Z32" s="222">
        <v>141.62904</v>
      </c>
      <c r="AA32" s="222">
        <v>146.86163999999999</v>
      </c>
      <c r="AB32" s="222">
        <v>142.32671999999999</v>
      </c>
      <c r="AC32" s="222">
        <v>0</v>
      </c>
      <c r="AD32" s="222">
        <v>0</v>
      </c>
      <c r="AE32" s="222">
        <v>141.62904</v>
      </c>
      <c r="AF32" s="222">
        <v>146.16396000000003</v>
      </c>
      <c r="AG32" s="222">
        <v>143.02440000000001</v>
      </c>
      <c r="AH32" s="222">
        <v>146.16396000000003</v>
      </c>
      <c r="AI32" s="222">
        <v>160.11756</v>
      </c>
      <c r="AJ32" s="222">
        <v>144.46162079999999</v>
      </c>
      <c r="AK32" s="222">
        <v>160.11756</v>
      </c>
      <c r="AL32" s="222">
        <v>154.06867439999999</v>
      </c>
      <c r="AM32" s="222">
        <v>161.36291880000002</v>
      </c>
      <c r="AN32" s="222">
        <v>154.06867439999999</v>
      </c>
      <c r="AO32" s="222">
        <v>0</v>
      </c>
      <c r="AP32" s="222">
        <v>0</v>
      </c>
      <c r="AQ32" s="222">
        <v>154.06867439999999</v>
      </c>
      <c r="AR32" s="222">
        <v>160.11756</v>
      </c>
      <c r="AS32" s="222">
        <v>155.31403320000004</v>
      </c>
      <c r="AT32" s="222">
        <v>158.87220120000001</v>
      </c>
      <c r="AU32" s="222">
        <v>172.03030646400001</v>
      </c>
      <c r="AV32" s="222">
        <v>153.88364966400002</v>
      </c>
      <c r="AW32" s="222">
        <v>169.12684137599999</v>
      </c>
      <c r="AX32" s="222">
        <v>164.045777472</v>
      </c>
      <c r="AY32" s="222">
        <v>172.03030646400001</v>
      </c>
      <c r="AZ32" s="222">
        <v>164.045777472</v>
      </c>
      <c r="BA32" s="222">
        <v>0</v>
      </c>
      <c r="BB32" s="222">
        <v>0</v>
      </c>
      <c r="BC32" s="222">
        <v>164.045777472</v>
      </c>
      <c r="BD32" s="222">
        <v>172.03030646400001</v>
      </c>
      <c r="BE32" s="222">
        <v>164.045777472</v>
      </c>
      <c r="BF32" s="222">
        <v>169.12684137599999</v>
      </c>
      <c r="BG32" s="222">
        <v>366.11968893407993</v>
      </c>
      <c r="BH32" s="222">
        <v>337.98511223135995</v>
      </c>
      <c r="BI32" s="222">
        <v>359.45623655712001</v>
      </c>
      <c r="BJ32" s="222">
        <v>355.38412677119999</v>
      </c>
      <c r="BK32" s="222">
        <v>359.45623655712001</v>
      </c>
      <c r="BL32" s="222">
        <v>348.72067439423995</v>
      </c>
      <c r="BM32" s="222">
        <v>0</v>
      </c>
      <c r="BN32" s="222">
        <v>0</v>
      </c>
      <c r="BO32" s="222">
        <v>352.05240058272</v>
      </c>
      <c r="BP32" s="222">
        <v>362.78796274559994</v>
      </c>
      <c r="BQ32" s="222">
        <v>348.72067439423995</v>
      </c>
      <c r="BR32" s="222">
        <v>366.11968893407993</v>
      </c>
      <c r="BS32" s="220"/>
    </row>
    <row r="33" spans="1:71" s="20" customFormat="1" ht="15.75" hidden="1" customHeight="1" outlineLevel="1" x14ac:dyDescent="0.3">
      <c r="A33" s="130">
        <v>33</v>
      </c>
      <c r="B33" s="30" t="s">
        <v>302</v>
      </c>
      <c r="C33" s="30" t="s">
        <v>290</v>
      </c>
      <c r="D33" s="42" t="s">
        <v>213</v>
      </c>
      <c r="E33" s="60">
        <v>883.21500000000003</v>
      </c>
      <c r="F33" s="60">
        <v>1792.6015500000001</v>
      </c>
      <c r="G33" s="60">
        <v>1953.2118465000003</v>
      </c>
      <c r="H33" s="60">
        <v>2080.5142021199999</v>
      </c>
      <c r="I33" s="60">
        <v>4446.0035026271999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149.19749999999999</v>
      </c>
      <c r="P33" s="222">
        <v>145.35000000000002</v>
      </c>
      <c r="Q33" s="222">
        <v>0</v>
      </c>
      <c r="R33" s="222">
        <v>0</v>
      </c>
      <c r="S33" s="222">
        <v>144.92249999999999</v>
      </c>
      <c r="T33" s="222">
        <v>149.19749999999999</v>
      </c>
      <c r="U33" s="222">
        <v>144.92249999999999</v>
      </c>
      <c r="V33" s="222">
        <v>149.625</v>
      </c>
      <c r="W33" s="222">
        <v>182.70495000000003</v>
      </c>
      <c r="X33" s="222">
        <v>165.69900000000001</v>
      </c>
      <c r="Y33" s="222">
        <v>184.44915</v>
      </c>
      <c r="Z33" s="222">
        <v>177.03629999999998</v>
      </c>
      <c r="AA33" s="222">
        <v>183.57705000000001</v>
      </c>
      <c r="AB33" s="222">
        <v>177.9084</v>
      </c>
      <c r="AC33" s="222">
        <v>0</v>
      </c>
      <c r="AD33" s="222">
        <v>0</v>
      </c>
      <c r="AE33" s="222">
        <v>177.03629999999998</v>
      </c>
      <c r="AF33" s="222">
        <v>182.70495000000003</v>
      </c>
      <c r="AG33" s="222">
        <v>178.78050000000002</v>
      </c>
      <c r="AH33" s="222">
        <v>182.70495000000003</v>
      </c>
      <c r="AI33" s="222">
        <v>200.14695</v>
      </c>
      <c r="AJ33" s="222">
        <v>180.57702599999999</v>
      </c>
      <c r="AK33" s="222">
        <v>200.14695</v>
      </c>
      <c r="AL33" s="222">
        <v>192.58584300000001</v>
      </c>
      <c r="AM33" s="222">
        <v>201.70364850000001</v>
      </c>
      <c r="AN33" s="222">
        <v>192.58584300000001</v>
      </c>
      <c r="AO33" s="222">
        <v>0</v>
      </c>
      <c r="AP33" s="222">
        <v>0</v>
      </c>
      <c r="AQ33" s="222">
        <v>192.58584300000001</v>
      </c>
      <c r="AR33" s="222">
        <v>200.14695</v>
      </c>
      <c r="AS33" s="222">
        <v>194.14254150000002</v>
      </c>
      <c r="AT33" s="222">
        <v>198.59025150000002</v>
      </c>
      <c r="AU33" s="222">
        <v>215.03788308</v>
      </c>
      <c r="AV33" s="222">
        <v>192.35456208000002</v>
      </c>
      <c r="AW33" s="222">
        <v>211.40855171999999</v>
      </c>
      <c r="AX33" s="222">
        <v>205.05722183999998</v>
      </c>
      <c r="AY33" s="222">
        <v>215.03788308</v>
      </c>
      <c r="AZ33" s="222">
        <v>205.05722183999998</v>
      </c>
      <c r="BA33" s="222">
        <v>0</v>
      </c>
      <c r="BB33" s="222">
        <v>0</v>
      </c>
      <c r="BC33" s="222">
        <v>205.05722183999998</v>
      </c>
      <c r="BD33" s="222">
        <v>215.03788308</v>
      </c>
      <c r="BE33" s="222">
        <v>205.05722183999998</v>
      </c>
      <c r="BF33" s="222">
        <v>211.40855171999999</v>
      </c>
      <c r="BG33" s="222">
        <v>457.64961116759997</v>
      </c>
      <c r="BH33" s="222">
        <v>422.48139028920002</v>
      </c>
      <c r="BI33" s="222">
        <v>449.32029569640002</v>
      </c>
      <c r="BJ33" s="222">
        <v>444.23015846400006</v>
      </c>
      <c r="BK33" s="222">
        <v>449.32029569640002</v>
      </c>
      <c r="BL33" s="222">
        <v>435.90084299279999</v>
      </c>
      <c r="BM33" s="222">
        <v>0</v>
      </c>
      <c r="BN33" s="222">
        <v>0</v>
      </c>
      <c r="BO33" s="222">
        <v>440.06550072840008</v>
      </c>
      <c r="BP33" s="222">
        <v>453.48495343199994</v>
      </c>
      <c r="BQ33" s="222">
        <v>435.90084299279999</v>
      </c>
      <c r="BR33" s="222">
        <v>457.64961116759997</v>
      </c>
      <c r="BS33" s="220"/>
    </row>
    <row r="34" spans="1:71" s="20" customFormat="1" ht="15.75" hidden="1" customHeight="1" outlineLevel="1" x14ac:dyDescent="0.3">
      <c r="A34" s="130">
        <v>34</v>
      </c>
      <c r="B34" s="30" t="s">
        <v>303</v>
      </c>
      <c r="C34" s="30" t="s">
        <v>290</v>
      </c>
      <c r="D34" s="42" t="s">
        <v>213</v>
      </c>
      <c r="E34" s="60">
        <v>1059.8579999999997</v>
      </c>
      <c r="F34" s="60">
        <v>2151.1218599999997</v>
      </c>
      <c r="G34" s="60">
        <v>2343.8542158</v>
      </c>
      <c r="H34" s="60">
        <v>2496.6170425439991</v>
      </c>
      <c r="I34" s="60">
        <v>5335.2042031526398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179.03699999999995</v>
      </c>
      <c r="P34" s="222">
        <v>174.42</v>
      </c>
      <c r="Q34" s="222">
        <v>0</v>
      </c>
      <c r="R34" s="222">
        <v>0</v>
      </c>
      <c r="S34" s="222">
        <v>173.90699999999998</v>
      </c>
      <c r="T34" s="222">
        <v>179.03699999999995</v>
      </c>
      <c r="U34" s="222">
        <v>173.90699999999998</v>
      </c>
      <c r="V34" s="222">
        <v>179.54999999999998</v>
      </c>
      <c r="W34" s="222">
        <v>219.24594000000002</v>
      </c>
      <c r="X34" s="222">
        <v>198.83879999999999</v>
      </c>
      <c r="Y34" s="222">
        <v>221.33897999999999</v>
      </c>
      <c r="Z34" s="222">
        <v>212.44355999999996</v>
      </c>
      <c r="AA34" s="222">
        <v>220.29245999999998</v>
      </c>
      <c r="AB34" s="222">
        <v>213.49007999999998</v>
      </c>
      <c r="AC34" s="222">
        <v>0</v>
      </c>
      <c r="AD34" s="222">
        <v>0</v>
      </c>
      <c r="AE34" s="222">
        <v>212.44355999999996</v>
      </c>
      <c r="AF34" s="222">
        <v>219.24594000000002</v>
      </c>
      <c r="AG34" s="222">
        <v>214.53659999999999</v>
      </c>
      <c r="AH34" s="222">
        <v>219.24594000000002</v>
      </c>
      <c r="AI34" s="222">
        <v>240.17633999999995</v>
      </c>
      <c r="AJ34" s="222">
        <v>216.69243119999996</v>
      </c>
      <c r="AK34" s="222">
        <v>240.17633999999995</v>
      </c>
      <c r="AL34" s="222">
        <v>231.10301159999997</v>
      </c>
      <c r="AM34" s="222">
        <v>242.04437819999995</v>
      </c>
      <c r="AN34" s="222">
        <v>231.10301159999997</v>
      </c>
      <c r="AO34" s="222">
        <v>0</v>
      </c>
      <c r="AP34" s="222">
        <v>0</v>
      </c>
      <c r="AQ34" s="222">
        <v>231.10301159999997</v>
      </c>
      <c r="AR34" s="222">
        <v>240.17633999999995</v>
      </c>
      <c r="AS34" s="222">
        <v>232.9710498</v>
      </c>
      <c r="AT34" s="222">
        <v>238.30830179999998</v>
      </c>
      <c r="AU34" s="222">
        <v>258.04545969599997</v>
      </c>
      <c r="AV34" s="222">
        <v>230.825474496</v>
      </c>
      <c r="AW34" s="222">
        <v>253.69026206399994</v>
      </c>
      <c r="AX34" s="222">
        <v>246.06866620799994</v>
      </c>
      <c r="AY34" s="222">
        <v>258.04545969599997</v>
      </c>
      <c r="AZ34" s="222">
        <v>246.06866620799994</v>
      </c>
      <c r="BA34" s="222">
        <v>0</v>
      </c>
      <c r="BB34" s="222">
        <v>0</v>
      </c>
      <c r="BC34" s="222">
        <v>246.06866620799994</v>
      </c>
      <c r="BD34" s="222">
        <v>258.04545969599997</v>
      </c>
      <c r="BE34" s="222">
        <v>246.06866620799994</v>
      </c>
      <c r="BF34" s="222">
        <v>253.69026206399994</v>
      </c>
      <c r="BG34" s="222">
        <v>549.1795334011199</v>
      </c>
      <c r="BH34" s="222">
        <v>506.97766834703992</v>
      </c>
      <c r="BI34" s="222">
        <v>539.18435483567998</v>
      </c>
      <c r="BJ34" s="222">
        <v>533.07619015679995</v>
      </c>
      <c r="BK34" s="222">
        <v>539.18435483567998</v>
      </c>
      <c r="BL34" s="222">
        <v>523.08101159135992</v>
      </c>
      <c r="BM34" s="222">
        <v>0</v>
      </c>
      <c r="BN34" s="222">
        <v>0</v>
      </c>
      <c r="BO34" s="222">
        <v>528.07860087407994</v>
      </c>
      <c r="BP34" s="222">
        <v>544.18194411839988</v>
      </c>
      <c r="BQ34" s="222">
        <v>523.08101159135992</v>
      </c>
      <c r="BR34" s="222">
        <v>549.1795334011199</v>
      </c>
      <c r="BS34" s="220"/>
    </row>
    <row r="35" spans="1:71" s="20" customFormat="1" ht="15.75" hidden="1" customHeight="1" outlineLevel="1" x14ac:dyDescent="0.3">
      <c r="A35" s="130">
        <v>35</v>
      </c>
      <c r="B35" s="30" t="s">
        <v>304</v>
      </c>
      <c r="C35" s="30" t="s">
        <v>291</v>
      </c>
      <c r="D35" s="42" t="s">
        <v>213</v>
      </c>
      <c r="E35" s="60">
        <v>529.92899999999986</v>
      </c>
      <c r="F35" s="60">
        <v>1075.5609299999999</v>
      </c>
      <c r="G35" s="60">
        <v>1171.9271079</v>
      </c>
      <c r="H35" s="60">
        <v>1248.3085212719996</v>
      </c>
      <c r="I35" s="60">
        <v>2667.6021015763199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89.518499999999975</v>
      </c>
      <c r="P35" s="222">
        <v>87.21</v>
      </c>
      <c r="Q35" s="222">
        <v>0</v>
      </c>
      <c r="R35" s="222">
        <v>0</v>
      </c>
      <c r="S35" s="222">
        <v>86.953499999999991</v>
      </c>
      <c r="T35" s="222">
        <v>89.518499999999975</v>
      </c>
      <c r="U35" s="222">
        <v>86.953499999999991</v>
      </c>
      <c r="V35" s="222">
        <v>89.774999999999991</v>
      </c>
      <c r="W35" s="222">
        <v>109.62297000000001</v>
      </c>
      <c r="X35" s="222">
        <v>99.419399999999996</v>
      </c>
      <c r="Y35" s="222">
        <v>110.66949</v>
      </c>
      <c r="Z35" s="222">
        <v>106.22177999999998</v>
      </c>
      <c r="AA35" s="222">
        <v>110.14622999999999</v>
      </c>
      <c r="AB35" s="222">
        <v>106.74503999999999</v>
      </c>
      <c r="AC35" s="222">
        <v>0</v>
      </c>
      <c r="AD35" s="222">
        <v>0</v>
      </c>
      <c r="AE35" s="222">
        <v>106.22177999999998</v>
      </c>
      <c r="AF35" s="222">
        <v>109.62297000000001</v>
      </c>
      <c r="AG35" s="222">
        <v>107.2683</v>
      </c>
      <c r="AH35" s="222">
        <v>109.62297000000001</v>
      </c>
      <c r="AI35" s="222">
        <v>120.08816999999998</v>
      </c>
      <c r="AJ35" s="222">
        <v>108.34621559999998</v>
      </c>
      <c r="AK35" s="222">
        <v>120.08816999999998</v>
      </c>
      <c r="AL35" s="222">
        <v>115.55150579999999</v>
      </c>
      <c r="AM35" s="222">
        <v>121.02218909999998</v>
      </c>
      <c r="AN35" s="222">
        <v>115.55150579999999</v>
      </c>
      <c r="AO35" s="222">
        <v>0</v>
      </c>
      <c r="AP35" s="222">
        <v>0</v>
      </c>
      <c r="AQ35" s="222">
        <v>115.55150579999999</v>
      </c>
      <c r="AR35" s="222">
        <v>120.08816999999998</v>
      </c>
      <c r="AS35" s="222">
        <v>116.4855249</v>
      </c>
      <c r="AT35" s="222">
        <v>119.15415089999999</v>
      </c>
      <c r="AU35" s="222">
        <v>129.02272984799998</v>
      </c>
      <c r="AV35" s="222">
        <v>115.412737248</v>
      </c>
      <c r="AW35" s="222">
        <v>126.84513103199997</v>
      </c>
      <c r="AX35" s="222">
        <v>123.03433310399997</v>
      </c>
      <c r="AY35" s="222">
        <v>129.02272984799998</v>
      </c>
      <c r="AZ35" s="222">
        <v>123.03433310399997</v>
      </c>
      <c r="BA35" s="222">
        <v>0</v>
      </c>
      <c r="BB35" s="222">
        <v>0</v>
      </c>
      <c r="BC35" s="222">
        <v>123.03433310399997</v>
      </c>
      <c r="BD35" s="222">
        <v>129.02272984799998</v>
      </c>
      <c r="BE35" s="222">
        <v>123.03433310399997</v>
      </c>
      <c r="BF35" s="222">
        <v>126.84513103199997</v>
      </c>
      <c r="BG35" s="222">
        <v>274.58976670055995</v>
      </c>
      <c r="BH35" s="222">
        <v>253.48883417351996</v>
      </c>
      <c r="BI35" s="222">
        <v>269.59217741783999</v>
      </c>
      <c r="BJ35" s="222">
        <v>266.53809507839998</v>
      </c>
      <c r="BK35" s="222">
        <v>269.59217741783999</v>
      </c>
      <c r="BL35" s="222">
        <v>261.54050579567996</v>
      </c>
      <c r="BM35" s="222">
        <v>0</v>
      </c>
      <c r="BN35" s="222">
        <v>0</v>
      </c>
      <c r="BO35" s="222">
        <v>264.03930043703997</v>
      </c>
      <c r="BP35" s="222">
        <v>272.09097205919994</v>
      </c>
      <c r="BQ35" s="222">
        <v>261.54050579567996</v>
      </c>
      <c r="BR35" s="222">
        <v>274.58976670055995</v>
      </c>
      <c r="BS35" s="220"/>
    </row>
    <row r="36" spans="1:71" s="20" customFormat="1" ht="15.75" hidden="1" customHeight="1" outlineLevel="1" x14ac:dyDescent="0.3">
      <c r="A36" s="130">
        <v>36</v>
      </c>
      <c r="B36" s="30" t="s">
        <v>305</v>
      </c>
      <c r="C36" s="30" t="s">
        <v>292</v>
      </c>
      <c r="D36" s="42" t="s">
        <v>213</v>
      </c>
      <c r="E36" s="60">
        <v>3886.1459999999993</v>
      </c>
      <c r="F36" s="60">
        <v>7887.4468199999992</v>
      </c>
      <c r="G36" s="60">
        <v>8594.1321245999989</v>
      </c>
      <c r="H36" s="60">
        <v>9154.2624893279972</v>
      </c>
      <c r="I36" s="60">
        <v>19562.415411559676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656.46899999999994</v>
      </c>
      <c r="P36" s="222">
        <v>639.54</v>
      </c>
      <c r="Q36" s="222">
        <v>0</v>
      </c>
      <c r="R36" s="222">
        <v>0</v>
      </c>
      <c r="S36" s="222">
        <v>637.65899999999988</v>
      </c>
      <c r="T36" s="222">
        <v>656.46899999999994</v>
      </c>
      <c r="U36" s="222">
        <v>637.65899999999988</v>
      </c>
      <c r="V36" s="222">
        <v>658.34999999999991</v>
      </c>
      <c r="W36" s="222">
        <v>803.90178000000003</v>
      </c>
      <c r="X36" s="222">
        <v>729.07560000000001</v>
      </c>
      <c r="Y36" s="222">
        <v>811.57625999999993</v>
      </c>
      <c r="Z36" s="222">
        <v>778.95971999999983</v>
      </c>
      <c r="AA36" s="222">
        <v>807.73901999999987</v>
      </c>
      <c r="AB36" s="222">
        <v>782.7969599999999</v>
      </c>
      <c r="AC36" s="222">
        <v>0</v>
      </c>
      <c r="AD36" s="222">
        <v>0</v>
      </c>
      <c r="AE36" s="222">
        <v>778.95971999999983</v>
      </c>
      <c r="AF36" s="222">
        <v>803.90178000000003</v>
      </c>
      <c r="AG36" s="222">
        <v>786.63419999999996</v>
      </c>
      <c r="AH36" s="222">
        <v>803.90178000000003</v>
      </c>
      <c r="AI36" s="222">
        <v>880.64657999999997</v>
      </c>
      <c r="AJ36" s="222">
        <v>794.53891439999984</v>
      </c>
      <c r="AK36" s="222">
        <v>880.64657999999997</v>
      </c>
      <c r="AL36" s="222">
        <v>847.37770919999991</v>
      </c>
      <c r="AM36" s="222">
        <v>887.49605339999994</v>
      </c>
      <c r="AN36" s="222">
        <v>847.37770919999991</v>
      </c>
      <c r="AO36" s="222">
        <v>0</v>
      </c>
      <c r="AP36" s="222">
        <v>0</v>
      </c>
      <c r="AQ36" s="222">
        <v>847.37770919999991</v>
      </c>
      <c r="AR36" s="222">
        <v>880.64657999999997</v>
      </c>
      <c r="AS36" s="222">
        <v>854.22718259999999</v>
      </c>
      <c r="AT36" s="222">
        <v>873.79710660000001</v>
      </c>
      <c r="AU36" s="222">
        <v>946.16668555199988</v>
      </c>
      <c r="AV36" s="222">
        <v>846.36007315199993</v>
      </c>
      <c r="AW36" s="222">
        <v>930.1976275679998</v>
      </c>
      <c r="AX36" s="222">
        <v>902.25177609599984</v>
      </c>
      <c r="AY36" s="222">
        <v>946.16668555199988</v>
      </c>
      <c r="AZ36" s="222">
        <v>902.25177609599984</v>
      </c>
      <c r="BA36" s="222">
        <v>0</v>
      </c>
      <c r="BB36" s="222">
        <v>0</v>
      </c>
      <c r="BC36" s="222">
        <v>902.25177609599984</v>
      </c>
      <c r="BD36" s="222">
        <v>946.16668555199988</v>
      </c>
      <c r="BE36" s="222">
        <v>902.25177609599984</v>
      </c>
      <c r="BF36" s="222">
        <v>930.1976275679998</v>
      </c>
      <c r="BG36" s="222">
        <v>2013.6582891374394</v>
      </c>
      <c r="BH36" s="222">
        <v>1858.9181172724798</v>
      </c>
      <c r="BI36" s="222">
        <v>1977.0093010641599</v>
      </c>
      <c r="BJ36" s="222">
        <v>1954.6126972416</v>
      </c>
      <c r="BK36" s="222">
        <v>1977.0093010641599</v>
      </c>
      <c r="BL36" s="222">
        <v>1917.9637091683196</v>
      </c>
      <c r="BM36" s="222">
        <v>0</v>
      </c>
      <c r="BN36" s="222">
        <v>0</v>
      </c>
      <c r="BO36" s="222">
        <v>1936.2882032049599</v>
      </c>
      <c r="BP36" s="222">
        <v>1995.3337951007995</v>
      </c>
      <c r="BQ36" s="222">
        <v>1917.9637091683196</v>
      </c>
      <c r="BR36" s="222">
        <v>2013.6582891374394</v>
      </c>
      <c r="BS36" s="220"/>
    </row>
    <row r="37" spans="1:71" s="20" customFormat="1" ht="15.75" hidden="1" customHeight="1" outlineLevel="1" x14ac:dyDescent="0.3">
      <c r="A37" s="130">
        <v>37</v>
      </c>
      <c r="B37" s="30" t="s">
        <v>306</v>
      </c>
      <c r="C37" s="30" t="s">
        <v>292</v>
      </c>
      <c r="D37" s="42" t="s">
        <v>213</v>
      </c>
      <c r="E37" s="60">
        <v>3002.9309999999996</v>
      </c>
      <c r="F37" s="60">
        <v>6094.8452699999998</v>
      </c>
      <c r="G37" s="60">
        <v>6640.9202781000004</v>
      </c>
      <c r="H37" s="60">
        <v>7073.7482872079981</v>
      </c>
      <c r="I37" s="60">
        <v>15116.411908932478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507.27149999999989</v>
      </c>
      <c r="P37" s="222">
        <v>494.19</v>
      </c>
      <c r="Q37" s="222">
        <v>0</v>
      </c>
      <c r="R37" s="222">
        <v>0</v>
      </c>
      <c r="S37" s="222">
        <v>492.73649999999992</v>
      </c>
      <c r="T37" s="222">
        <v>507.27149999999989</v>
      </c>
      <c r="U37" s="222">
        <v>492.73649999999992</v>
      </c>
      <c r="V37" s="222">
        <v>508.72499999999997</v>
      </c>
      <c r="W37" s="222">
        <v>621.19683000000009</v>
      </c>
      <c r="X37" s="222">
        <v>563.37660000000005</v>
      </c>
      <c r="Y37" s="222">
        <v>627.12711000000002</v>
      </c>
      <c r="Z37" s="222">
        <v>601.92341999999996</v>
      </c>
      <c r="AA37" s="222">
        <v>624.16197</v>
      </c>
      <c r="AB37" s="222">
        <v>604.88855999999998</v>
      </c>
      <c r="AC37" s="222">
        <v>0</v>
      </c>
      <c r="AD37" s="222">
        <v>0</v>
      </c>
      <c r="AE37" s="222">
        <v>601.92341999999996</v>
      </c>
      <c r="AF37" s="222">
        <v>621.19683000000009</v>
      </c>
      <c r="AG37" s="222">
        <v>607.8537</v>
      </c>
      <c r="AH37" s="222">
        <v>621.19683000000009</v>
      </c>
      <c r="AI37" s="222">
        <v>680.49962999999991</v>
      </c>
      <c r="AJ37" s="222">
        <v>613.96188839999991</v>
      </c>
      <c r="AK37" s="222">
        <v>680.49962999999991</v>
      </c>
      <c r="AL37" s="222">
        <v>654.79186619999996</v>
      </c>
      <c r="AM37" s="222">
        <v>685.79240489999995</v>
      </c>
      <c r="AN37" s="222">
        <v>654.79186619999996</v>
      </c>
      <c r="AO37" s="222">
        <v>0</v>
      </c>
      <c r="AP37" s="222">
        <v>0</v>
      </c>
      <c r="AQ37" s="222">
        <v>654.79186619999996</v>
      </c>
      <c r="AR37" s="222">
        <v>680.49962999999991</v>
      </c>
      <c r="AS37" s="222">
        <v>660.0846411</v>
      </c>
      <c r="AT37" s="222">
        <v>675.20685509999998</v>
      </c>
      <c r="AU37" s="222">
        <v>731.12880247199996</v>
      </c>
      <c r="AV37" s="222">
        <v>654.0055110720001</v>
      </c>
      <c r="AW37" s="222">
        <v>718.78907584799992</v>
      </c>
      <c r="AX37" s="222">
        <v>697.19455425599995</v>
      </c>
      <c r="AY37" s="222">
        <v>731.12880247199996</v>
      </c>
      <c r="AZ37" s="222">
        <v>697.19455425599995</v>
      </c>
      <c r="BA37" s="222">
        <v>0</v>
      </c>
      <c r="BB37" s="222">
        <v>0</v>
      </c>
      <c r="BC37" s="222">
        <v>697.19455425599995</v>
      </c>
      <c r="BD37" s="222">
        <v>731.12880247199996</v>
      </c>
      <c r="BE37" s="222">
        <v>697.19455425599995</v>
      </c>
      <c r="BF37" s="222">
        <v>718.78907584799992</v>
      </c>
      <c r="BG37" s="222">
        <v>1556.0086779698397</v>
      </c>
      <c r="BH37" s="222">
        <v>1436.4367269832799</v>
      </c>
      <c r="BI37" s="222">
        <v>1527.68900536776</v>
      </c>
      <c r="BJ37" s="222">
        <v>1510.3825387776001</v>
      </c>
      <c r="BK37" s="222">
        <v>1527.68900536776</v>
      </c>
      <c r="BL37" s="222">
        <v>1482.0628661755197</v>
      </c>
      <c r="BM37" s="222">
        <v>0</v>
      </c>
      <c r="BN37" s="222">
        <v>0</v>
      </c>
      <c r="BO37" s="222">
        <v>1496.22270247656</v>
      </c>
      <c r="BP37" s="222">
        <v>1541.8488416687997</v>
      </c>
      <c r="BQ37" s="222">
        <v>1482.0628661755197</v>
      </c>
      <c r="BR37" s="222">
        <v>1556.0086779698397</v>
      </c>
      <c r="BS37" s="220"/>
    </row>
    <row r="38" spans="1:71" s="20" customFormat="1" ht="15.75" hidden="1" customHeight="1" outlineLevel="1" x14ac:dyDescent="0.3">
      <c r="A38" s="130">
        <v>38</v>
      </c>
      <c r="B38" s="30" t="s">
        <v>307</v>
      </c>
      <c r="C38" s="30" t="s">
        <v>293</v>
      </c>
      <c r="D38" s="42" t="s">
        <v>213</v>
      </c>
      <c r="E38" s="60">
        <v>1589.7869999999998</v>
      </c>
      <c r="F38" s="60">
        <v>3226.6827900000003</v>
      </c>
      <c r="G38" s="60">
        <v>3515.7813236999996</v>
      </c>
      <c r="H38" s="60">
        <v>3744.9255638159998</v>
      </c>
      <c r="I38" s="60">
        <v>8002.8063047289579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268.55549999999994</v>
      </c>
      <c r="P38" s="222">
        <v>261.63</v>
      </c>
      <c r="Q38" s="222">
        <v>0</v>
      </c>
      <c r="R38" s="222">
        <v>0</v>
      </c>
      <c r="S38" s="222">
        <v>260.86049999999994</v>
      </c>
      <c r="T38" s="222">
        <v>268.55549999999994</v>
      </c>
      <c r="U38" s="222">
        <v>260.86049999999994</v>
      </c>
      <c r="V38" s="222">
        <v>269.32499999999999</v>
      </c>
      <c r="W38" s="222">
        <v>328.86891000000003</v>
      </c>
      <c r="X38" s="222">
        <v>298.25819999999999</v>
      </c>
      <c r="Y38" s="222">
        <v>332.00846999999999</v>
      </c>
      <c r="Z38" s="222">
        <v>318.66533999999996</v>
      </c>
      <c r="AA38" s="222">
        <v>330.43868999999995</v>
      </c>
      <c r="AB38" s="222">
        <v>320.23511999999994</v>
      </c>
      <c r="AC38" s="222">
        <v>0</v>
      </c>
      <c r="AD38" s="222">
        <v>0</v>
      </c>
      <c r="AE38" s="222">
        <v>318.66533999999996</v>
      </c>
      <c r="AF38" s="222">
        <v>328.86891000000003</v>
      </c>
      <c r="AG38" s="222">
        <v>321.80489999999998</v>
      </c>
      <c r="AH38" s="222">
        <v>328.86891000000003</v>
      </c>
      <c r="AI38" s="222">
        <v>360.26450999999997</v>
      </c>
      <c r="AJ38" s="222">
        <v>325.03864679999998</v>
      </c>
      <c r="AK38" s="222">
        <v>360.26450999999997</v>
      </c>
      <c r="AL38" s="222">
        <v>346.65451739999997</v>
      </c>
      <c r="AM38" s="222">
        <v>363.06656729999997</v>
      </c>
      <c r="AN38" s="222">
        <v>346.65451739999997</v>
      </c>
      <c r="AO38" s="222">
        <v>0</v>
      </c>
      <c r="AP38" s="222">
        <v>0</v>
      </c>
      <c r="AQ38" s="222">
        <v>346.65451739999997</v>
      </c>
      <c r="AR38" s="222">
        <v>360.26450999999997</v>
      </c>
      <c r="AS38" s="222">
        <v>349.45657470000003</v>
      </c>
      <c r="AT38" s="222">
        <v>357.46245270000003</v>
      </c>
      <c r="AU38" s="222">
        <v>387.06818954399995</v>
      </c>
      <c r="AV38" s="222">
        <v>346.23821174400001</v>
      </c>
      <c r="AW38" s="222">
        <v>380.53539309599995</v>
      </c>
      <c r="AX38" s="222">
        <v>369.10299931199995</v>
      </c>
      <c r="AY38" s="222">
        <v>387.06818954399995</v>
      </c>
      <c r="AZ38" s="222">
        <v>369.10299931199995</v>
      </c>
      <c r="BA38" s="222">
        <v>0</v>
      </c>
      <c r="BB38" s="222">
        <v>0</v>
      </c>
      <c r="BC38" s="222">
        <v>369.10299931199995</v>
      </c>
      <c r="BD38" s="222">
        <v>387.06818954399995</v>
      </c>
      <c r="BE38" s="222">
        <v>369.10299931199995</v>
      </c>
      <c r="BF38" s="222">
        <v>380.53539309599995</v>
      </c>
      <c r="BG38" s="222">
        <v>823.76930010167985</v>
      </c>
      <c r="BH38" s="222">
        <v>760.46650252055986</v>
      </c>
      <c r="BI38" s="222">
        <v>808.77653225352003</v>
      </c>
      <c r="BJ38" s="222">
        <v>799.61428523519999</v>
      </c>
      <c r="BK38" s="222">
        <v>808.77653225352003</v>
      </c>
      <c r="BL38" s="222">
        <v>784.62151738703983</v>
      </c>
      <c r="BM38" s="222">
        <v>0</v>
      </c>
      <c r="BN38" s="222">
        <v>0</v>
      </c>
      <c r="BO38" s="222">
        <v>792.11790131112002</v>
      </c>
      <c r="BP38" s="222">
        <v>816.27291617759977</v>
      </c>
      <c r="BQ38" s="222">
        <v>784.62151738703983</v>
      </c>
      <c r="BR38" s="222">
        <v>823.76930010167985</v>
      </c>
      <c r="BS38" s="220"/>
    </row>
    <row r="39" spans="1:71" s="20" customFormat="1" ht="15.75" hidden="1" customHeight="1" outlineLevel="1" x14ac:dyDescent="0.3">
      <c r="A39" s="130">
        <v>39</v>
      </c>
      <c r="B39" s="30" t="s">
        <v>312</v>
      </c>
      <c r="C39" s="30" t="s">
        <v>312</v>
      </c>
      <c r="D39" s="42" t="s">
        <v>213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hidden="1" customHeight="1" outlineLevel="1" x14ac:dyDescent="0.3">
      <c r="A40" s="130">
        <v>40</v>
      </c>
      <c r="B40" s="30" t="s">
        <v>312</v>
      </c>
      <c r="C40" s="30" t="s">
        <v>312</v>
      </c>
      <c r="D40" s="42" t="s">
        <v>213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hidden="1" customHeight="1" outlineLevel="1" x14ac:dyDescent="0.3">
      <c r="A41" s="130">
        <v>41</v>
      </c>
      <c r="B41" s="226" t="s">
        <v>315</v>
      </c>
      <c r="C41" s="226"/>
      <c r="D41" s="121" t="s">
        <v>213</v>
      </c>
      <c r="E41" s="122">
        <v>32855.597999999998</v>
      </c>
      <c r="F41" s="122">
        <v>66684.777660000007</v>
      </c>
      <c r="G41" s="122">
        <v>72659.480689799995</v>
      </c>
      <c r="H41" s="122">
        <v>77395.128318863994</v>
      </c>
      <c r="I41" s="122">
        <v>165391.33029773182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5550.146999999999</v>
      </c>
      <c r="P41" s="122">
        <v>5407.02</v>
      </c>
      <c r="Q41" s="122">
        <v>0</v>
      </c>
      <c r="R41" s="122">
        <v>0</v>
      </c>
      <c r="S41" s="122">
        <v>5391.1170000000002</v>
      </c>
      <c r="T41" s="122">
        <v>5550.146999999999</v>
      </c>
      <c r="U41" s="122">
        <v>5391.1170000000002</v>
      </c>
      <c r="V41" s="122">
        <v>5566.05</v>
      </c>
      <c r="W41" s="122">
        <v>6796.6241400000008</v>
      </c>
      <c r="X41" s="122">
        <v>6164.0028000000002</v>
      </c>
      <c r="Y41" s="122">
        <v>6861.5083800000011</v>
      </c>
      <c r="Z41" s="122">
        <v>6585.7503599999991</v>
      </c>
      <c r="AA41" s="122">
        <v>6829.0662600000005</v>
      </c>
      <c r="AB41" s="122">
        <v>6618.1924799999997</v>
      </c>
      <c r="AC41" s="122">
        <v>0</v>
      </c>
      <c r="AD41" s="122">
        <v>0</v>
      </c>
      <c r="AE41" s="122">
        <v>6585.7503599999991</v>
      </c>
      <c r="AF41" s="122">
        <v>6796.6241400000008</v>
      </c>
      <c r="AG41" s="122">
        <v>6650.6346000000003</v>
      </c>
      <c r="AH41" s="122">
        <v>6796.6241400000008</v>
      </c>
      <c r="AI41" s="122">
        <v>7445.4665399999994</v>
      </c>
      <c r="AJ41" s="122">
        <v>6717.4653671999986</v>
      </c>
      <c r="AK41" s="122">
        <v>7445.4665399999994</v>
      </c>
      <c r="AL41" s="122">
        <v>7164.1933596000008</v>
      </c>
      <c r="AM41" s="122">
        <v>7503.375724200002</v>
      </c>
      <c r="AN41" s="122">
        <v>7164.1933596000008</v>
      </c>
      <c r="AO41" s="122">
        <v>0</v>
      </c>
      <c r="AP41" s="122">
        <v>0</v>
      </c>
      <c r="AQ41" s="122">
        <v>7164.1933596000008</v>
      </c>
      <c r="AR41" s="122">
        <v>7445.4665399999994</v>
      </c>
      <c r="AS41" s="122">
        <v>7222.1025438000015</v>
      </c>
      <c r="AT41" s="122">
        <v>7387.5573557999978</v>
      </c>
      <c r="AU41" s="122">
        <v>7999.409250576</v>
      </c>
      <c r="AV41" s="122">
        <v>7155.5897093760004</v>
      </c>
      <c r="AW41" s="122">
        <v>7864.3981239839995</v>
      </c>
      <c r="AX41" s="122">
        <v>7628.1286524479992</v>
      </c>
      <c r="AY41" s="122">
        <v>7999.409250576</v>
      </c>
      <c r="AZ41" s="122">
        <v>7628.1286524479992</v>
      </c>
      <c r="BA41" s="122">
        <v>0</v>
      </c>
      <c r="BB41" s="122">
        <v>0</v>
      </c>
      <c r="BC41" s="122">
        <v>7628.1286524479992</v>
      </c>
      <c r="BD41" s="122">
        <v>7999.409250576</v>
      </c>
      <c r="BE41" s="122">
        <v>7628.1286524479992</v>
      </c>
      <c r="BF41" s="122">
        <v>7864.3981239839995</v>
      </c>
      <c r="BG41" s="122">
        <v>17024.565535434718</v>
      </c>
      <c r="BH41" s="122">
        <v>15716.307718758238</v>
      </c>
      <c r="BI41" s="122">
        <v>16714.714999906078</v>
      </c>
      <c r="BJ41" s="122">
        <v>16525.361894860802</v>
      </c>
      <c r="BK41" s="122">
        <v>16714.714999906078</v>
      </c>
      <c r="BL41" s="122">
        <v>16215.511359332157</v>
      </c>
      <c r="BM41" s="122">
        <v>0</v>
      </c>
      <c r="BN41" s="122">
        <v>0</v>
      </c>
      <c r="BO41" s="122">
        <v>16370.436627096478</v>
      </c>
      <c r="BP41" s="122">
        <v>16869.640267670398</v>
      </c>
      <c r="BQ41" s="122">
        <v>16215.511359332157</v>
      </c>
      <c r="BR41" s="122">
        <v>17024.565535434718</v>
      </c>
    </row>
    <row r="42" spans="1:71" ht="15.75" customHeight="1" x14ac:dyDescent="0.3">
      <c r="A42" s="130">
        <v>42</v>
      </c>
    </row>
    <row r="43" spans="1:71" s="20" customFormat="1" ht="15.75" customHeight="1" collapsed="1" x14ac:dyDescent="0.3">
      <c r="A43" s="130">
        <v>43</v>
      </c>
      <c r="B43" s="200" t="s">
        <v>204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hidden="1" customHeight="1" outlineLevel="1" x14ac:dyDescent="0.3">
      <c r="A44" s="130">
        <v>44</v>
      </c>
    </row>
    <row r="45" spans="1:71" s="20" customFormat="1" ht="15.75" hidden="1" customHeight="1" outlineLevel="1" x14ac:dyDescent="0.3">
      <c r="A45" s="130">
        <v>45</v>
      </c>
      <c r="B45" s="30" t="s">
        <v>295</v>
      </c>
      <c r="C45" s="30" t="s">
        <v>290</v>
      </c>
      <c r="D45" s="42" t="s">
        <v>213</v>
      </c>
      <c r="E45" s="60">
        <v>20832.587999999996</v>
      </c>
      <c r="F45" s="60">
        <v>36808.08516000001</v>
      </c>
      <c r="G45" s="60">
        <v>40105.949914799996</v>
      </c>
      <c r="H45" s="60">
        <v>42719.891616863999</v>
      </c>
      <c r="I45" s="60">
        <v>91291.271920611805</v>
      </c>
      <c r="J45" s="3"/>
      <c r="K45" s="222">
        <v>0</v>
      </c>
      <c r="L45" s="222">
        <v>0</v>
      </c>
      <c r="M45" s="222">
        <v>0</v>
      </c>
      <c r="N45" s="222">
        <v>2697.24</v>
      </c>
      <c r="O45" s="222">
        <v>3063.5219999999995</v>
      </c>
      <c r="P45" s="222">
        <v>2984.5200000000004</v>
      </c>
      <c r="Q45" s="222">
        <v>0</v>
      </c>
      <c r="R45" s="222">
        <v>0</v>
      </c>
      <c r="S45" s="222">
        <v>2975.7419999999997</v>
      </c>
      <c r="T45" s="222">
        <v>3063.5219999999995</v>
      </c>
      <c r="U45" s="222">
        <v>2975.7419999999997</v>
      </c>
      <c r="V45" s="222">
        <v>3072.3</v>
      </c>
      <c r="W45" s="222">
        <v>3751.5416400000008</v>
      </c>
      <c r="X45" s="222">
        <v>3402.3528000000006</v>
      </c>
      <c r="Y45" s="222">
        <v>3787.3558800000005</v>
      </c>
      <c r="Z45" s="222">
        <v>3635.1453600000004</v>
      </c>
      <c r="AA45" s="222">
        <v>3769.4487600000007</v>
      </c>
      <c r="AB45" s="222">
        <v>3653.0524800000003</v>
      </c>
      <c r="AC45" s="222">
        <v>0</v>
      </c>
      <c r="AD45" s="222">
        <v>0</v>
      </c>
      <c r="AE45" s="222">
        <v>3635.1453600000004</v>
      </c>
      <c r="AF45" s="222">
        <v>3751.5416400000008</v>
      </c>
      <c r="AG45" s="222">
        <v>3670.9596000000006</v>
      </c>
      <c r="AH45" s="222">
        <v>3751.5416400000008</v>
      </c>
      <c r="AI45" s="222">
        <v>4109.6840400000001</v>
      </c>
      <c r="AJ45" s="222">
        <v>3707.8482672</v>
      </c>
      <c r="AK45" s="222">
        <v>4109.6840400000001</v>
      </c>
      <c r="AL45" s="222">
        <v>3954.4293095999992</v>
      </c>
      <c r="AM45" s="222">
        <v>4141.6482491999996</v>
      </c>
      <c r="AN45" s="222">
        <v>3954.4293095999992</v>
      </c>
      <c r="AO45" s="222">
        <v>0</v>
      </c>
      <c r="AP45" s="222">
        <v>0</v>
      </c>
      <c r="AQ45" s="222">
        <v>3954.4293095999992</v>
      </c>
      <c r="AR45" s="222">
        <v>4109.6840400000001</v>
      </c>
      <c r="AS45" s="222">
        <v>3986.3935187999996</v>
      </c>
      <c r="AT45" s="222">
        <v>4077.7198307999993</v>
      </c>
      <c r="AU45" s="222">
        <v>4415.4445325759998</v>
      </c>
      <c r="AV45" s="222">
        <v>3949.6803413759999</v>
      </c>
      <c r="AW45" s="222">
        <v>4340.9222619839993</v>
      </c>
      <c r="AX45" s="222">
        <v>4210.5082884479998</v>
      </c>
      <c r="AY45" s="222">
        <v>4415.4445325759998</v>
      </c>
      <c r="AZ45" s="222">
        <v>4210.5082884479998</v>
      </c>
      <c r="BA45" s="222">
        <v>0</v>
      </c>
      <c r="BB45" s="222">
        <v>0</v>
      </c>
      <c r="BC45" s="222">
        <v>4210.5082884479998</v>
      </c>
      <c r="BD45" s="222">
        <v>4415.4445325759998</v>
      </c>
      <c r="BE45" s="222">
        <v>4210.5082884479998</v>
      </c>
      <c r="BF45" s="222">
        <v>4340.9222619839993</v>
      </c>
      <c r="BG45" s="222">
        <v>9397.0720159747198</v>
      </c>
      <c r="BH45" s="222">
        <v>8674.9512139382387</v>
      </c>
      <c r="BI45" s="222">
        <v>9226.0434049660798</v>
      </c>
      <c r="BJ45" s="222">
        <v>9121.5259204607992</v>
      </c>
      <c r="BK45" s="222">
        <v>9226.0434049660798</v>
      </c>
      <c r="BL45" s="222">
        <v>8950.4973094521574</v>
      </c>
      <c r="BM45" s="222">
        <v>0</v>
      </c>
      <c r="BN45" s="222">
        <v>0</v>
      </c>
      <c r="BO45" s="222">
        <v>9036.0116149564801</v>
      </c>
      <c r="BP45" s="222">
        <v>9311.5577104703989</v>
      </c>
      <c r="BQ45" s="222">
        <v>8950.4973094521574</v>
      </c>
      <c r="BR45" s="222">
        <v>9397.0720159747198</v>
      </c>
      <c r="BS45" s="220"/>
    </row>
    <row r="46" spans="1:71" s="20" customFormat="1" ht="15.75" hidden="1" customHeight="1" outlineLevel="1" x14ac:dyDescent="0.3">
      <c r="A46" s="130">
        <v>46</v>
      </c>
      <c r="B46" s="30" t="s">
        <v>296</v>
      </c>
      <c r="C46" s="30" t="s">
        <v>291</v>
      </c>
      <c r="D46" s="42" t="s">
        <v>213</v>
      </c>
      <c r="E46" s="60">
        <v>23808.671999999995</v>
      </c>
      <c r="F46" s="60">
        <v>42066.383039999993</v>
      </c>
      <c r="G46" s="60">
        <v>45835.371331199996</v>
      </c>
      <c r="H46" s="60">
        <v>48822.733276415987</v>
      </c>
      <c r="I46" s="60">
        <v>104332.88219498495</v>
      </c>
      <c r="J46" s="3"/>
      <c r="K46" s="222">
        <v>0</v>
      </c>
      <c r="L46" s="222">
        <v>0</v>
      </c>
      <c r="M46" s="222">
        <v>0</v>
      </c>
      <c r="N46" s="222">
        <v>3082.5599999999995</v>
      </c>
      <c r="O46" s="222">
        <v>3501.1679999999997</v>
      </c>
      <c r="P46" s="222">
        <v>3410.8799999999997</v>
      </c>
      <c r="Q46" s="222">
        <v>0</v>
      </c>
      <c r="R46" s="222">
        <v>0</v>
      </c>
      <c r="S46" s="222">
        <v>3400.8479999999995</v>
      </c>
      <c r="T46" s="222">
        <v>3501.1679999999997</v>
      </c>
      <c r="U46" s="222">
        <v>3400.8479999999995</v>
      </c>
      <c r="V46" s="222">
        <v>3511.2</v>
      </c>
      <c r="W46" s="222">
        <v>4287.4761600000002</v>
      </c>
      <c r="X46" s="222">
        <v>3888.4031999999997</v>
      </c>
      <c r="Y46" s="222">
        <v>4328.406719999999</v>
      </c>
      <c r="Z46" s="222">
        <v>4154.4518399999997</v>
      </c>
      <c r="AA46" s="222">
        <v>4307.9414399999996</v>
      </c>
      <c r="AB46" s="222">
        <v>4174.9171199999992</v>
      </c>
      <c r="AC46" s="222">
        <v>0</v>
      </c>
      <c r="AD46" s="222">
        <v>0</v>
      </c>
      <c r="AE46" s="222">
        <v>4154.4518399999997</v>
      </c>
      <c r="AF46" s="222">
        <v>4287.4761600000002</v>
      </c>
      <c r="AG46" s="222">
        <v>4195.3824000000004</v>
      </c>
      <c r="AH46" s="222">
        <v>4287.4761600000002</v>
      </c>
      <c r="AI46" s="222">
        <v>4696.7817599999998</v>
      </c>
      <c r="AJ46" s="222">
        <v>4237.5408767999998</v>
      </c>
      <c r="AK46" s="222">
        <v>4696.7817599999998</v>
      </c>
      <c r="AL46" s="222">
        <v>4519.3477823999992</v>
      </c>
      <c r="AM46" s="222">
        <v>4733.3122848000003</v>
      </c>
      <c r="AN46" s="222">
        <v>4519.3477823999992</v>
      </c>
      <c r="AO46" s="222">
        <v>0</v>
      </c>
      <c r="AP46" s="222">
        <v>0</v>
      </c>
      <c r="AQ46" s="222">
        <v>4519.3477823999992</v>
      </c>
      <c r="AR46" s="222">
        <v>4696.7817599999998</v>
      </c>
      <c r="AS46" s="222">
        <v>4555.8783071999997</v>
      </c>
      <c r="AT46" s="222">
        <v>4660.2512351999994</v>
      </c>
      <c r="AU46" s="222">
        <v>5046.2223229439987</v>
      </c>
      <c r="AV46" s="222">
        <v>4513.9203901439996</v>
      </c>
      <c r="AW46" s="222">
        <v>4961.0540136959989</v>
      </c>
      <c r="AX46" s="222">
        <v>4812.0094725119998</v>
      </c>
      <c r="AY46" s="222">
        <v>5046.2223229439987</v>
      </c>
      <c r="AZ46" s="222">
        <v>4812.0094725119998</v>
      </c>
      <c r="BA46" s="222">
        <v>0</v>
      </c>
      <c r="BB46" s="222">
        <v>0</v>
      </c>
      <c r="BC46" s="222">
        <v>4812.0094725119998</v>
      </c>
      <c r="BD46" s="222">
        <v>5046.2223229439987</v>
      </c>
      <c r="BE46" s="222">
        <v>4812.0094725119998</v>
      </c>
      <c r="BF46" s="222">
        <v>4961.0540136959989</v>
      </c>
      <c r="BG46" s="222">
        <v>10739.510875399679</v>
      </c>
      <c r="BH46" s="222">
        <v>9914.2299587865582</v>
      </c>
      <c r="BI46" s="222">
        <v>10544.04960567552</v>
      </c>
      <c r="BJ46" s="222">
        <v>10424.601051955198</v>
      </c>
      <c r="BK46" s="222">
        <v>10544.04960567552</v>
      </c>
      <c r="BL46" s="222">
        <v>10229.139782231037</v>
      </c>
      <c r="BM46" s="222">
        <v>0</v>
      </c>
      <c r="BN46" s="222">
        <v>0</v>
      </c>
      <c r="BO46" s="222">
        <v>10326.87041709312</v>
      </c>
      <c r="BP46" s="222">
        <v>10641.780240537599</v>
      </c>
      <c r="BQ46" s="222">
        <v>10229.139782231037</v>
      </c>
      <c r="BR46" s="222">
        <v>10739.510875399679</v>
      </c>
      <c r="BS46" s="220"/>
    </row>
    <row r="47" spans="1:71" s="20" customFormat="1" ht="15.75" hidden="1" customHeight="1" outlineLevel="1" x14ac:dyDescent="0.3">
      <c r="A47" s="130">
        <v>47</v>
      </c>
      <c r="B47" s="30" t="s">
        <v>297</v>
      </c>
      <c r="C47" s="30" t="s">
        <v>292</v>
      </c>
      <c r="D47" s="42" t="s">
        <v>213</v>
      </c>
      <c r="E47" s="60">
        <v>35713.007999999987</v>
      </c>
      <c r="F47" s="60">
        <v>63099.574559999994</v>
      </c>
      <c r="G47" s="60">
        <v>68753.056996799991</v>
      </c>
      <c r="H47" s="60">
        <v>73234.099914623977</v>
      </c>
      <c r="I47" s="60">
        <v>156499.32329247741</v>
      </c>
      <c r="J47" s="3"/>
      <c r="K47" s="222">
        <v>0</v>
      </c>
      <c r="L47" s="222">
        <v>0</v>
      </c>
      <c r="M47" s="222">
        <v>0</v>
      </c>
      <c r="N47" s="222">
        <v>4623.8399999999992</v>
      </c>
      <c r="O47" s="222">
        <v>5251.7519999999986</v>
      </c>
      <c r="P47" s="222">
        <v>5116.32</v>
      </c>
      <c r="Q47" s="222">
        <v>0</v>
      </c>
      <c r="R47" s="222">
        <v>0</v>
      </c>
      <c r="S47" s="222">
        <v>5101.271999999999</v>
      </c>
      <c r="T47" s="222">
        <v>5251.7519999999986</v>
      </c>
      <c r="U47" s="222">
        <v>5101.271999999999</v>
      </c>
      <c r="V47" s="222">
        <v>5266.7999999999993</v>
      </c>
      <c r="W47" s="222">
        <v>6431.2142400000002</v>
      </c>
      <c r="X47" s="222">
        <v>5832.6047999999992</v>
      </c>
      <c r="Y47" s="222">
        <v>6492.6100799999995</v>
      </c>
      <c r="Z47" s="222">
        <v>6231.6777599999996</v>
      </c>
      <c r="AA47" s="222">
        <v>6461.9121599999999</v>
      </c>
      <c r="AB47" s="222">
        <v>6262.3756799999992</v>
      </c>
      <c r="AC47" s="222">
        <v>0</v>
      </c>
      <c r="AD47" s="222">
        <v>0</v>
      </c>
      <c r="AE47" s="222">
        <v>6231.6777599999996</v>
      </c>
      <c r="AF47" s="222">
        <v>6431.2142400000002</v>
      </c>
      <c r="AG47" s="222">
        <v>6293.0735999999997</v>
      </c>
      <c r="AH47" s="222">
        <v>6431.2142400000002</v>
      </c>
      <c r="AI47" s="222">
        <v>7045.1726399999989</v>
      </c>
      <c r="AJ47" s="222">
        <v>6356.3113151999987</v>
      </c>
      <c r="AK47" s="222">
        <v>7045.1726399999989</v>
      </c>
      <c r="AL47" s="222">
        <v>6779.0216735999984</v>
      </c>
      <c r="AM47" s="222">
        <v>7099.9684271999986</v>
      </c>
      <c r="AN47" s="222">
        <v>6779.0216735999984</v>
      </c>
      <c r="AO47" s="222">
        <v>0</v>
      </c>
      <c r="AP47" s="222">
        <v>0</v>
      </c>
      <c r="AQ47" s="222">
        <v>6779.0216735999984</v>
      </c>
      <c r="AR47" s="222">
        <v>7045.1726399999989</v>
      </c>
      <c r="AS47" s="222">
        <v>6833.8174607999981</v>
      </c>
      <c r="AT47" s="222">
        <v>6990.3768527999982</v>
      </c>
      <c r="AU47" s="222">
        <v>7569.3334844159981</v>
      </c>
      <c r="AV47" s="222">
        <v>6770.8805852159976</v>
      </c>
      <c r="AW47" s="222">
        <v>7441.5810205439975</v>
      </c>
      <c r="AX47" s="222">
        <v>7218.0142087679988</v>
      </c>
      <c r="AY47" s="222">
        <v>7569.3334844159981</v>
      </c>
      <c r="AZ47" s="222">
        <v>7218.0142087679988</v>
      </c>
      <c r="BA47" s="222">
        <v>0</v>
      </c>
      <c r="BB47" s="222">
        <v>0</v>
      </c>
      <c r="BC47" s="222">
        <v>7218.0142087679988</v>
      </c>
      <c r="BD47" s="222">
        <v>7569.3334844159981</v>
      </c>
      <c r="BE47" s="222">
        <v>7218.0142087679988</v>
      </c>
      <c r="BF47" s="222">
        <v>7441.5810205439975</v>
      </c>
      <c r="BG47" s="222">
        <v>16109.266313099517</v>
      </c>
      <c r="BH47" s="222">
        <v>14871.344938179836</v>
      </c>
      <c r="BI47" s="222">
        <v>15816.074408513279</v>
      </c>
      <c r="BJ47" s="222">
        <v>15636.901577932798</v>
      </c>
      <c r="BK47" s="222">
        <v>15816.074408513279</v>
      </c>
      <c r="BL47" s="222">
        <v>15343.709673346555</v>
      </c>
      <c r="BM47" s="222">
        <v>0</v>
      </c>
      <c r="BN47" s="222">
        <v>0</v>
      </c>
      <c r="BO47" s="222">
        <v>15490.305625639679</v>
      </c>
      <c r="BP47" s="222">
        <v>15962.670360806398</v>
      </c>
      <c r="BQ47" s="222">
        <v>15343.709673346555</v>
      </c>
      <c r="BR47" s="222">
        <v>16109.266313099517</v>
      </c>
      <c r="BS47" s="220"/>
    </row>
    <row r="48" spans="1:71" s="20" customFormat="1" ht="15.75" hidden="1" customHeight="1" outlineLevel="1" x14ac:dyDescent="0.3">
      <c r="A48" s="130">
        <v>48</v>
      </c>
      <c r="B48" s="30" t="s">
        <v>298</v>
      </c>
      <c r="C48" s="30" t="s">
        <v>293</v>
      </c>
      <c r="D48" s="42" t="s">
        <v>213</v>
      </c>
      <c r="E48" s="60">
        <v>72914.058000000005</v>
      </c>
      <c r="F48" s="60">
        <v>128828.29806000003</v>
      </c>
      <c r="G48" s="60">
        <v>140370.82470179998</v>
      </c>
      <c r="H48" s="60">
        <v>149519.62065902399</v>
      </c>
      <c r="I48" s="60">
        <v>319519.45172214141</v>
      </c>
      <c r="J48" s="3"/>
      <c r="K48" s="222">
        <v>0</v>
      </c>
      <c r="L48" s="222">
        <v>0</v>
      </c>
      <c r="M48" s="222">
        <v>0</v>
      </c>
      <c r="N48" s="222">
        <v>9440.34</v>
      </c>
      <c r="O48" s="222">
        <v>10722.326999999999</v>
      </c>
      <c r="P48" s="222">
        <v>10445.820000000002</v>
      </c>
      <c r="Q48" s="222">
        <v>0</v>
      </c>
      <c r="R48" s="222">
        <v>0</v>
      </c>
      <c r="S48" s="222">
        <v>10415.097</v>
      </c>
      <c r="T48" s="222">
        <v>10722.326999999999</v>
      </c>
      <c r="U48" s="222">
        <v>10415.097</v>
      </c>
      <c r="V48" s="222">
        <v>10753.049999999997</v>
      </c>
      <c r="W48" s="222">
        <v>13130.395740000005</v>
      </c>
      <c r="X48" s="222">
        <v>11908.234800000002</v>
      </c>
      <c r="Y48" s="222">
        <v>13255.745580000003</v>
      </c>
      <c r="Z48" s="222">
        <v>12723.008760000002</v>
      </c>
      <c r="AA48" s="222">
        <v>13193.070660000003</v>
      </c>
      <c r="AB48" s="222">
        <v>12785.683680000002</v>
      </c>
      <c r="AC48" s="222">
        <v>0</v>
      </c>
      <c r="AD48" s="222">
        <v>0</v>
      </c>
      <c r="AE48" s="222">
        <v>12723.008760000002</v>
      </c>
      <c r="AF48" s="222">
        <v>13130.395740000005</v>
      </c>
      <c r="AG48" s="222">
        <v>12848.358600000003</v>
      </c>
      <c r="AH48" s="222">
        <v>13130.395740000005</v>
      </c>
      <c r="AI48" s="222">
        <v>14383.894139999997</v>
      </c>
      <c r="AJ48" s="222">
        <v>12977.468935199999</v>
      </c>
      <c r="AK48" s="222">
        <v>14383.894139999997</v>
      </c>
      <c r="AL48" s="222">
        <v>13840.502583599999</v>
      </c>
      <c r="AM48" s="222">
        <v>14495.768872199997</v>
      </c>
      <c r="AN48" s="222">
        <v>13840.502583599999</v>
      </c>
      <c r="AO48" s="222">
        <v>0</v>
      </c>
      <c r="AP48" s="222">
        <v>0</v>
      </c>
      <c r="AQ48" s="222">
        <v>13840.502583599999</v>
      </c>
      <c r="AR48" s="222">
        <v>14383.894139999997</v>
      </c>
      <c r="AS48" s="222">
        <v>13952.377315799997</v>
      </c>
      <c r="AT48" s="222">
        <v>14272.019407799997</v>
      </c>
      <c r="AU48" s="222">
        <v>15454.055864015998</v>
      </c>
      <c r="AV48" s="222">
        <v>13823.881194816</v>
      </c>
      <c r="AW48" s="222">
        <v>15193.227916943999</v>
      </c>
      <c r="AX48" s="222">
        <v>14736.779009567999</v>
      </c>
      <c r="AY48" s="222">
        <v>15454.055864015998</v>
      </c>
      <c r="AZ48" s="222">
        <v>14736.779009567999</v>
      </c>
      <c r="BA48" s="222">
        <v>0</v>
      </c>
      <c r="BB48" s="222">
        <v>0</v>
      </c>
      <c r="BC48" s="222">
        <v>14736.779009567999</v>
      </c>
      <c r="BD48" s="222">
        <v>15454.055864015998</v>
      </c>
      <c r="BE48" s="222">
        <v>14736.779009567999</v>
      </c>
      <c r="BF48" s="222">
        <v>15193.227916943999</v>
      </c>
      <c r="BG48" s="222">
        <v>32889.752055911522</v>
      </c>
      <c r="BH48" s="222">
        <v>30362.329248783837</v>
      </c>
      <c r="BI48" s="222">
        <v>32291.151917381278</v>
      </c>
      <c r="BJ48" s="222">
        <v>31925.3407216128</v>
      </c>
      <c r="BK48" s="222">
        <v>32291.151917381278</v>
      </c>
      <c r="BL48" s="222">
        <v>31326.740583082556</v>
      </c>
      <c r="BM48" s="222">
        <v>0</v>
      </c>
      <c r="BN48" s="222">
        <v>0</v>
      </c>
      <c r="BO48" s="222">
        <v>31626.040652347678</v>
      </c>
      <c r="BP48" s="222">
        <v>32590.4519866464</v>
      </c>
      <c r="BQ48" s="222">
        <v>31326.740583082556</v>
      </c>
      <c r="BR48" s="222">
        <v>32889.752055911522</v>
      </c>
      <c r="BS48" s="220"/>
    </row>
    <row r="49" spans="1:71" s="20" customFormat="1" ht="15.75" hidden="1" customHeight="1" outlineLevel="1" x14ac:dyDescent="0.3">
      <c r="A49" s="130">
        <v>49</v>
      </c>
      <c r="B49" s="30" t="s">
        <v>299</v>
      </c>
      <c r="C49" s="30" t="s">
        <v>293</v>
      </c>
      <c r="D49" s="42" t="s">
        <v>213</v>
      </c>
      <c r="E49" s="60">
        <v>101186.85599999997</v>
      </c>
      <c r="F49" s="60">
        <v>178782.12792000006</v>
      </c>
      <c r="G49" s="60">
        <v>194800.32815759996</v>
      </c>
      <c r="H49" s="60">
        <v>207496.61642476794</v>
      </c>
      <c r="I49" s="60">
        <v>443414.74932868604</v>
      </c>
      <c r="J49" s="3"/>
      <c r="K49" s="222">
        <v>0</v>
      </c>
      <c r="L49" s="222">
        <v>0</v>
      </c>
      <c r="M49" s="222">
        <v>0</v>
      </c>
      <c r="N49" s="222">
        <v>13100.879999999997</v>
      </c>
      <c r="O49" s="222">
        <v>14879.963999999998</v>
      </c>
      <c r="P49" s="222">
        <v>14496.24</v>
      </c>
      <c r="Q49" s="222">
        <v>0</v>
      </c>
      <c r="R49" s="222">
        <v>0</v>
      </c>
      <c r="S49" s="222">
        <v>14453.603999999998</v>
      </c>
      <c r="T49" s="222">
        <v>14879.963999999998</v>
      </c>
      <c r="U49" s="222">
        <v>14453.603999999998</v>
      </c>
      <c r="V49" s="222">
        <v>14922.599999999999</v>
      </c>
      <c r="W49" s="222">
        <v>18221.773680000002</v>
      </c>
      <c r="X49" s="222">
        <v>16525.713599999999</v>
      </c>
      <c r="Y49" s="222">
        <v>18395.72856</v>
      </c>
      <c r="Z49" s="222">
        <v>17656.420320000001</v>
      </c>
      <c r="AA49" s="222">
        <v>18308.751119999997</v>
      </c>
      <c r="AB49" s="222">
        <v>17743.39776</v>
      </c>
      <c r="AC49" s="222">
        <v>0</v>
      </c>
      <c r="AD49" s="222">
        <v>0</v>
      </c>
      <c r="AE49" s="222">
        <v>17656.420320000001</v>
      </c>
      <c r="AF49" s="222">
        <v>18221.773680000002</v>
      </c>
      <c r="AG49" s="222">
        <v>17830.375200000002</v>
      </c>
      <c r="AH49" s="222">
        <v>18221.773680000002</v>
      </c>
      <c r="AI49" s="222">
        <v>19961.322479999995</v>
      </c>
      <c r="AJ49" s="222">
        <v>18009.548726399997</v>
      </c>
      <c r="AK49" s="222">
        <v>19961.322479999995</v>
      </c>
      <c r="AL49" s="222">
        <v>19207.228075199993</v>
      </c>
      <c r="AM49" s="222">
        <v>20116.577210399999</v>
      </c>
      <c r="AN49" s="222">
        <v>19207.228075199993</v>
      </c>
      <c r="AO49" s="222">
        <v>0</v>
      </c>
      <c r="AP49" s="222">
        <v>0</v>
      </c>
      <c r="AQ49" s="222">
        <v>19207.228075199993</v>
      </c>
      <c r="AR49" s="222">
        <v>19961.322479999995</v>
      </c>
      <c r="AS49" s="222">
        <v>19362.482805599997</v>
      </c>
      <c r="AT49" s="222">
        <v>19806.067749599995</v>
      </c>
      <c r="AU49" s="222">
        <v>21446.444872511998</v>
      </c>
      <c r="AV49" s="222">
        <v>19184.161658111996</v>
      </c>
      <c r="AW49" s="222">
        <v>21084.479558207997</v>
      </c>
      <c r="AX49" s="222">
        <v>20451.040258175995</v>
      </c>
      <c r="AY49" s="222">
        <v>21446.444872511998</v>
      </c>
      <c r="AZ49" s="222">
        <v>20451.040258175995</v>
      </c>
      <c r="BA49" s="222">
        <v>0</v>
      </c>
      <c r="BB49" s="222">
        <v>0</v>
      </c>
      <c r="BC49" s="222">
        <v>20451.040258175995</v>
      </c>
      <c r="BD49" s="222">
        <v>21446.444872511998</v>
      </c>
      <c r="BE49" s="222">
        <v>20451.040258175995</v>
      </c>
      <c r="BF49" s="222">
        <v>21084.479558207997</v>
      </c>
      <c r="BG49" s="222">
        <v>45642.921220448632</v>
      </c>
      <c r="BH49" s="222">
        <v>42135.477324842876</v>
      </c>
      <c r="BI49" s="222">
        <v>44812.210824120957</v>
      </c>
      <c r="BJ49" s="222">
        <v>44304.554470809591</v>
      </c>
      <c r="BK49" s="222">
        <v>44812.210824120957</v>
      </c>
      <c r="BL49" s="222">
        <v>43473.844074481916</v>
      </c>
      <c r="BM49" s="222">
        <v>0</v>
      </c>
      <c r="BN49" s="222">
        <v>0</v>
      </c>
      <c r="BO49" s="222">
        <v>43889.199272645761</v>
      </c>
      <c r="BP49" s="222">
        <v>45227.566022284802</v>
      </c>
      <c r="BQ49" s="222">
        <v>43473.844074481916</v>
      </c>
      <c r="BR49" s="222">
        <v>45642.921220448632</v>
      </c>
      <c r="BS49" s="220"/>
    </row>
    <row r="50" spans="1:71" s="20" customFormat="1" ht="15.75" hidden="1" customHeight="1" outlineLevel="1" x14ac:dyDescent="0.3">
      <c r="A50" s="130">
        <v>50</v>
      </c>
      <c r="B50" s="30" t="s">
        <v>300</v>
      </c>
      <c r="C50" s="30" t="s">
        <v>294</v>
      </c>
      <c r="D50" s="42" t="s">
        <v>213</v>
      </c>
      <c r="E50" s="60">
        <v>13392.377999999997</v>
      </c>
      <c r="F50" s="60">
        <v>23662.340460000003</v>
      </c>
      <c r="G50" s="60">
        <v>25782.396373799995</v>
      </c>
      <c r="H50" s="60">
        <v>27462.787467983995</v>
      </c>
      <c r="I50" s="60">
        <v>58687.246234679034</v>
      </c>
      <c r="J50" s="3"/>
      <c r="K50" s="222">
        <v>0</v>
      </c>
      <c r="L50" s="222">
        <v>0</v>
      </c>
      <c r="M50" s="222">
        <v>0</v>
      </c>
      <c r="N50" s="222">
        <v>1733.9399999999998</v>
      </c>
      <c r="O50" s="222">
        <v>1969.4069999999997</v>
      </c>
      <c r="P50" s="222">
        <v>1918.62</v>
      </c>
      <c r="Q50" s="222">
        <v>0</v>
      </c>
      <c r="R50" s="222">
        <v>0</v>
      </c>
      <c r="S50" s="222">
        <v>1912.9769999999994</v>
      </c>
      <c r="T50" s="222">
        <v>1969.4069999999997</v>
      </c>
      <c r="U50" s="222">
        <v>1912.9769999999994</v>
      </c>
      <c r="V50" s="222">
        <v>1975.0499999999995</v>
      </c>
      <c r="W50" s="222">
        <v>2411.7053400000004</v>
      </c>
      <c r="X50" s="222">
        <v>2187.2267999999999</v>
      </c>
      <c r="Y50" s="222">
        <v>2434.7287799999999</v>
      </c>
      <c r="Z50" s="222">
        <v>2336.87916</v>
      </c>
      <c r="AA50" s="222">
        <v>2423.2170599999999</v>
      </c>
      <c r="AB50" s="222">
        <v>2348.3908799999999</v>
      </c>
      <c r="AC50" s="222">
        <v>0</v>
      </c>
      <c r="AD50" s="222">
        <v>0</v>
      </c>
      <c r="AE50" s="222">
        <v>2336.87916</v>
      </c>
      <c r="AF50" s="222">
        <v>2411.7053400000004</v>
      </c>
      <c r="AG50" s="222">
        <v>2359.9025999999999</v>
      </c>
      <c r="AH50" s="222">
        <v>2411.7053400000004</v>
      </c>
      <c r="AI50" s="222">
        <v>2641.9397399999998</v>
      </c>
      <c r="AJ50" s="222">
        <v>2383.6167431999997</v>
      </c>
      <c r="AK50" s="222">
        <v>2641.9397399999998</v>
      </c>
      <c r="AL50" s="222">
        <v>2542.1331275999996</v>
      </c>
      <c r="AM50" s="222">
        <v>2662.4881601999991</v>
      </c>
      <c r="AN50" s="222">
        <v>2542.1331275999996</v>
      </c>
      <c r="AO50" s="222">
        <v>0</v>
      </c>
      <c r="AP50" s="222">
        <v>0</v>
      </c>
      <c r="AQ50" s="222">
        <v>2542.1331275999996</v>
      </c>
      <c r="AR50" s="222">
        <v>2641.9397399999998</v>
      </c>
      <c r="AS50" s="222">
        <v>2562.6815477999999</v>
      </c>
      <c r="AT50" s="222">
        <v>2621.3913198</v>
      </c>
      <c r="AU50" s="222">
        <v>2838.5000566559993</v>
      </c>
      <c r="AV50" s="222">
        <v>2539.0802194559997</v>
      </c>
      <c r="AW50" s="222">
        <v>2790.5928827039993</v>
      </c>
      <c r="AX50" s="222">
        <v>2706.755328287999</v>
      </c>
      <c r="AY50" s="222">
        <v>2838.5000566559993</v>
      </c>
      <c r="AZ50" s="222">
        <v>2706.755328287999</v>
      </c>
      <c r="BA50" s="222">
        <v>0</v>
      </c>
      <c r="BB50" s="222">
        <v>0</v>
      </c>
      <c r="BC50" s="222">
        <v>2706.755328287999</v>
      </c>
      <c r="BD50" s="222">
        <v>2838.5000566559993</v>
      </c>
      <c r="BE50" s="222">
        <v>2706.755328287999</v>
      </c>
      <c r="BF50" s="222">
        <v>2790.5928827039993</v>
      </c>
      <c r="BG50" s="222">
        <v>6040.9748674123184</v>
      </c>
      <c r="BH50" s="222">
        <v>5576.7543518174389</v>
      </c>
      <c r="BI50" s="222">
        <v>5931.0279031924792</v>
      </c>
      <c r="BJ50" s="222">
        <v>5863.8380917247996</v>
      </c>
      <c r="BK50" s="222">
        <v>5931.0279031924792</v>
      </c>
      <c r="BL50" s="222">
        <v>5753.8911275049595</v>
      </c>
      <c r="BM50" s="222">
        <v>0</v>
      </c>
      <c r="BN50" s="222">
        <v>0</v>
      </c>
      <c r="BO50" s="222">
        <v>5808.8646096148786</v>
      </c>
      <c r="BP50" s="222">
        <v>5986.0013853023984</v>
      </c>
      <c r="BQ50" s="222">
        <v>5753.8911275049595</v>
      </c>
      <c r="BR50" s="222">
        <v>6040.9748674123184</v>
      </c>
      <c r="BS50" s="220"/>
    </row>
    <row r="51" spans="1:71" s="20" customFormat="1" ht="15.75" hidden="1" customHeight="1" outlineLevel="1" x14ac:dyDescent="0.3">
      <c r="A51" s="130">
        <v>51</v>
      </c>
      <c r="B51" s="30" t="s">
        <v>301</v>
      </c>
      <c r="C51" s="30" t="s">
        <v>290</v>
      </c>
      <c r="D51" s="42" t="s">
        <v>213</v>
      </c>
      <c r="E51" s="60">
        <v>8928.2519999999968</v>
      </c>
      <c r="F51" s="60">
        <v>15774.893639999998</v>
      </c>
      <c r="G51" s="60">
        <v>17188.264249200001</v>
      </c>
      <c r="H51" s="60">
        <v>18308.524978655994</v>
      </c>
      <c r="I51" s="60">
        <v>39124.830823119359</v>
      </c>
      <c r="J51" s="3"/>
      <c r="K51" s="222">
        <v>0</v>
      </c>
      <c r="L51" s="222">
        <v>0</v>
      </c>
      <c r="M51" s="222">
        <v>0</v>
      </c>
      <c r="N51" s="222">
        <v>1155.9599999999998</v>
      </c>
      <c r="O51" s="222">
        <v>1312.9379999999996</v>
      </c>
      <c r="P51" s="222">
        <v>1279.08</v>
      </c>
      <c r="Q51" s="222">
        <v>0</v>
      </c>
      <c r="R51" s="222">
        <v>0</v>
      </c>
      <c r="S51" s="222">
        <v>1275.3179999999998</v>
      </c>
      <c r="T51" s="222">
        <v>1312.9379999999996</v>
      </c>
      <c r="U51" s="222">
        <v>1275.3179999999998</v>
      </c>
      <c r="V51" s="222">
        <v>1316.6999999999998</v>
      </c>
      <c r="W51" s="222">
        <v>1607.8035600000001</v>
      </c>
      <c r="X51" s="222">
        <v>1458.1511999999998</v>
      </c>
      <c r="Y51" s="222">
        <v>1623.1525200000001</v>
      </c>
      <c r="Z51" s="222">
        <v>1557.9194399999999</v>
      </c>
      <c r="AA51" s="222">
        <v>1615.47804</v>
      </c>
      <c r="AB51" s="222">
        <v>1565.59392</v>
      </c>
      <c r="AC51" s="222">
        <v>0</v>
      </c>
      <c r="AD51" s="222">
        <v>0</v>
      </c>
      <c r="AE51" s="222">
        <v>1557.9194399999999</v>
      </c>
      <c r="AF51" s="222">
        <v>1607.8035600000001</v>
      </c>
      <c r="AG51" s="222">
        <v>1573.2683999999999</v>
      </c>
      <c r="AH51" s="222">
        <v>1607.8035600000001</v>
      </c>
      <c r="AI51" s="222">
        <v>1761.2931599999999</v>
      </c>
      <c r="AJ51" s="222">
        <v>1589.0778287999999</v>
      </c>
      <c r="AK51" s="222">
        <v>1761.2931599999999</v>
      </c>
      <c r="AL51" s="222">
        <v>1694.7554184000001</v>
      </c>
      <c r="AM51" s="222">
        <v>1774.9921067999999</v>
      </c>
      <c r="AN51" s="222">
        <v>1694.7554184000001</v>
      </c>
      <c r="AO51" s="222">
        <v>0</v>
      </c>
      <c r="AP51" s="222">
        <v>0</v>
      </c>
      <c r="AQ51" s="222">
        <v>1694.7554184000001</v>
      </c>
      <c r="AR51" s="222">
        <v>1761.2931599999999</v>
      </c>
      <c r="AS51" s="222">
        <v>1708.4543652000002</v>
      </c>
      <c r="AT51" s="222">
        <v>1747.5942132000002</v>
      </c>
      <c r="AU51" s="222">
        <v>1892.333371104</v>
      </c>
      <c r="AV51" s="222">
        <v>1692.7201463040001</v>
      </c>
      <c r="AW51" s="222">
        <v>1860.3952551359998</v>
      </c>
      <c r="AX51" s="222">
        <v>1804.5035521919997</v>
      </c>
      <c r="AY51" s="222">
        <v>1892.333371104</v>
      </c>
      <c r="AZ51" s="222">
        <v>1804.5035521919997</v>
      </c>
      <c r="BA51" s="222">
        <v>0</v>
      </c>
      <c r="BB51" s="222">
        <v>0</v>
      </c>
      <c r="BC51" s="222">
        <v>1804.5035521919997</v>
      </c>
      <c r="BD51" s="222">
        <v>1892.333371104</v>
      </c>
      <c r="BE51" s="222">
        <v>1804.5035521919997</v>
      </c>
      <c r="BF51" s="222">
        <v>1860.3952551359998</v>
      </c>
      <c r="BG51" s="222">
        <v>4027.3165782748792</v>
      </c>
      <c r="BH51" s="222">
        <v>3717.8362345449591</v>
      </c>
      <c r="BI51" s="222">
        <v>3954.0186021283198</v>
      </c>
      <c r="BJ51" s="222">
        <v>3909.2253944832</v>
      </c>
      <c r="BK51" s="222">
        <v>3954.0186021283198</v>
      </c>
      <c r="BL51" s="222">
        <v>3835.9274183366397</v>
      </c>
      <c r="BM51" s="222">
        <v>0</v>
      </c>
      <c r="BN51" s="222">
        <v>0</v>
      </c>
      <c r="BO51" s="222">
        <v>3872.5764064099199</v>
      </c>
      <c r="BP51" s="222">
        <v>3990.6675902015991</v>
      </c>
      <c r="BQ51" s="222">
        <v>3835.9274183366397</v>
      </c>
      <c r="BR51" s="222">
        <v>4027.3165782748792</v>
      </c>
      <c r="BS51" s="220"/>
    </row>
    <row r="52" spans="1:71" s="20" customFormat="1" ht="15.75" hidden="1" customHeight="1" outlineLevel="1" x14ac:dyDescent="0.3">
      <c r="A52" s="130">
        <v>52</v>
      </c>
      <c r="B52" s="30" t="s">
        <v>302</v>
      </c>
      <c r="C52" s="30" t="s">
        <v>290</v>
      </c>
      <c r="D52" s="42" t="s">
        <v>213</v>
      </c>
      <c r="E52" s="60">
        <v>11160.314999999999</v>
      </c>
      <c r="F52" s="60">
        <v>19718.617050000001</v>
      </c>
      <c r="G52" s="60">
        <v>21485.330311500002</v>
      </c>
      <c r="H52" s="60">
        <v>22885.656223319998</v>
      </c>
      <c r="I52" s="60">
        <v>48906.038528899197</v>
      </c>
      <c r="J52" s="3"/>
      <c r="K52" s="222">
        <v>0</v>
      </c>
      <c r="L52" s="222">
        <v>0</v>
      </c>
      <c r="M52" s="222">
        <v>0</v>
      </c>
      <c r="N52" s="222">
        <v>1444.9499999999998</v>
      </c>
      <c r="O52" s="222">
        <v>1641.1724999999999</v>
      </c>
      <c r="P52" s="222">
        <v>1598.85</v>
      </c>
      <c r="Q52" s="222">
        <v>0</v>
      </c>
      <c r="R52" s="222">
        <v>0</v>
      </c>
      <c r="S52" s="222">
        <v>1594.1474999999998</v>
      </c>
      <c r="T52" s="222">
        <v>1641.1724999999999</v>
      </c>
      <c r="U52" s="222">
        <v>1594.1474999999998</v>
      </c>
      <c r="V52" s="222">
        <v>1645.8749999999998</v>
      </c>
      <c r="W52" s="222">
        <v>2009.7544500000001</v>
      </c>
      <c r="X52" s="222">
        <v>1822.6890000000001</v>
      </c>
      <c r="Y52" s="222">
        <v>2028.9406499999998</v>
      </c>
      <c r="Z52" s="222">
        <v>1947.3992999999998</v>
      </c>
      <c r="AA52" s="222">
        <v>2019.34755</v>
      </c>
      <c r="AB52" s="222">
        <v>1956.9924000000001</v>
      </c>
      <c r="AC52" s="222">
        <v>0</v>
      </c>
      <c r="AD52" s="222">
        <v>0</v>
      </c>
      <c r="AE52" s="222">
        <v>1947.3992999999998</v>
      </c>
      <c r="AF52" s="222">
        <v>2009.7544500000001</v>
      </c>
      <c r="AG52" s="222">
        <v>1966.5855000000001</v>
      </c>
      <c r="AH52" s="222">
        <v>2009.7544500000001</v>
      </c>
      <c r="AI52" s="222">
        <v>2201.61645</v>
      </c>
      <c r="AJ52" s="222">
        <v>1986.3472859999997</v>
      </c>
      <c r="AK52" s="222">
        <v>2201.61645</v>
      </c>
      <c r="AL52" s="222">
        <v>2118.4442730000001</v>
      </c>
      <c r="AM52" s="222">
        <v>2218.7401335</v>
      </c>
      <c r="AN52" s="222">
        <v>2118.4442730000001</v>
      </c>
      <c r="AO52" s="222">
        <v>0</v>
      </c>
      <c r="AP52" s="222">
        <v>0</v>
      </c>
      <c r="AQ52" s="222">
        <v>2118.4442730000001</v>
      </c>
      <c r="AR52" s="222">
        <v>2201.61645</v>
      </c>
      <c r="AS52" s="222">
        <v>2135.5679565</v>
      </c>
      <c r="AT52" s="222">
        <v>2184.4927665000005</v>
      </c>
      <c r="AU52" s="222">
        <v>2365.4167138800003</v>
      </c>
      <c r="AV52" s="222">
        <v>2115.9001828800001</v>
      </c>
      <c r="AW52" s="222">
        <v>2325.4940689199998</v>
      </c>
      <c r="AX52" s="222">
        <v>2255.6294402399994</v>
      </c>
      <c r="AY52" s="222">
        <v>2365.4167138800003</v>
      </c>
      <c r="AZ52" s="222">
        <v>2255.6294402399994</v>
      </c>
      <c r="BA52" s="222">
        <v>0</v>
      </c>
      <c r="BB52" s="222">
        <v>0</v>
      </c>
      <c r="BC52" s="222">
        <v>2255.6294402399994</v>
      </c>
      <c r="BD52" s="222">
        <v>2365.4167138800003</v>
      </c>
      <c r="BE52" s="222">
        <v>2255.6294402399994</v>
      </c>
      <c r="BF52" s="222">
        <v>2325.4940689199998</v>
      </c>
      <c r="BG52" s="222">
        <v>5034.1457228435993</v>
      </c>
      <c r="BH52" s="222">
        <v>4647.2952931811997</v>
      </c>
      <c r="BI52" s="222">
        <v>4942.5232526603995</v>
      </c>
      <c r="BJ52" s="222">
        <v>4886.5317431040003</v>
      </c>
      <c r="BK52" s="222">
        <v>4942.5232526603995</v>
      </c>
      <c r="BL52" s="222">
        <v>4794.9092729207996</v>
      </c>
      <c r="BM52" s="222">
        <v>0</v>
      </c>
      <c r="BN52" s="222">
        <v>0</v>
      </c>
      <c r="BO52" s="222">
        <v>4840.7205080124004</v>
      </c>
      <c r="BP52" s="222">
        <v>4988.3344877519994</v>
      </c>
      <c r="BQ52" s="222">
        <v>4794.9092729207996</v>
      </c>
      <c r="BR52" s="222">
        <v>5034.1457228435993</v>
      </c>
      <c r="BS52" s="220"/>
    </row>
    <row r="53" spans="1:71" s="20" customFormat="1" ht="15.75" hidden="1" customHeight="1" outlineLevel="1" x14ac:dyDescent="0.3">
      <c r="A53" s="130">
        <v>53</v>
      </c>
      <c r="B53" s="30" t="s">
        <v>303</v>
      </c>
      <c r="C53" s="30" t="s">
        <v>290</v>
      </c>
      <c r="D53" s="42" t="s">
        <v>213</v>
      </c>
      <c r="E53" s="60">
        <v>13392.377999999997</v>
      </c>
      <c r="F53" s="60">
        <v>23662.340460000003</v>
      </c>
      <c r="G53" s="60">
        <v>25782.396373799995</v>
      </c>
      <c r="H53" s="60">
        <v>27462.787467983995</v>
      </c>
      <c r="I53" s="60">
        <v>58687.246234679034</v>
      </c>
      <c r="J53" s="3"/>
      <c r="K53" s="222">
        <v>0</v>
      </c>
      <c r="L53" s="222">
        <v>0</v>
      </c>
      <c r="M53" s="222">
        <v>0</v>
      </c>
      <c r="N53" s="222">
        <v>1733.9399999999998</v>
      </c>
      <c r="O53" s="222">
        <v>1969.4069999999997</v>
      </c>
      <c r="P53" s="222">
        <v>1918.62</v>
      </c>
      <c r="Q53" s="222">
        <v>0</v>
      </c>
      <c r="R53" s="222">
        <v>0</v>
      </c>
      <c r="S53" s="222">
        <v>1912.9769999999994</v>
      </c>
      <c r="T53" s="222">
        <v>1969.4069999999997</v>
      </c>
      <c r="U53" s="222">
        <v>1912.9769999999994</v>
      </c>
      <c r="V53" s="222">
        <v>1975.0499999999995</v>
      </c>
      <c r="W53" s="222">
        <v>2411.7053400000004</v>
      </c>
      <c r="X53" s="222">
        <v>2187.2267999999999</v>
      </c>
      <c r="Y53" s="222">
        <v>2434.7287799999999</v>
      </c>
      <c r="Z53" s="222">
        <v>2336.87916</v>
      </c>
      <c r="AA53" s="222">
        <v>2423.2170599999999</v>
      </c>
      <c r="AB53" s="222">
        <v>2348.3908799999999</v>
      </c>
      <c r="AC53" s="222">
        <v>0</v>
      </c>
      <c r="AD53" s="222">
        <v>0</v>
      </c>
      <c r="AE53" s="222">
        <v>2336.87916</v>
      </c>
      <c r="AF53" s="222">
        <v>2411.7053400000004</v>
      </c>
      <c r="AG53" s="222">
        <v>2359.9025999999999</v>
      </c>
      <c r="AH53" s="222">
        <v>2411.7053400000004</v>
      </c>
      <c r="AI53" s="222">
        <v>2641.9397399999998</v>
      </c>
      <c r="AJ53" s="222">
        <v>2383.6167431999997</v>
      </c>
      <c r="AK53" s="222">
        <v>2641.9397399999998</v>
      </c>
      <c r="AL53" s="222">
        <v>2542.1331275999996</v>
      </c>
      <c r="AM53" s="222">
        <v>2662.4881601999991</v>
      </c>
      <c r="AN53" s="222">
        <v>2542.1331275999996</v>
      </c>
      <c r="AO53" s="222">
        <v>0</v>
      </c>
      <c r="AP53" s="222">
        <v>0</v>
      </c>
      <c r="AQ53" s="222">
        <v>2542.1331275999996</v>
      </c>
      <c r="AR53" s="222">
        <v>2641.9397399999998</v>
      </c>
      <c r="AS53" s="222">
        <v>2562.6815477999999</v>
      </c>
      <c r="AT53" s="222">
        <v>2621.3913198</v>
      </c>
      <c r="AU53" s="222">
        <v>2838.5000566559993</v>
      </c>
      <c r="AV53" s="222">
        <v>2539.0802194559997</v>
      </c>
      <c r="AW53" s="222">
        <v>2790.5928827039993</v>
      </c>
      <c r="AX53" s="222">
        <v>2706.755328287999</v>
      </c>
      <c r="AY53" s="222">
        <v>2838.5000566559993</v>
      </c>
      <c r="AZ53" s="222">
        <v>2706.755328287999</v>
      </c>
      <c r="BA53" s="222">
        <v>0</v>
      </c>
      <c r="BB53" s="222">
        <v>0</v>
      </c>
      <c r="BC53" s="222">
        <v>2706.755328287999</v>
      </c>
      <c r="BD53" s="222">
        <v>2838.5000566559993</v>
      </c>
      <c r="BE53" s="222">
        <v>2706.755328287999</v>
      </c>
      <c r="BF53" s="222">
        <v>2790.5928827039993</v>
      </c>
      <c r="BG53" s="222">
        <v>6040.9748674123184</v>
      </c>
      <c r="BH53" s="222">
        <v>5576.7543518174389</v>
      </c>
      <c r="BI53" s="222">
        <v>5931.0279031924792</v>
      </c>
      <c r="BJ53" s="222">
        <v>5863.8380917247996</v>
      </c>
      <c r="BK53" s="222">
        <v>5931.0279031924792</v>
      </c>
      <c r="BL53" s="222">
        <v>5753.8911275049595</v>
      </c>
      <c r="BM53" s="222">
        <v>0</v>
      </c>
      <c r="BN53" s="222">
        <v>0</v>
      </c>
      <c r="BO53" s="222">
        <v>5808.8646096148786</v>
      </c>
      <c r="BP53" s="222">
        <v>5986.0013853023984</v>
      </c>
      <c r="BQ53" s="222">
        <v>5753.8911275049595</v>
      </c>
      <c r="BR53" s="222">
        <v>6040.9748674123184</v>
      </c>
      <c r="BS53" s="220"/>
    </row>
    <row r="54" spans="1:71" s="20" customFormat="1" ht="15.75" hidden="1" customHeight="1" outlineLevel="1" x14ac:dyDescent="0.3">
      <c r="A54" s="130">
        <v>54</v>
      </c>
      <c r="B54" s="30" t="s">
        <v>304</v>
      </c>
      <c r="C54" s="30" t="s">
        <v>291</v>
      </c>
      <c r="D54" s="42" t="s">
        <v>213</v>
      </c>
      <c r="E54" s="60">
        <v>6696.1889999999985</v>
      </c>
      <c r="F54" s="60">
        <v>11831.170230000002</v>
      </c>
      <c r="G54" s="60">
        <v>12891.198186899997</v>
      </c>
      <c r="H54" s="60">
        <v>13731.393733991998</v>
      </c>
      <c r="I54" s="60">
        <v>29343.623117339517</v>
      </c>
      <c r="J54" s="3"/>
      <c r="K54" s="222">
        <v>0</v>
      </c>
      <c r="L54" s="222">
        <v>0</v>
      </c>
      <c r="M54" s="222">
        <v>0</v>
      </c>
      <c r="N54" s="222">
        <v>866.96999999999991</v>
      </c>
      <c r="O54" s="222">
        <v>984.70349999999985</v>
      </c>
      <c r="P54" s="222">
        <v>959.31</v>
      </c>
      <c r="Q54" s="222">
        <v>0</v>
      </c>
      <c r="R54" s="222">
        <v>0</v>
      </c>
      <c r="S54" s="222">
        <v>956.4884999999997</v>
      </c>
      <c r="T54" s="222">
        <v>984.70349999999985</v>
      </c>
      <c r="U54" s="222">
        <v>956.4884999999997</v>
      </c>
      <c r="V54" s="222">
        <v>987.52499999999975</v>
      </c>
      <c r="W54" s="222">
        <v>1205.8526700000002</v>
      </c>
      <c r="X54" s="222">
        <v>1093.6134</v>
      </c>
      <c r="Y54" s="222">
        <v>1217.36439</v>
      </c>
      <c r="Z54" s="222">
        <v>1168.43958</v>
      </c>
      <c r="AA54" s="222">
        <v>1211.60853</v>
      </c>
      <c r="AB54" s="222">
        <v>1174.19544</v>
      </c>
      <c r="AC54" s="222">
        <v>0</v>
      </c>
      <c r="AD54" s="222">
        <v>0</v>
      </c>
      <c r="AE54" s="222">
        <v>1168.43958</v>
      </c>
      <c r="AF54" s="222">
        <v>1205.8526700000002</v>
      </c>
      <c r="AG54" s="222">
        <v>1179.9512999999999</v>
      </c>
      <c r="AH54" s="222">
        <v>1205.8526700000002</v>
      </c>
      <c r="AI54" s="222">
        <v>1320.9698699999999</v>
      </c>
      <c r="AJ54" s="222">
        <v>1191.8083715999999</v>
      </c>
      <c r="AK54" s="222">
        <v>1320.9698699999999</v>
      </c>
      <c r="AL54" s="222">
        <v>1271.0665637999998</v>
      </c>
      <c r="AM54" s="222">
        <v>1331.2440800999996</v>
      </c>
      <c r="AN54" s="222">
        <v>1271.0665637999998</v>
      </c>
      <c r="AO54" s="222">
        <v>0</v>
      </c>
      <c r="AP54" s="222">
        <v>0</v>
      </c>
      <c r="AQ54" s="222">
        <v>1271.0665637999998</v>
      </c>
      <c r="AR54" s="222">
        <v>1320.9698699999999</v>
      </c>
      <c r="AS54" s="222">
        <v>1281.3407738999999</v>
      </c>
      <c r="AT54" s="222">
        <v>1310.6956599</v>
      </c>
      <c r="AU54" s="222">
        <v>1419.2500283279996</v>
      </c>
      <c r="AV54" s="222">
        <v>1269.5401097279998</v>
      </c>
      <c r="AW54" s="222">
        <v>1395.2964413519996</v>
      </c>
      <c r="AX54" s="222">
        <v>1353.3776641439995</v>
      </c>
      <c r="AY54" s="222">
        <v>1419.2500283279996</v>
      </c>
      <c r="AZ54" s="222">
        <v>1353.3776641439995</v>
      </c>
      <c r="BA54" s="222">
        <v>0</v>
      </c>
      <c r="BB54" s="222">
        <v>0</v>
      </c>
      <c r="BC54" s="222">
        <v>1353.3776641439995</v>
      </c>
      <c r="BD54" s="222">
        <v>1419.2500283279996</v>
      </c>
      <c r="BE54" s="222">
        <v>1353.3776641439995</v>
      </c>
      <c r="BF54" s="222">
        <v>1395.2964413519996</v>
      </c>
      <c r="BG54" s="222">
        <v>3020.4874337061592</v>
      </c>
      <c r="BH54" s="222">
        <v>2788.3771759087194</v>
      </c>
      <c r="BI54" s="222">
        <v>2965.5139515962396</v>
      </c>
      <c r="BJ54" s="222">
        <v>2931.9190458623998</v>
      </c>
      <c r="BK54" s="222">
        <v>2965.5139515962396</v>
      </c>
      <c r="BL54" s="222">
        <v>2876.9455637524798</v>
      </c>
      <c r="BM54" s="222">
        <v>0</v>
      </c>
      <c r="BN54" s="222">
        <v>0</v>
      </c>
      <c r="BO54" s="222">
        <v>2904.4323048074393</v>
      </c>
      <c r="BP54" s="222">
        <v>2993.0006926511992</v>
      </c>
      <c r="BQ54" s="222">
        <v>2876.9455637524798</v>
      </c>
      <c r="BR54" s="222">
        <v>3020.4874337061592</v>
      </c>
      <c r="BS54" s="220"/>
    </row>
    <row r="55" spans="1:71" s="20" customFormat="1" ht="15.75" hidden="1" customHeight="1" outlineLevel="1" x14ac:dyDescent="0.3">
      <c r="A55" s="130">
        <v>55</v>
      </c>
      <c r="B55" s="30" t="s">
        <v>305</v>
      </c>
      <c r="C55" s="30" t="s">
        <v>292</v>
      </c>
      <c r="D55" s="42" t="s">
        <v>213</v>
      </c>
      <c r="E55" s="60">
        <v>49105.385999999991</v>
      </c>
      <c r="F55" s="60">
        <v>86761.91502</v>
      </c>
      <c r="G55" s="60">
        <v>94535.453370600007</v>
      </c>
      <c r="H55" s="60">
        <v>100696.88738260798</v>
      </c>
      <c r="I55" s="60">
        <v>215186.56952715645</v>
      </c>
      <c r="J55" s="3"/>
      <c r="K55" s="222">
        <v>0</v>
      </c>
      <c r="L55" s="222">
        <v>0</v>
      </c>
      <c r="M55" s="222">
        <v>0</v>
      </c>
      <c r="N55" s="222">
        <v>6357.78</v>
      </c>
      <c r="O55" s="222">
        <v>7221.1589999999987</v>
      </c>
      <c r="P55" s="222">
        <v>7034.94</v>
      </c>
      <c r="Q55" s="222">
        <v>0</v>
      </c>
      <c r="R55" s="222">
        <v>0</v>
      </c>
      <c r="S55" s="222">
        <v>7014.248999999998</v>
      </c>
      <c r="T55" s="222">
        <v>7221.1589999999987</v>
      </c>
      <c r="U55" s="222">
        <v>7014.248999999998</v>
      </c>
      <c r="V55" s="222">
        <v>7241.8499999999985</v>
      </c>
      <c r="W55" s="222">
        <v>8842.9195799999998</v>
      </c>
      <c r="X55" s="222">
        <v>8019.8315999999995</v>
      </c>
      <c r="Y55" s="222">
        <v>8927.3388599999998</v>
      </c>
      <c r="Z55" s="222">
        <v>8568.5569199999991</v>
      </c>
      <c r="AA55" s="222">
        <v>8885.1292199999989</v>
      </c>
      <c r="AB55" s="222">
        <v>8610.7665599999982</v>
      </c>
      <c r="AC55" s="222">
        <v>0</v>
      </c>
      <c r="AD55" s="222">
        <v>0</v>
      </c>
      <c r="AE55" s="222">
        <v>8568.5569199999991</v>
      </c>
      <c r="AF55" s="222">
        <v>8842.9195799999998</v>
      </c>
      <c r="AG55" s="222">
        <v>8652.9761999999992</v>
      </c>
      <c r="AH55" s="222">
        <v>8842.9195799999998</v>
      </c>
      <c r="AI55" s="222">
        <v>9687.1123800000005</v>
      </c>
      <c r="AJ55" s="222">
        <v>8739.9280583999989</v>
      </c>
      <c r="AK55" s="222">
        <v>9687.1123800000005</v>
      </c>
      <c r="AL55" s="222">
        <v>9321.1548011999985</v>
      </c>
      <c r="AM55" s="222">
        <v>9762.4565873999982</v>
      </c>
      <c r="AN55" s="222">
        <v>9321.1548011999985</v>
      </c>
      <c r="AO55" s="222">
        <v>0</v>
      </c>
      <c r="AP55" s="222">
        <v>0</v>
      </c>
      <c r="AQ55" s="222">
        <v>9321.1548011999985</v>
      </c>
      <c r="AR55" s="222">
        <v>9687.1123800000005</v>
      </c>
      <c r="AS55" s="222">
        <v>9396.4990085999998</v>
      </c>
      <c r="AT55" s="222">
        <v>9611.768172600001</v>
      </c>
      <c r="AU55" s="222">
        <v>10407.833541071999</v>
      </c>
      <c r="AV55" s="222">
        <v>9309.9608046719986</v>
      </c>
      <c r="AW55" s="222">
        <v>10232.173903247996</v>
      </c>
      <c r="AX55" s="222">
        <v>9924.7695370559977</v>
      </c>
      <c r="AY55" s="222">
        <v>10407.833541071999</v>
      </c>
      <c r="AZ55" s="222">
        <v>9924.7695370559977</v>
      </c>
      <c r="BA55" s="222">
        <v>0</v>
      </c>
      <c r="BB55" s="222">
        <v>0</v>
      </c>
      <c r="BC55" s="222">
        <v>9924.7695370559977</v>
      </c>
      <c r="BD55" s="222">
        <v>10407.833541071999</v>
      </c>
      <c r="BE55" s="222">
        <v>9924.7695370559977</v>
      </c>
      <c r="BF55" s="222">
        <v>10232.173903247996</v>
      </c>
      <c r="BG55" s="222">
        <v>22150.241180511835</v>
      </c>
      <c r="BH55" s="222">
        <v>20448.099289997273</v>
      </c>
      <c r="BI55" s="222">
        <v>21747.102311705759</v>
      </c>
      <c r="BJ55" s="222">
        <v>21500.739669657596</v>
      </c>
      <c r="BK55" s="222">
        <v>21747.102311705759</v>
      </c>
      <c r="BL55" s="222">
        <v>21097.600800851516</v>
      </c>
      <c r="BM55" s="222">
        <v>0</v>
      </c>
      <c r="BN55" s="222">
        <v>0</v>
      </c>
      <c r="BO55" s="222">
        <v>21299.170235254558</v>
      </c>
      <c r="BP55" s="222">
        <v>21948.671746108794</v>
      </c>
      <c r="BQ55" s="222">
        <v>21097.600800851516</v>
      </c>
      <c r="BR55" s="222">
        <v>22150.241180511835</v>
      </c>
      <c r="BS55" s="220"/>
    </row>
    <row r="56" spans="1:71" s="20" customFormat="1" ht="15.75" hidden="1" customHeight="1" outlineLevel="1" x14ac:dyDescent="0.3">
      <c r="A56" s="130">
        <v>56</v>
      </c>
      <c r="B56" s="30" t="s">
        <v>306</v>
      </c>
      <c r="C56" s="30" t="s">
        <v>292</v>
      </c>
      <c r="D56" s="42" t="s">
        <v>213</v>
      </c>
      <c r="E56" s="60">
        <v>37945.070999999989</v>
      </c>
      <c r="F56" s="60">
        <v>67043.297969999985</v>
      </c>
      <c r="G56" s="60">
        <v>73050.123059099991</v>
      </c>
      <c r="H56" s="60">
        <v>77811.231159288</v>
      </c>
      <c r="I56" s="60">
        <v>166280.53099825728</v>
      </c>
      <c r="J56" s="3"/>
      <c r="K56" s="222">
        <v>0</v>
      </c>
      <c r="L56" s="222">
        <v>0</v>
      </c>
      <c r="M56" s="222">
        <v>0</v>
      </c>
      <c r="N56" s="222">
        <v>4912.829999999999</v>
      </c>
      <c r="O56" s="222">
        <v>5579.9864999999991</v>
      </c>
      <c r="P56" s="222">
        <v>5436.0899999999992</v>
      </c>
      <c r="Q56" s="222">
        <v>0</v>
      </c>
      <c r="R56" s="222">
        <v>0</v>
      </c>
      <c r="S56" s="222">
        <v>5420.1014999999989</v>
      </c>
      <c r="T56" s="222">
        <v>5579.9864999999991</v>
      </c>
      <c r="U56" s="222">
        <v>5420.1014999999989</v>
      </c>
      <c r="V56" s="222">
        <v>5595.9749999999995</v>
      </c>
      <c r="W56" s="222">
        <v>6833.1651300000003</v>
      </c>
      <c r="X56" s="222">
        <v>6197.1425999999992</v>
      </c>
      <c r="Y56" s="222">
        <v>6898.3982100000003</v>
      </c>
      <c r="Z56" s="222">
        <v>6621.15762</v>
      </c>
      <c r="AA56" s="222">
        <v>6865.7816699999994</v>
      </c>
      <c r="AB56" s="222">
        <v>6653.7741599999999</v>
      </c>
      <c r="AC56" s="222">
        <v>0</v>
      </c>
      <c r="AD56" s="222">
        <v>0</v>
      </c>
      <c r="AE56" s="222">
        <v>6621.15762</v>
      </c>
      <c r="AF56" s="222">
        <v>6833.1651300000003</v>
      </c>
      <c r="AG56" s="222">
        <v>6686.3906999999999</v>
      </c>
      <c r="AH56" s="222">
        <v>6833.1651300000003</v>
      </c>
      <c r="AI56" s="222">
        <v>7485.4959299999991</v>
      </c>
      <c r="AJ56" s="222">
        <v>6753.5807723999988</v>
      </c>
      <c r="AK56" s="222">
        <v>7485.4959299999991</v>
      </c>
      <c r="AL56" s="222">
        <v>7202.7105281999993</v>
      </c>
      <c r="AM56" s="222">
        <v>7543.7164538999987</v>
      </c>
      <c r="AN56" s="222">
        <v>7202.7105281999993</v>
      </c>
      <c r="AO56" s="222">
        <v>0</v>
      </c>
      <c r="AP56" s="222">
        <v>0</v>
      </c>
      <c r="AQ56" s="222">
        <v>7202.7105281999993</v>
      </c>
      <c r="AR56" s="222">
        <v>7485.4959299999991</v>
      </c>
      <c r="AS56" s="222">
        <v>7260.9310520999998</v>
      </c>
      <c r="AT56" s="222">
        <v>7427.2754060999996</v>
      </c>
      <c r="AU56" s="222">
        <v>8042.4168271919998</v>
      </c>
      <c r="AV56" s="222">
        <v>7194.0606217920003</v>
      </c>
      <c r="AW56" s="222">
        <v>7906.6798343279988</v>
      </c>
      <c r="AX56" s="222">
        <v>7669.1400968159987</v>
      </c>
      <c r="AY56" s="222">
        <v>8042.4168271919998</v>
      </c>
      <c r="AZ56" s="222">
        <v>7669.1400968159987</v>
      </c>
      <c r="BA56" s="222">
        <v>0</v>
      </c>
      <c r="BB56" s="222">
        <v>0</v>
      </c>
      <c r="BC56" s="222">
        <v>7669.1400968159987</v>
      </c>
      <c r="BD56" s="222">
        <v>8042.4168271919998</v>
      </c>
      <c r="BE56" s="222">
        <v>7669.1400968159987</v>
      </c>
      <c r="BF56" s="222">
        <v>7906.6798343279988</v>
      </c>
      <c r="BG56" s="222">
        <v>17116.095457668238</v>
      </c>
      <c r="BH56" s="222">
        <v>15800.803996816077</v>
      </c>
      <c r="BI56" s="222">
        <v>16804.579059045358</v>
      </c>
      <c r="BJ56" s="222">
        <v>16614.207926553601</v>
      </c>
      <c r="BK56" s="222">
        <v>16804.579059045358</v>
      </c>
      <c r="BL56" s="222">
        <v>16302.691527930718</v>
      </c>
      <c r="BM56" s="222">
        <v>0</v>
      </c>
      <c r="BN56" s="222">
        <v>0</v>
      </c>
      <c r="BO56" s="222">
        <v>16458.449727242158</v>
      </c>
      <c r="BP56" s="222">
        <v>16960.337258356798</v>
      </c>
      <c r="BQ56" s="222">
        <v>16302.691527930718</v>
      </c>
      <c r="BR56" s="222">
        <v>17116.095457668238</v>
      </c>
      <c r="BS56" s="220"/>
    </row>
    <row r="57" spans="1:71" s="20" customFormat="1" ht="15.75" hidden="1" customHeight="1" outlineLevel="1" x14ac:dyDescent="0.3">
      <c r="A57" s="130">
        <v>57</v>
      </c>
      <c r="B57" s="30" t="s">
        <v>307</v>
      </c>
      <c r="C57" s="30" t="s">
        <v>293</v>
      </c>
      <c r="D57" s="42" t="s">
        <v>213</v>
      </c>
      <c r="E57" s="60">
        <v>20088.566999999995</v>
      </c>
      <c r="F57" s="60">
        <v>35493.510689999996</v>
      </c>
      <c r="G57" s="60">
        <v>38673.594560699989</v>
      </c>
      <c r="H57" s="60">
        <v>41194.181201975996</v>
      </c>
      <c r="I57" s="60">
        <v>88030.869352018533</v>
      </c>
      <c r="J57" s="3"/>
      <c r="K57" s="222">
        <v>0</v>
      </c>
      <c r="L57" s="222">
        <v>0</v>
      </c>
      <c r="M57" s="222">
        <v>0</v>
      </c>
      <c r="N57" s="222">
        <v>2600.9099999999994</v>
      </c>
      <c r="O57" s="222">
        <v>2954.1104999999993</v>
      </c>
      <c r="P57" s="222">
        <v>2877.93</v>
      </c>
      <c r="Q57" s="222">
        <v>0</v>
      </c>
      <c r="R57" s="222">
        <v>0</v>
      </c>
      <c r="S57" s="222">
        <v>2869.4654999999993</v>
      </c>
      <c r="T57" s="222">
        <v>2954.1104999999993</v>
      </c>
      <c r="U57" s="222">
        <v>2869.4654999999993</v>
      </c>
      <c r="V57" s="222">
        <v>2962.5749999999994</v>
      </c>
      <c r="W57" s="222">
        <v>3617.5580099999997</v>
      </c>
      <c r="X57" s="222">
        <v>3280.8401999999996</v>
      </c>
      <c r="Y57" s="222">
        <v>3652.0931699999992</v>
      </c>
      <c r="Z57" s="222">
        <v>3505.3187399999993</v>
      </c>
      <c r="AA57" s="222">
        <v>3634.825589999999</v>
      </c>
      <c r="AB57" s="222">
        <v>3522.586319999999</v>
      </c>
      <c r="AC57" s="222">
        <v>0</v>
      </c>
      <c r="AD57" s="222">
        <v>0</v>
      </c>
      <c r="AE57" s="222">
        <v>3505.3187399999993</v>
      </c>
      <c r="AF57" s="222">
        <v>3617.5580099999997</v>
      </c>
      <c r="AG57" s="222">
        <v>3539.8538999999996</v>
      </c>
      <c r="AH57" s="222">
        <v>3617.5580099999997</v>
      </c>
      <c r="AI57" s="222">
        <v>3962.9096099999997</v>
      </c>
      <c r="AJ57" s="222">
        <v>3575.4251147999998</v>
      </c>
      <c r="AK57" s="222">
        <v>3962.9096099999997</v>
      </c>
      <c r="AL57" s="222">
        <v>3813.1996913999992</v>
      </c>
      <c r="AM57" s="222">
        <v>3993.7322402999994</v>
      </c>
      <c r="AN57" s="222">
        <v>3813.1996913999992</v>
      </c>
      <c r="AO57" s="222">
        <v>0</v>
      </c>
      <c r="AP57" s="222">
        <v>0</v>
      </c>
      <c r="AQ57" s="222">
        <v>3813.1996913999992</v>
      </c>
      <c r="AR57" s="222">
        <v>3962.9096099999997</v>
      </c>
      <c r="AS57" s="222">
        <v>3844.0223217000002</v>
      </c>
      <c r="AT57" s="222">
        <v>3932.0869797</v>
      </c>
      <c r="AU57" s="222">
        <v>4257.7500849839998</v>
      </c>
      <c r="AV57" s="222">
        <v>3808.6203291840002</v>
      </c>
      <c r="AW57" s="222">
        <v>4185.8893240559992</v>
      </c>
      <c r="AX57" s="222">
        <v>4060.1329924319994</v>
      </c>
      <c r="AY57" s="222">
        <v>4257.7500849839998</v>
      </c>
      <c r="AZ57" s="222">
        <v>4060.1329924319994</v>
      </c>
      <c r="BA57" s="222">
        <v>0</v>
      </c>
      <c r="BB57" s="222">
        <v>0</v>
      </c>
      <c r="BC57" s="222">
        <v>4060.1329924319994</v>
      </c>
      <c r="BD57" s="222">
        <v>4257.7500849839998</v>
      </c>
      <c r="BE57" s="222">
        <v>4060.1329924319994</v>
      </c>
      <c r="BF57" s="222">
        <v>4185.8893240559992</v>
      </c>
      <c r="BG57" s="222">
        <v>9061.4623011184776</v>
      </c>
      <c r="BH57" s="222">
        <v>8365.1315277261583</v>
      </c>
      <c r="BI57" s="222">
        <v>8896.5418547887184</v>
      </c>
      <c r="BJ57" s="222">
        <v>8795.7571375871994</v>
      </c>
      <c r="BK57" s="222">
        <v>8896.5418547887184</v>
      </c>
      <c r="BL57" s="222">
        <v>8630.8366912574384</v>
      </c>
      <c r="BM57" s="222">
        <v>0</v>
      </c>
      <c r="BN57" s="222">
        <v>0</v>
      </c>
      <c r="BO57" s="222">
        <v>8713.2969144223189</v>
      </c>
      <c r="BP57" s="222">
        <v>8979.0020779535989</v>
      </c>
      <c r="BQ57" s="222">
        <v>8630.8366912574384</v>
      </c>
      <c r="BR57" s="222">
        <v>9061.4623011184776</v>
      </c>
      <c r="BS57" s="220"/>
    </row>
    <row r="58" spans="1:71" s="20" customFormat="1" ht="15.75" hidden="1" customHeight="1" outlineLevel="1" x14ac:dyDescent="0.3">
      <c r="A58" s="130">
        <v>58</v>
      </c>
      <c r="B58" s="30" t="s">
        <v>312</v>
      </c>
      <c r="C58" s="30" t="s">
        <v>312</v>
      </c>
      <c r="D58" s="42" t="s">
        <v>213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hidden="1" customHeight="1" outlineLevel="1" x14ac:dyDescent="0.3">
      <c r="A59" s="130">
        <v>59</v>
      </c>
      <c r="B59" s="30" t="s">
        <v>312</v>
      </c>
      <c r="C59" s="30" t="s">
        <v>312</v>
      </c>
      <c r="D59" s="42" t="s">
        <v>213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hidden="1" customHeight="1" outlineLevel="1" x14ac:dyDescent="0.3">
      <c r="A60" s="130">
        <v>60</v>
      </c>
      <c r="B60" s="226" t="s">
        <v>204</v>
      </c>
      <c r="C60" s="226"/>
      <c r="D60" s="121" t="s">
        <v>213</v>
      </c>
      <c r="E60" s="122">
        <v>415163.71799999988</v>
      </c>
      <c r="F60" s="122">
        <v>733532.55426000012</v>
      </c>
      <c r="G60" s="122">
        <v>799254.28758779995</v>
      </c>
      <c r="H60" s="122">
        <v>851346.41150750394</v>
      </c>
      <c r="I60" s="122">
        <v>1819304.63327505</v>
      </c>
      <c r="J60" s="225"/>
      <c r="K60" s="122">
        <v>0</v>
      </c>
      <c r="L60" s="122">
        <v>0</v>
      </c>
      <c r="M60" s="122">
        <v>0</v>
      </c>
      <c r="N60" s="122">
        <v>53752.14</v>
      </c>
      <c r="O60" s="122">
        <v>61051.616999999998</v>
      </c>
      <c r="P60" s="122">
        <v>59477.22</v>
      </c>
      <c r="Q60" s="122">
        <v>0</v>
      </c>
      <c r="R60" s="122">
        <v>0</v>
      </c>
      <c r="S60" s="122">
        <v>59302.286999999982</v>
      </c>
      <c r="T60" s="122">
        <v>61051.616999999998</v>
      </c>
      <c r="U60" s="122">
        <v>59302.286999999982</v>
      </c>
      <c r="V60" s="122">
        <v>61226.549999999996</v>
      </c>
      <c r="W60" s="122">
        <v>74762.865539999999</v>
      </c>
      <c r="X60" s="122">
        <v>67804.030799999993</v>
      </c>
      <c r="Y60" s="122">
        <v>75476.592179999992</v>
      </c>
      <c r="Z60" s="122">
        <v>72443.253959999987</v>
      </c>
      <c r="AA60" s="122">
        <v>75119.728859999988</v>
      </c>
      <c r="AB60" s="122">
        <v>72800.117280000006</v>
      </c>
      <c r="AC60" s="122">
        <v>0</v>
      </c>
      <c r="AD60" s="122">
        <v>0</v>
      </c>
      <c r="AE60" s="122">
        <v>72443.253959999987</v>
      </c>
      <c r="AF60" s="122">
        <v>74762.865539999999</v>
      </c>
      <c r="AG60" s="122">
        <v>73156.98060000001</v>
      </c>
      <c r="AH60" s="122">
        <v>74762.865539999999</v>
      </c>
      <c r="AI60" s="122">
        <v>81900.131940000007</v>
      </c>
      <c r="AJ60" s="122">
        <v>73892.119039199999</v>
      </c>
      <c r="AK60" s="122">
        <v>81900.131940000007</v>
      </c>
      <c r="AL60" s="122">
        <v>78806.126955599975</v>
      </c>
      <c r="AM60" s="122">
        <v>82537.132966199992</v>
      </c>
      <c r="AN60" s="122">
        <v>78806.126955599975</v>
      </c>
      <c r="AO60" s="122">
        <v>0</v>
      </c>
      <c r="AP60" s="122">
        <v>0</v>
      </c>
      <c r="AQ60" s="122">
        <v>78806.126955599975</v>
      </c>
      <c r="AR60" s="122">
        <v>81900.131940000007</v>
      </c>
      <c r="AS60" s="122">
        <v>79443.127981799989</v>
      </c>
      <c r="AT60" s="122">
        <v>81263.130913799992</v>
      </c>
      <c r="AU60" s="122">
        <v>87993.501756336002</v>
      </c>
      <c r="AV60" s="122">
        <v>78711.486803135995</v>
      </c>
      <c r="AW60" s="122">
        <v>86508.379363823973</v>
      </c>
      <c r="AX60" s="122">
        <v>83909.415176927985</v>
      </c>
      <c r="AY60" s="122">
        <v>87993.501756336002</v>
      </c>
      <c r="AZ60" s="122">
        <v>83909.415176927985</v>
      </c>
      <c r="BA60" s="122">
        <v>0</v>
      </c>
      <c r="BB60" s="122">
        <v>0</v>
      </c>
      <c r="BC60" s="122">
        <v>83909.415176927985</v>
      </c>
      <c r="BD60" s="122">
        <v>87993.501756336002</v>
      </c>
      <c r="BE60" s="122">
        <v>83909.415176927985</v>
      </c>
      <c r="BF60" s="122">
        <v>86508.379363823973</v>
      </c>
      <c r="BG60" s="122">
        <v>187270.22088978189</v>
      </c>
      <c r="BH60" s="122">
        <v>172879.38490634059</v>
      </c>
      <c r="BI60" s="122">
        <v>183861.86499896689</v>
      </c>
      <c r="BJ60" s="122">
        <v>181778.98084346877</v>
      </c>
      <c r="BK60" s="122">
        <v>183861.86499896689</v>
      </c>
      <c r="BL60" s="122">
        <v>178370.62495265374</v>
      </c>
      <c r="BM60" s="122">
        <v>0</v>
      </c>
      <c r="BN60" s="122">
        <v>0</v>
      </c>
      <c r="BO60" s="122">
        <v>180074.80289806126</v>
      </c>
      <c r="BP60" s="122">
        <v>185566.04294437438</v>
      </c>
      <c r="BQ60" s="122">
        <v>178370.62495265374</v>
      </c>
      <c r="BR60" s="122">
        <v>187270.22088978189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223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34596.976500000004</v>
      </c>
      <c r="F9" s="50">
        <v>61727.0041575</v>
      </c>
      <c r="G9" s="50">
        <v>67916.896842712507</v>
      </c>
      <c r="H9" s="50">
        <v>73052.69169721051</v>
      </c>
      <c r="I9" s="50">
        <v>157642.16521622383</v>
      </c>
      <c r="J9" s="42"/>
      <c r="K9" s="50">
        <v>0</v>
      </c>
      <c r="L9" s="50">
        <v>0</v>
      </c>
      <c r="M9" s="50">
        <v>0</v>
      </c>
      <c r="N9" s="50">
        <v>4479.3450000000012</v>
      </c>
      <c r="O9" s="50">
        <v>5087.6347500000002</v>
      </c>
      <c r="P9" s="50">
        <v>4956.4350000000004</v>
      </c>
      <c r="Q9" s="50">
        <v>0</v>
      </c>
      <c r="R9" s="50">
        <v>0</v>
      </c>
      <c r="S9" s="50">
        <v>4941.8572500000009</v>
      </c>
      <c r="T9" s="50">
        <v>5087.6347500000002</v>
      </c>
      <c r="U9" s="50">
        <v>4941.8572500000009</v>
      </c>
      <c r="V9" s="50">
        <v>5102.2125000000005</v>
      </c>
      <c r="W9" s="50">
        <v>6291.3195675000015</v>
      </c>
      <c r="X9" s="50">
        <v>5705.73135</v>
      </c>
      <c r="Y9" s="50">
        <v>6351.3798975</v>
      </c>
      <c r="Z9" s="50">
        <v>6096.1234950000007</v>
      </c>
      <c r="AA9" s="50">
        <v>6321.3497325000008</v>
      </c>
      <c r="AB9" s="50">
        <v>6126.1536599999999</v>
      </c>
      <c r="AC9" s="50">
        <v>0</v>
      </c>
      <c r="AD9" s="50">
        <v>0</v>
      </c>
      <c r="AE9" s="50">
        <v>6096.1234950000007</v>
      </c>
      <c r="AF9" s="50">
        <v>6291.3195675000015</v>
      </c>
      <c r="AG9" s="50">
        <v>6156.1838249999992</v>
      </c>
      <c r="AH9" s="50">
        <v>6291.3195675000015</v>
      </c>
      <c r="AI9" s="50">
        <v>6959.4907387500007</v>
      </c>
      <c r="AJ9" s="50">
        <v>6279.0071998499989</v>
      </c>
      <c r="AK9" s="50">
        <v>6959.4907387500007</v>
      </c>
      <c r="AL9" s="50">
        <v>6696.5766441749993</v>
      </c>
      <c r="AM9" s="50">
        <v>7013.6201111625014</v>
      </c>
      <c r="AN9" s="50">
        <v>6696.5766441749993</v>
      </c>
      <c r="AO9" s="50">
        <v>0</v>
      </c>
      <c r="AP9" s="50">
        <v>0</v>
      </c>
      <c r="AQ9" s="50">
        <v>6696.5766441749993</v>
      </c>
      <c r="AR9" s="50">
        <v>6959.4907387500007</v>
      </c>
      <c r="AS9" s="50">
        <v>6750.7060165875009</v>
      </c>
      <c r="AT9" s="50">
        <v>6905.3613663374999</v>
      </c>
      <c r="AU9" s="50">
        <v>7550.5834854945006</v>
      </c>
      <c r="AV9" s="50">
        <v>6754.1084342819995</v>
      </c>
      <c r="AW9" s="50">
        <v>7423.1474773005002</v>
      </c>
      <c r="AX9" s="50">
        <v>7200.1344629610021</v>
      </c>
      <c r="AY9" s="50">
        <v>7550.5834854945006</v>
      </c>
      <c r="AZ9" s="50">
        <v>7200.1344629610021</v>
      </c>
      <c r="BA9" s="50">
        <v>0</v>
      </c>
      <c r="BB9" s="50">
        <v>0</v>
      </c>
      <c r="BC9" s="50">
        <v>7200.1344629610021</v>
      </c>
      <c r="BD9" s="50">
        <v>7550.5834854945006</v>
      </c>
      <c r="BE9" s="50">
        <v>7200.1344629610021</v>
      </c>
      <c r="BF9" s="50">
        <v>7423.1474773005002</v>
      </c>
      <c r="BG9" s="50">
        <v>16226.904808372748</v>
      </c>
      <c r="BH9" s="50">
        <v>14979.943468194455</v>
      </c>
      <c r="BI9" s="50">
        <v>15931.571859383153</v>
      </c>
      <c r="BJ9" s="50">
        <v>15751.090612778404</v>
      </c>
      <c r="BK9" s="50">
        <v>15931.571859383153</v>
      </c>
      <c r="BL9" s="50">
        <v>15455.757663788801</v>
      </c>
      <c r="BM9" s="50">
        <v>0</v>
      </c>
      <c r="BN9" s="50">
        <v>0</v>
      </c>
      <c r="BO9" s="50">
        <v>15603.424138283599</v>
      </c>
      <c r="BP9" s="50">
        <v>16079.238333877951</v>
      </c>
      <c r="BQ9" s="50">
        <v>15455.757663788801</v>
      </c>
      <c r="BR9" s="50">
        <v>16226.904808372748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213</v>
      </c>
      <c r="E10" s="50">
        <v>4500</v>
      </c>
      <c r="F10" s="50">
        <v>5050</v>
      </c>
      <c r="G10" s="50">
        <v>5100.5000000000009</v>
      </c>
      <c r="H10" s="50">
        <v>5151.5049999999983</v>
      </c>
      <c r="I10" s="50">
        <v>5203.0200499999992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0</v>
      </c>
      <c r="R10" s="50">
        <v>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0</v>
      </c>
      <c r="AD10" s="50">
        <v>0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0</v>
      </c>
      <c r="AP10" s="50">
        <v>0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0</v>
      </c>
      <c r="BB10" s="50">
        <v>0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0</v>
      </c>
      <c r="BN10" s="50">
        <v>0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288</v>
      </c>
      <c r="C11" s="40" t="s">
        <v>53</v>
      </c>
      <c r="D11" s="42" t="s">
        <v>213</v>
      </c>
      <c r="E11" s="50">
        <v>20000</v>
      </c>
      <c r="F11" s="50">
        <v>25500</v>
      </c>
      <c r="G11" s="50">
        <v>26010</v>
      </c>
      <c r="H11" s="50">
        <v>26530.2</v>
      </c>
      <c r="I11" s="50">
        <v>27060.803999999993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0</v>
      </c>
      <c r="R11" s="50">
        <v>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0</v>
      </c>
      <c r="AD11" s="50">
        <v>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0</v>
      </c>
      <c r="AP11" s="50">
        <v>0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0</v>
      </c>
      <c r="BB11" s="50">
        <v>0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0</v>
      </c>
      <c r="BN11" s="50">
        <v>0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4000</v>
      </c>
      <c r="F12" s="50">
        <v>5125</v>
      </c>
      <c r="G12" s="50">
        <v>5253.125</v>
      </c>
      <c r="H12" s="50">
        <v>5384.4531249999991</v>
      </c>
      <c r="I12" s="50">
        <v>5519.0644531249991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0</v>
      </c>
      <c r="R12" s="50">
        <v>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0</v>
      </c>
      <c r="AD12" s="50">
        <v>0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0</v>
      </c>
      <c r="AP12" s="50">
        <v>0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0</v>
      </c>
      <c r="BB12" s="50">
        <v>0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0</v>
      </c>
      <c r="BN12" s="50">
        <v>0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312</v>
      </c>
      <c r="C13" s="40" t="s">
        <v>312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312</v>
      </c>
      <c r="C14" s="40" t="s">
        <v>312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312</v>
      </c>
      <c r="C15" s="40" t="s">
        <v>312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312</v>
      </c>
      <c r="C16" s="40" t="s">
        <v>312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312</v>
      </c>
      <c r="C17" s="40" t="s">
        <v>312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312</v>
      </c>
      <c r="C18" s="40" t="s">
        <v>312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312</v>
      </c>
      <c r="C19" s="40" t="s">
        <v>312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312</v>
      </c>
      <c r="C20" s="40" t="s">
        <v>312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312</v>
      </c>
      <c r="C21" s="40" t="s">
        <v>312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312</v>
      </c>
      <c r="C22" s="40" t="s">
        <v>312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312</v>
      </c>
      <c r="C23" s="40" t="s">
        <v>312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275</v>
      </c>
      <c r="C24" s="40" t="s">
        <v>53</v>
      </c>
      <c r="D24" s="42" t="s">
        <v>213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223</v>
      </c>
      <c r="C25" s="121"/>
      <c r="D25" s="122" t="s">
        <v>213</v>
      </c>
      <c r="E25" s="122">
        <v>63096.976500000004</v>
      </c>
      <c r="F25" s="122">
        <v>97402.004157499992</v>
      </c>
      <c r="G25" s="122">
        <v>104280.52184271251</v>
      </c>
      <c r="H25" s="122">
        <v>110118.84982221051</v>
      </c>
      <c r="I25" s="122">
        <v>195425.05371934883</v>
      </c>
      <c r="J25" s="122"/>
      <c r="K25" s="122">
        <v>0</v>
      </c>
      <c r="L25" s="122">
        <v>500</v>
      </c>
      <c r="M25" s="122">
        <v>3500</v>
      </c>
      <c r="N25" s="122">
        <v>7979.3450000000012</v>
      </c>
      <c r="O25" s="122">
        <v>8587.6347500000011</v>
      </c>
      <c r="P25" s="122">
        <v>8456.4350000000013</v>
      </c>
      <c r="Q25" s="122">
        <v>0</v>
      </c>
      <c r="R25" s="122">
        <v>0</v>
      </c>
      <c r="S25" s="122">
        <v>8441.8572500000009</v>
      </c>
      <c r="T25" s="122">
        <v>8587.6347500000011</v>
      </c>
      <c r="U25" s="122">
        <v>8441.8572500000009</v>
      </c>
      <c r="V25" s="122">
        <v>8602.2125000000015</v>
      </c>
      <c r="W25" s="122">
        <v>9858.8195675000024</v>
      </c>
      <c r="X25" s="122">
        <v>9273.23135</v>
      </c>
      <c r="Y25" s="122">
        <v>9918.8798974999991</v>
      </c>
      <c r="Z25" s="122">
        <v>9663.6234949999998</v>
      </c>
      <c r="AA25" s="122">
        <v>9888.8497325000008</v>
      </c>
      <c r="AB25" s="122">
        <v>9693.6536599999999</v>
      </c>
      <c r="AC25" s="122">
        <v>0</v>
      </c>
      <c r="AD25" s="122">
        <v>0</v>
      </c>
      <c r="AE25" s="122">
        <v>9663.6234949999998</v>
      </c>
      <c r="AF25" s="122">
        <v>9858.8195675000024</v>
      </c>
      <c r="AG25" s="122">
        <v>9723.6838250000001</v>
      </c>
      <c r="AH25" s="122">
        <v>9858.8195675000024</v>
      </c>
      <c r="AI25" s="122">
        <v>10595.853238750002</v>
      </c>
      <c r="AJ25" s="122">
        <v>9915.3696998499981</v>
      </c>
      <c r="AK25" s="122">
        <v>10595.853238750002</v>
      </c>
      <c r="AL25" s="122">
        <v>10332.939144174999</v>
      </c>
      <c r="AM25" s="122">
        <v>10649.982611162501</v>
      </c>
      <c r="AN25" s="122">
        <v>10332.939144174999</v>
      </c>
      <c r="AO25" s="122">
        <v>0</v>
      </c>
      <c r="AP25" s="122">
        <v>0</v>
      </c>
      <c r="AQ25" s="122">
        <v>10332.939144174999</v>
      </c>
      <c r="AR25" s="122">
        <v>10595.853238750002</v>
      </c>
      <c r="AS25" s="122">
        <v>10387.0685165875</v>
      </c>
      <c r="AT25" s="122">
        <v>10541.723866337499</v>
      </c>
      <c r="AU25" s="122">
        <v>11257.199297994501</v>
      </c>
      <c r="AV25" s="122">
        <v>10460.724246782</v>
      </c>
      <c r="AW25" s="122">
        <v>11129.763289800499</v>
      </c>
      <c r="AX25" s="122">
        <v>10906.750275461001</v>
      </c>
      <c r="AY25" s="122">
        <v>11257.199297994501</v>
      </c>
      <c r="AZ25" s="122">
        <v>10906.750275461001</v>
      </c>
      <c r="BA25" s="122">
        <v>0</v>
      </c>
      <c r="BB25" s="122">
        <v>0</v>
      </c>
      <c r="BC25" s="122">
        <v>10906.750275461001</v>
      </c>
      <c r="BD25" s="122">
        <v>11257.199297994501</v>
      </c>
      <c r="BE25" s="122">
        <v>10906.750275461001</v>
      </c>
      <c r="BF25" s="122">
        <v>11129.763289800499</v>
      </c>
      <c r="BG25" s="122">
        <v>20005.193658685246</v>
      </c>
      <c r="BH25" s="122">
        <v>18758.232318506954</v>
      </c>
      <c r="BI25" s="122">
        <v>19709.860709695651</v>
      </c>
      <c r="BJ25" s="122">
        <v>19529.379463090903</v>
      </c>
      <c r="BK25" s="122">
        <v>19709.860709695651</v>
      </c>
      <c r="BL25" s="122">
        <v>19234.046514101301</v>
      </c>
      <c r="BM25" s="122">
        <v>0</v>
      </c>
      <c r="BN25" s="122">
        <v>0</v>
      </c>
      <c r="BO25" s="122">
        <v>19381.712988596097</v>
      </c>
      <c r="BP25" s="122">
        <v>19857.52718419045</v>
      </c>
      <c r="BQ25" s="122">
        <v>19234.046514101301</v>
      </c>
      <c r="BR25" s="122">
        <v>20005.193658685246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224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266</v>
      </c>
      <c r="C29" s="40" t="s">
        <v>53</v>
      </c>
      <c r="D29" s="42" t="s">
        <v>213</v>
      </c>
      <c r="E29" s="50">
        <v>10000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10000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278</v>
      </c>
      <c r="C30" s="40" t="s">
        <v>53</v>
      </c>
      <c r="D30" s="42" t="s">
        <v>213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312</v>
      </c>
      <c r="C31" s="40" t="s">
        <v>312</v>
      </c>
      <c r="D31" s="42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312</v>
      </c>
      <c r="C32" s="40" t="s">
        <v>312</v>
      </c>
      <c r="D32" s="42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312</v>
      </c>
      <c r="C33" s="40" t="s">
        <v>312</v>
      </c>
      <c r="D33" s="42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312</v>
      </c>
      <c r="C34" s="40" t="s">
        <v>312</v>
      </c>
      <c r="D34" s="42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312</v>
      </c>
      <c r="C35" s="40" t="s">
        <v>312</v>
      </c>
      <c r="D35" s="42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312</v>
      </c>
      <c r="C36" s="40" t="s">
        <v>312</v>
      </c>
      <c r="D36" s="42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312</v>
      </c>
      <c r="C37" s="40" t="s">
        <v>312</v>
      </c>
      <c r="D37" s="42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312</v>
      </c>
      <c r="C38" s="40" t="s">
        <v>312</v>
      </c>
      <c r="D38" s="42" t="s">
        <v>213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224</v>
      </c>
      <c r="C39" s="121"/>
      <c r="D39" s="160" t="s">
        <v>213</v>
      </c>
      <c r="E39" s="122">
        <v>35000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35000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279</v>
      </c>
      <c r="C8" s="40" t="s">
        <v>40</v>
      </c>
      <c r="D8" s="50">
        <v>47666.666666666679</v>
      </c>
      <c r="E8" s="50">
        <v>62562.500000000007</v>
      </c>
      <c r="F8" s="50">
        <v>65690.625000000015</v>
      </c>
      <c r="G8" s="50">
        <v>68975.156250000015</v>
      </c>
      <c r="H8" s="50">
        <v>72423.914062499985</v>
      </c>
      <c r="I8" s="40"/>
      <c r="J8" s="269">
        <v>0</v>
      </c>
      <c r="K8" s="269">
        <v>0</v>
      </c>
      <c r="L8" s="269">
        <v>5958.3333333333339</v>
      </c>
      <c r="M8" s="269">
        <v>5958.3333333333339</v>
      </c>
      <c r="N8" s="269">
        <v>5958.3333333333339</v>
      </c>
      <c r="O8" s="269">
        <v>5958.3333333333339</v>
      </c>
      <c r="P8" s="269">
        <v>0</v>
      </c>
      <c r="Q8" s="269">
        <v>0</v>
      </c>
      <c r="R8" s="269">
        <v>5958.3333333333339</v>
      </c>
      <c r="S8" s="269">
        <v>5958.3333333333339</v>
      </c>
      <c r="T8" s="269">
        <v>5958.3333333333339</v>
      </c>
      <c r="U8" s="269">
        <v>5958.3333333333339</v>
      </c>
      <c r="V8" s="269">
        <v>6256.2500000000009</v>
      </c>
      <c r="W8" s="269">
        <v>6256.2500000000009</v>
      </c>
      <c r="X8" s="269">
        <v>6256.2500000000009</v>
      </c>
      <c r="Y8" s="269">
        <v>6256.2500000000009</v>
      </c>
      <c r="Z8" s="269">
        <v>6256.2500000000009</v>
      </c>
      <c r="AA8" s="269">
        <v>6256.2500000000009</v>
      </c>
      <c r="AB8" s="269">
        <v>0</v>
      </c>
      <c r="AC8" s="269">
        <v>0</v>
      </c>
      <c r="AD8" s="269">
        <v>6256.2500000000009</v>
      </c>
      <c r="AE8" s="269">
        <v>6256.2500000000009</v>
      </c>
      <c r="AF8" s="269">
        <v>6256.2500000000009</v>
      </c>
      <c r="AG8" s="269">
        <v>6256.2500000000009</v>
      </c>
      <c r="AH8" s="269">
        <v>6569.0625000000009</v>
      </c>
      <c r="AI8" s="269">
        <v>6569.0625000000009</v>
      </c>
      <c r="AJ8" s="269">
        <v>6569.0625000000009</v>
      </c>
      <c r="AK8" s="269">
        <v>6569.0625000000009</v>
      </c>
      <c r="AL8" s="269">
        <v>6569.0625000000009</v>
      </c>
      <c r="AM8" s="269">
        <v>6569.0625000000009</v>
      </c>
      <c r="AN8" s="269">
        <v>0</v>
      </c>
      <c r="AO8" s="269">
        <v>0</v>
      </c>
      <c r="AP8" s="269">
        <v>6569.0625000000009</v>
      </c>
      <c r="AQ8" s="269">
        <v>6569.0625000000009</v>
      </c>
      <c r="AR8" s="269">
        <v>6569.0625000000009</v>
      </c>
      <c r="AS8" s="269">
        <v>6569.0625000000009</v>
      </c>
      <c r="AT8" s="269">
        <v>6897.5156250000018</v>
      </c>
      <c r="AU8" s="269">
        <v>6897.5156250000018</v>
      </c>
      <c r="AV8" s="269">
        <v>6897.5156250000018</v>
      </c>
      <c r="AW8" s="269">
        <v>6897.5156250000018</v>
      </c>
      <c r="AX8" s="269">
        <v>6897.5156250000018</v>
      </c>
      <c r="AY8" s="269">
        <v>6897.5156250000018</v>
      </c>
      <c r="AZ8" s="269">
        <v>0</v>
      </c>
      <c r="BA8" s="269">
        <v>0</v>
      </c>
      <c r="BB8" s="269">
        <v>6897.5156250000018</v>
      </c>
      <c r="BC8" s="269">
        <v>6897.5156250000018</v>
      </c>
      <c r="BD8" s="269">
        <v>6897.5156250000018</v>
      </c>
      <c r="BE8" s="269">
        <v>6897.5156250000018</v>
      </c>
      <c r="BF8" s="269">
        <v>7242.3914062500007</v>
      </c>
      <c r="BG8" s="269">
        <v>7242.3914062500007</v>
      </c>
      <c r="BH8" s="269">
        <v>7242.3914062500007</v>
      </c>
      <c r="BI8" s="269">
        <v>7242.3914062500007</v>
      </c>
      <c r="BJ8" s="269">
        <v>7242.3914062500007</v>
      </c>
      <c r="BK8" s="269">
        <v>7242.3914062500007</v>
      </c>
      <c r="BL8" s="269">
        <v>0</v>
      </c>
      <c r="BM8" s="269">
        <v>0</v>
      </c>
      <c r="BN8" s="269">
        <v>7242.3914062500007</v>
      </c>
      <c r="BO8" s="269">
        <v>7242.3914062500007</v>
      </c>
      <c r="BP8" s="269">
        <v>7242.3914062500007</v>
      </c>
      <c r="BQ8" s="269">
        <v>7242.3914062500007</v>
      </c>
    </row>
    <row r="9" spans="1:69" ht="13" hidden="1" outlineLevel="1" x14ac:dyDescent="0.3">
      <c r="A9" s="223">
        <v>9</v>
      </c>
      <c r="B9" s="40" t="s">
        <v>280</v>
      </c>
      <c r="C9" s="40" t="s">
        <v>53</v>
      </c>
      <c r="D9" s="50">
        <v>47666.666666666679</v>
      </c>
      <c r="E9" s="50">
        <v>60775.000000000007</v>
      </c>
      <c r="F9" s="50">
        <v>61990.500000000015</v>
      </c>
      <c r="G9" s="50">
        <v>63230.310000000012</v>
      </c>
      <c r="H9" s="50">
        <v>64494.916200000007</v>
      </c>
      <c r="I9" s="40"/>
      <c r="J9" s="269">
        <v>0</v>
      </c>
      <c r="K9" s="269">
        <v>0</v>
      </c>
      <c r="L9" s="269">
        <v>5958.3333333333339</v>
      </c>
      <c r="M9" s="269">
        <v>5958.3333333333339</v>
      </c>
      <c r="N9" s="269">
        <v>5958.3333333333339</v>
      </c>
      <c r="O9" s="269">
        <v>5958.3333333333339</v>
      </c>
      <c r="P9" s="269">
        <v>0</v>
      </c>
      <c r="Q9" s="269">
        <v>0</v>
      </c>
      <c r="R9" s="269">
        <v>5958.3333333333339</v>
      </c>
      <c r="S9" s="269">
        <v>5958.3333333333339</v>
      </c>
      <c r="T9" s="269">
        <v>5958.3333333333339</v>
      </c>
      <c r="U9" s="269">
        <v>5958.3333333333339</v>
      </c>
      <c r="V9" s="269">
        <v>6077.5000000000009</v>
      </c>
      <c r="W9" s="269">
        <v>6077.5000000000009</v>
      </c>
      <c r="X9" s="269">
        <v>6077.5000000000009</v>
      </c>
      <c r="Y9" s="269">
        <v>6077.5000000000009</v>
      </c>
      <c r="Z9" s="269">
        <v>6077.5000000000009</v>
      </c>
      <c r="AA9" s="269">
        <v>6077.5000000000009</v>
      </c>
      <c r="AB9" s="269">
        <v>0</v>
      </c>
      <c r="AC9" s="269">
        <v>0</v>
      </c>
      <c r="AD9" s="269">
        <v>6077.5000000000009</v>
      </c>
      <c r="AE9" s="269">
        <v>6077.5000000000009</v>
      </c>
      <c r="AF9" s="269">
        <v>6077.5000000000009</v>
      </c>
      <c r="AG9" s="269">
        <v>6077.5000000000009</v>
      </c>
      <c r="AH9" s="269">
        <v>6199.05</v>
      </c>
      <c r="AI9" s="269">
        <v>6199.05</v>
      </c>
      <c r="AJ9" s="269">
        <v>6199.05</v>
      </c>
      <c r="AK9" s="269">
        <v>6199.05</v>
      </c>
      <c r="AL9" s="269">
        <v>6199.05</v>
      </c>
      <c r="AM9" s="269">
        <v>6199.05</v>
      </c>
      <c r="AN9" s="269">
        <v>0</v>
      </c>
      <c r="AO9" s="269">
        <v>0</v>
      </c>
      <c r="AP9" s="269">
        <v>6199.05</v>
      </c>
      <c r="AQ9" s="269">
        <v>6199.05</v>
      </c>
      <c r="AR9" s="269">
        <v>6199.05</v>
      </c>
      <c r="AS9" s="269">
        <v>6199.05</v>
      </c>
      <c r="AT9" s="269">
        <v>6323.0309999999999</v>
      </c>
      <c r="AU9" s="269">
        <v>6323.0309999999999</v>
      </c>
      <c r="AV9" s="269">
        <v>6323.0309999999999</v>
      </c>
      <c r="AW9" s="269">
        <v>6323.0309999999999</v>
      </c>
      <c r="AX9" s="269">
        <v>6323.0309999999999</v>
      </c>
      <c r="AY9" s="269">
        <v>6323.0309999999999</v>
      </c>
      <c r="AZ9" s="269">
        <v>0</v>
      </c>
      <c r="BA9" s="269">
        <v>0</v>
      </c>
      <c r="BB9" s="269">
        <v>6323.0309999999999</v>
      </c>
      <c r="BC9" s="269">
        <v>6323.0309999999999</v>
      </c>
      <c r="BD9" s="269">
        <v>6323.0309999999999</v>
      </c>
      <c r="BE9" s="269">
        <v>6323.0309999999999</v>
      </c>
      <c r="BF9" s="269">
        <v>6449.4916200000007</v>
      </c>
      <c r="BG9" s="269">
        <v>6449.4916200000007</v>
      </c>
      <c r="BH9" s="269">
        <v>6449.4916200000007</v>
      </c>
      <c r="BI9" s="269">
        <v>6449.4916200000007</v>
      </c>
      <c r="BJ9" s="269">
        <v>6449.4916200000007</v>
      </c>
      <c r="BK9" s="269">
        <v>6449.4916200000007</v>
      </c>
      <c r="BL9" s="269">
        <v>0</v>
      </c>
      <c r="BM9" s="269">
        <v>0</v>
      </c>
      <c r="BN9" s="269">
        <v>6449.4916200000007</v>
      </c>
      <c r="BO9" s="269">
        <v>6449.4916200000007</v>
      </c>
      <c r="BP9" s="269">
        <v>6449.4916200000007</v>
      </c>
      <c r="BQ9" s="269">
        <v>6449.4916200000007</v>
      </c>
    </row>
    <row r="10" spans="1:69" ht="13" hidden="1" outlineLevel="1" x14ac:dyDescent="0.3">
      <c r="A10" s="223">
        <v>10</v>
      </c>
      <c r="B10" s="40" t="s">
        <v>227</v>
      </c>
      <c r="C10" s="40" t="s">
        <v>60</v>
      </c>
      <c r="D10" s="50">
        <v>28874.999999999996</v>
      </c>
      <c r="E10" s="50">
        <v>32725</v>
      </c>
      <c r="F10" s="50">
        <v>33379.5</v>
      </c>
      <c r="G10" s="50">
        <v>34047.089999999997</v>
      </c>
      <c r="H10" s="50">
        <v>34728.031799999997</v>
      </c>
      <c r="I10" s="40"/>
      <c r="J10" s="269">
        <v>0</v>
      </c>
      <c r="K10" s="269">
        <v>3208.3333333333335</v>
      </c>
      <c r="L10" s="269">
        <v>3208.3333333333335</v>
      </c>
      <c r="M10" s="269">
        <v>3208.3333333333335</v>
      </c>
      <c r="N10" s="269">
        <v>3208.3333333333335</v>
      </c>
      <c r="O10" s="269">
        <v>3208.3333333333335</v>
      </c>
      <c r="P10" s="269">
        <v>0</v>
      </c>
      <c r="Q10" s="269">
        <v>0</v>
      </c>
      <c r="R10" s="269">
        <v>3208.3333333333335</v>
      </c>
      <c r="S10" s="269">
        <v>3208.3333333333335</v>
      </c>
      <c r="T10" s="269">
        <v>3208.3333333333335</v>
      </c>
      <c r="U10" s="269">
        <v>3208.3333333333335</v>
      </c>
      <c r="V10" s="269">
        <v>3272.5</v>
      </c>
      <c r="W10" s="269">
        <v>3272.5</v>
      </c>
      <c r="X10" s="269">
        <v>3272.5</v>
      </c>
      <c r="Y10" s="269">
        <v>3272.5</v>
      </c>
      <c r="Z10" s="269">
        <v>3272.5</v>
      </c>
      <c r="AA10" s="269">
        <v>3272.5</v>
      </c>
      <c r="AB10" s="269">
        <v>0</v>
      </c>
      <c r="AC10" s="269">
        <v>0</v>
      </c>
      <c r="AD10" s="269">
        <v>3272.5</v>
      </c>
      <c r="AE10" s="269">
        <v>3272.5</v>
      </c>
      <c r="AF10" s="269">
        <v>3272.5</v>
      </c>
      <c r="AG10" s="269">
        <v>3272.5</v>
      </c>
      <c r="AH10" s="269">
        <v>3337.9500000000003</v>
      </c>
      <c r="AI10" s="269">
        <v>3337.9500000000003</v>
      </c>
      <c r="AJ10" s="269">
        <v>3337.9500000000003</v>
      </c>
      <c r="AK10" s="269">
        <v>3337.9500000000003</v>
      </c>
      <c r="AL10" s="269">
        <v>3337.9500000000003</v>
      </c>
      <c r="AM10" s="269">
        <v>3337.9500000000003</v>
      </c>
      <c r="AN10" s="269">
        <v>0</v>
      </c>
      <c r="AO10" s="269">
        <v>0</v>
      </c>
      <c r="AP10" s="269">
        <v>3337.9500000000003</v>
      </c>
      <c r="AQ10" s="269">
        <v>3337.9500000000003</v>
      </c>
      <c r="AR10" s="269">
        <v>3337.9500000000003</v>
      </c>
      <c r="AS10" s="269">
        <v>3337.9500000000003</v>
      </c>
      <c r="AT10" s="269">
        <v>3404.7089999999998</v>
      </c>
      <c r="AU10" s="269">
        <v>3404.7089999999998</v>
      </c>
      <c r="AV10" s="269">
        <v>3404.7089999999998</v>
      </c>
      <c r="AW10" s="269">
        <v>3404.7089999999998</v>
      </c>
      <c r="AX10" s="269">
        <v>3404.7089999999998</v>
      </c>
      <c r="AY10" s="269">
        <v>3404.7089999999998</v>
      </c>
      <c r="AZ10" s="269">
        <v>0</v>
      </c>
      <c r="BA10" s="269">
        <v>0</v>
      </c>
      <c r="BB10" s="269">
        <v>3404.7089999999998</v>
      </c>
      <c r="BC10" s="269">
        <v>3404.7089999999998</v>
      </c>
      <c r="BD10" s="269">
        <v>3404.7089999999998</v>
      </c>
      <c r="BE10" s="269">
        <v>3404.7089999999998</v>
      </c>
      <c r="BF10" s="269">
        <v>3472.8031799999999</v>
      </c>
      <c r="BG10" s="269">
        <v>3472.8031799999999</v>
      </c>
      <c r="BH10" s="269">
        <v>3472.8031799999999</v>
      </c>
      <c r="BI10" s="269">
        <v>3472.8031799999999</v>
      </c>
      <c r="BJ10" s="269">
        <v>3472.8031799999999</v>
      </c>
      <c r="BK10" s="269">
        <v>3472.8031799999999</v>
      </c>
      <c r="BL10" s="269">
        <v>0</v>
      </c>
      <c r="BM10" s="269">
        <v>0</v>
      </c>
      <c r="BN10" s="269">
        <v>3472.8031799999999</v>
      </c>
      <c r="BO10" s="269">
        <v>3472.8031799999999</v>
      </c>
      <c r="BP10" s="269">
        <v>3472.8031799999999</v>
      </c>
      <c r="BQ10" s="269">
        <v>3472.8031799999999</v>
      </c>
    </row>
    <row r="11" spans="1:69" ht="13" hidden="1" outlineLevel="1" x14ac:dyDescent="0.3">
      <c r="A11" s="223">
        <v>11</v>
      </c>
      <c r="B11" s="40" t="s">
        <v>312</v>
      </c>
      <c r="C11" s="40" t="s">
        <v>312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312</v>
      </c>
      <c r="C12" s="40" t="s">
        <v>312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312</v>
      </c>
      <c r="C13" s="40" t="s">
        <v>312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312</v>
      </c>
      <c r="C14" s="40" t="s">
        <v>312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312</v>
      </c>
      <c r="C15" s="40" t="s">
        <v>312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312</v>
      </c>
      <c r="C16" s="40" t="s">
        <v>312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312</v>
      </c>
      <c r="C17" s="40" t="s">
        <v>312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312</v>
      </c>
      <c r="C18" s="40" t="s">
        <v>312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312</v>
      </c>
      <c r="C19" s="40" t="s">
        <v>312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312</v>
      </c>
      <c r="C20" s="40" t="s">
        <v>312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312</v>
      </c>
      <c r="C21" s="40" t="s">
        <v>312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312</v>
      </c>
      <c r="C22" s="40" t="s">
        <v>312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181</v>
      </c>
      <c r="C23" s="277"/>
      <c r="D23" s="122">
        <v>124208.33333333336</v>
      </c>
      <c r="E23" s="122">
        <v>156062.5</v>
      </c>
      <c r="F23" s="122">
        <v>161060.62500000003</v>
      </c>
      <c r="G23" s="122">
        <v>166252.55625000002</v>
      </c>
      <c r="H23" s="122">
        <v>171646.86206249997</v>
      </c>
      <c r="I23" s="122"/>
      <c r="J23" s="122">
        <v>0</v>
      </c>
      <c r="K23" s="122">
        <v>3208.3333333333335</v>
      </c>
      <c r="L23" s="122">
        <v>15125.000000000002</v>
      </c>
      <c r="M23" s="122">
        <v>15125.000000000002</v>
      </c>
      <c r="N23" s="122">
        <v>15125.000000000002</v>
      </c>
      <c r="O23" s="122">
        <v>15125.000000000002</v>
      </c>
      <c r="P23" s="122">
        <v>0</v>
      </c>
      <c r="Q23" s="122">
        <v>0</v>
      </c>
      <c r="R23" s="122">
        <v>15125.000000000002</v>
      </c>
      <c r="S23" s="122">
        <v>15125.000000000002</v>
      </c>
      <c r="T23" s="122">
        <v>15125.000000000002</v>
      </c>
      <c r="U23" s="122">
        <v>15125.000000000002</v>
      </c>
      <c r="V23" s="122">
        <v>15606.250000000002</v>
      </c>
      <c r="W23" s="122">
        <v>15606.250000000002</v>
      </c>
      <c r="X23" s="122">
        <v>15606.250000000002</v>
      </c>
      <c r="Y23" s="122">
        <v>15606.250000000002</v>
      </c>
      <c r="Z23" s="122">
        <v>15606.250000000002</v>
      </c>
      <c r="AA23" s="122">
        <v>15606.250000000002</v>
      </c>
      <c r="AB23" s="122">
        <v>0</v>
      </c>
      <c r="AC23" s="122">
        <v>0</v>
      </c>
      <c r="AD23" s="122">
        <v>15606.250000000002</v>
      </c>
      <c r="AE23" s="122">
        <v>15606.250000000002</v>
      </c>
      <c r="AF23" s="122">
        <v>15606.250000000002</v>
      </c>
      <c r="AG23" s="122">
        <v>15606.250000000002</v>
      </c>
      <c r="AH23" s="122">
        <v>16106.062500000002</v>
      </c>
      <c r="AI23" s="122">
        <v>16106.062500000002</v>
      </c>
      <c r="AJ23" s="122">
        <v>16106.062500000002</v>
      </c>
      <c r="AK23" s="122">
        <v>16106.062500000002</v>
      </c>
      <c r="AL23" s="122">
        <v>16106.062500000002</v>
      </c>
      <c r="AM23" s="122">
        <v>16106.062500000002</v>
      </c>
      <c r="AN23" s="122">
        <v>0</v>
      </c>
      <c r="AO23" s="122">
        <v>0</v>
      </c>
      <c r="AP23" s="122">
        <v>16106.062500000002</v>
      </c>
      <c r="AQ23" s="122">
        <v>16106.062500000002</v>
      </c>
      <c r="AR23" s="122">
        <v>16106.062500000002</v>
      </c>
      <c r="AS23" s="122">
        <v>16106.062500000002</v>
      </c>
      <c r="AT23" s="122">
        <v>16625.255625000002</v>
      </c>
      <c r="AU23" s="122">
        <v>16625.255625000002</v>
      </c>
      <c r="AV23" s="122">
        <v>16625.255625000002</v>
      </c>
      <c r="AW23" s="122">
        <v>16625.255625000002</v>
      </c>
      <c r="AX23" s="122">
        <v>16625.255625000002</v>
      </c>
      <c r="AY23" s="122">
        <v>16625.255625000002</v>
      </c>
      <c r="AZ23" s="122">
        <v>0</v>
      </c>
      <c r="BA23" s="122">
        <v>0</v>
      </c>
      <c r="BB23" s="122">
        <v>16625.255625000002</v>
      </c>
      <c r="BC23" s="122">
        <v>16625.255625000002</v>
      </c>
      <c r="BD23" s="122">
        <v>16625.255625000002</v>
      </c>
      <c r="BE23" s="122">
        <v>16625.255625000002</v>
      </c>
      <c r="BF23" s="122">
        <v>17164.68620625</v>
      </c>
      <c r="BG23" s="122">
        <v>17164.68620625</v>
      </c>
      <c r="BH23" s="122">
        <v>17164.68620625</v>
      </c>
      <c r="BI23" s="122">
        <v>17164.68620625</v>
      </c>
      <c r="BJ23" s="122">
        <v>17164.68620625</v>
      </c>
      <c r="BK23" s="122">
        <v>17164.68620625</v>
      </c>
      <c r="BL23" s="122">
        <v>0</v>
      </c>
      <c r="BM23" s="122">
        <v>0</v>
      </c>
      <c r="BN23" s="122">
        <v>17164.68620625</v>
      </c>
      <c r="BO23" s="122">
        <v>17164.68620625</v>
      </c>
      <c r="BP23" s="122">
        <v>17164.68620625</v>
      </c>
      <c r="BQ23" s="122">
        <v>17164.68620625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179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47666.666666666679</v>
      </c>
      <c r="E27" s="50">
        <v>62562.500000000007</v>
      </c>
      <c r="F27" s="50">
        <v>65690.625000000015</v>
      </c>
      <c r="G27" s="50">
        <v>68975.156250000015</v>
      </c>
      <c r="H27" s="50">
        <v>72423.914062499985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0</v>
      </c>
      <c r="Q27" s="50">
        <v>0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0</v>
      </c>
      <c r="AC27" s="50">
        <v>0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0</v>
      </c>
      <c r="AO27" s="50">
        <v>0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0</v>
      </c>
      <c r="BA27" s="50">
        <v>0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0</v>
      </c>
      <c r="BM27" s="50">
        <v>0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47666.666666666679</v>
      </c>
      <c r="E28" s="50">
        <v>60775.000000000007</v>
      </c>
      <c r="F28" s="50">
        <v>61990.500000000015</v>
      </c>
      <c r="G28" s="50">
        <v>63230.310000000012</v>
      </c>
      <c r="H28" s="50">
        <v>64494.916200000007</v>
      </c>
      <c r="I28" s="40"/>
      <c r="J28" s="50">
        <v>0</v>
      </c>
      <c r="K28" s="50">
        <v>0</v>
      </c>
      <c r="L28" s="50">
        <v>5958.3333333333339</v>
      </c>
      <c r="M28" s="50">
        <v>5958.3333333333339</v>
      </c>
      <c r="N28" s="50">
        <v>5958.3333333333339</v>
      </c>
      <c r="O28" s="50">
        <v>5958.3333333333339</v>
      </c>
      <c r="P28" s="50">
        <v>0</v>
      </c>
      <c r="Q28" s="50">
        <v>0</v>
      </c>
      <c r="R28" s="50">
        <v>5958.3333333333339</v>
      </c>
      <c r="S28" s="50">
        <v>5958.3333333333339</v>
      </c>
      <c r="T28" s="50">
        <v>5958.3333333333339</v>
      </c>
      <c r="U28" s="50">
        <v>5958.3333333333339</v>
      </c>
      <c r="V28" s="50">
        <v>6077.5000000000009</v>
      </c>
      <c r="W28" s="50">
        <v>6077.5000000000009</v>
      </c>
      <c r="X28" s="50">
        <v>6077.5000000000009</v>
      </c>
      <c r="Y28" s="50">
        <v>6077.5000000000009</v>
      </c>
      <c r="Z28" s="50">
        <v>6077.5000000000009</v>
      </c>
      <c r="AA28" s="50">
        <v>6077.5000000000009</v>
      </c>
      <c r="AB28" s="50">
        <v>0</v>
      </c>
      <c r="AC28" s="50">
        <v>0</v>
      </c>
      <c r="AD28" s="50">
        <v>6077.5000000000009</v>
      </c>
      <c r="AE28" s="50">
        <v>6077.5000000000009</v>
      </c>
      <c r="AF28" s="50">
        <v>6077.5000000000009</v>
      </c>
      <c r="AG28" s="50">
        <v>6077.5000000000009</v>
      </c>
      <c r="AH28" s="50">
        <v>6199.05</v>
      </c>
      <c r="AI28" s="50">
        <v>6199.05</v>
      </c>
      <c r="AJ28" s="50">
        <v>6199.05</v>
      </c>
      <c r="AK28" s="50">
        <v>6199.05</v>
      </c>
      <c r="AL28" s="50">
        <v>6199.05</v>
      </c>
      <c r="AM28" s="50">
        <v>6199.05</v>
      </c>
      <c r="AN28" s="50">
        <v>0</v>
      </c>
      <c r="AO28" s="50">
        <v>0</v>
      </c>
      <c r="AP28" s="50">
        <v>6199.05</v>
      </c>
      <c r="AQ28" s="50">
        <v>6199.05</v>
      </c>
      <c r="AR28" s="50">
        <v>6199.05</v>
      </c>
      <c r="AS28" s="50">
        <v>6199.05</v>
      </c>
      <c r="AT28" s="50">
        <v>6323.0309999999999</v>
      </c>
      <c r="AU28" s="50">
        <v>6323.0309999999999</v>
      </c>
      <c r="AV28" s="50">
        <v>6323.0309999999999</v>
      </c>
      <c r="AW28" s="50">
        <v>6323.0309999999999</v>
      </c>
      <c r="AX28" s="50">
        <v>6323.0309999999999</v>
      </c>
      <c r="AY28" s="50">
        <v>6323.0309999999999</v>
      </c>
      <c r="AZ28" s="50">
        <v>0</v>
      </c>
      <c r="BA28" s="50">
        <v>0</v>
      </c>
      <c r="BB28" s="50">
        <v>6323.0309999999999</v>
      </c>
      <c r="BC28" s="50">
        <v>6323.0309999999999</v>
      </c>
      <c r="BD28" s="50">
        <v>6323.0309999999999</v>
      </c>
      <c r="BE28" s="50">
        <v>6323.0309999999999</v>
      </c>
      <c r="BF28" s="50">
        <v>6449.4916200000007</v>
      </c>
      <c r="BG28" s="50">
        <v>6449.4916200000007</v>
      </c>
      <c r="BH28" s="50">
        <v>6449.4916200000007</v>
      </c>
      <c r="BI28" s="50">
        <v>6449.4916200000007</v>
      </c>
      <c r="BJ28" s="50">
        <v>6449.4916200000007</v>
      </c>
      <c r="BK28" s="50">
        <v>6449.4916200000007</v>
      </c>
      <c r="BL28" s="50">
        <v>0</v>
      </c>
      <c r="BM28" s="50">
        <v>0</v>
      </c>
      <c r="BN28" s="50">
        <v>6449.4916200000007</v>
      </c>
      <c r="BO28" s="50">
        <v>6449.4916200000007</v>
      </c>
      <c r="BP28" s="50">
        <v>6449.4916200000007</v>
      </c>
      <c r="BQ28" s="50">
        <v>6449.4916200000007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28874.999999999996</v>
      </c>
      <c r="E29" s="50">
        <v>32725</v>
      </c>
      <c r="F29" s="50">
        <v>33379.5</v>
      </c>
      <c r="G29" s="50">
        <v>34047.089999999997</v>
      </c>
      <c r="H29" s="50">
        <v>34728.031799999997</v>
      </c>
      <c r="I29" s="40"/>
      <c r="J29" s="50">
        <v>0</v>
      </c>
      <c r="K29" s="50">
        <v>3208.3333333333335</v>
      </c>
      <c r="L29" s="50">
        <v>3208.3333333333335</v>
      </c>
      <c r="M29" s="50">
        <v>3208.3333333333335</v>
      </c>
      <c r="N29" s="50">
        <v>3208.3333333333335</v>
      </c>
      <c r="O29" s="50">
        <v>3208.3333333333335</v>
      </c>
      <c r="P29" s="50">
        <v>0</v>
      </c>
      <c r="Q29" s="50">
        <v>0</v>
      </c>
      <c r="R29" s="50">
        <v>3208.3333333333335</v>
      </c>
      <c r="S29" s="50">
        <v>3208.3333333333335</v>
      </c>
      <c r="T29" s="50">
        <v>3208.3333333333335</v>
      </c>
      <c r="U29" s="50">
        <v>3208.3333333333335</v>
      </c>
      <c r="V29" s="50">
        <v>3272.5</v>
      </c>
      <c r="W29" s="50">
        <v>3272.5</v>
      </c>
      <c r="X29" s="50">
        <v>3272.5</v>
      </c>
      <c r="Y29" s="50">
        <v>3272.5</v>
      </c>
      <c r="Z29" s="50">
        <v>3272.5</v>
      </c>
      <c r="AA29" s="50">
        <v>3272.5</v>
      </c>
      <c r="AB29" s="50">
        <v>0</v>
      </c>
      <c r="AC29" s="50">
        <v>0</v>
      </c>
      <c r="AD29" s="50">
        <v>3272.5</v>
      </c>
      <c r="AE29" s="50">
        <v>3272.5</v>
      </c>
      <c r="AF29" s="50">
        <v>3272.5</v>
      </c>
      <c r="AG29" s="50">
        <v>3272.5</v>
      </c>
      <c r="AH29" s="50">
        <v>3337.9500000000003</v>
      </c>
      <c r="AI29" s="50">
        <v>3337.9500000000003</v>
      </c>
      <c r="AJ29" s="50">
        <v>3337.9500000000003</v>
      </c>
      <c r="AK29" s="50">
        <v>3337.9500000000003</v>
      </c>
      <c r="AL29" s="50">
        <v>3337.9500000000003</v>
      </c>
      <c r="AM29" s="50">
        <v>3337.9500000000003</v>
      </c>
      <c r="AN29" s="50">
        <v>0</v>
      </c>
      <c r="AO29" s="50">
        <v>0</v>
      </c>
      <c r="AP29" s="50">
        <v>3337.9500000000003</v>
      </c>
      <c r="AQ29" s="50">
        <v>3337.9500000000003</v>
      </c>
      <c r="AR29" s="50">
        <v>3337.9500000000003</v>
      </c>
      <c r="AS29" s="50">
        <v>3337.9500000000003</v>
      </c>
      <c r="AT29" s="50">
        <v>3404.7089999999998</v>
      </c>
      <c r="AU29" s="50">
        <v>3404.7089999999998</v>
      </c>
      <c r="AV29" s="50">
        <v>3404.7089999999998</v>
      </c>
      <c r="AW29" s="50">
        <v>3404.7089999999998</v>
      </c>
      <c r="AX29" s="50">
        <v>3404.7089999999998</v>
      </c>
      <c r="AY29" s="50">
        <v>3404.7089999999998</v>
      </c>
      <c r="AZ29" s="50">
        <v>0</v>
      </c>
      <c r="BA29" s="50">
        <v>0</v>
      </c>
      <c r="BB29" s="50">
        <v>3404.7089999999998</v>
      </c>
      <c r="BC29" s="50">
        <v>3404.7089999999998</v>
      </c>
      <c r="BD29" s="50">
        <v>3404.7089999999998</v>
      </c>
      <c r="BE29" s="50">
        <v>3404.7089999999998</v>
      </c>
      <c r="BF29" s="50">
        <v>3472.8031799999999</v>
      </c>
      <c r="BG29" s="50">
        <v>3472.8031799999999</v>
      </c>
      <c r="BH29" s="50">
        <v>3472.8031799999999</v>
      </c>
      <c r="BI29" s="50">
        <v>3472.8031799999999</v>
      </c>
      <c r="BJ29" s="50">
        <v>3472.8031799999999</v>
      </c>
      <c r="BK29" s="50">
        <v>3472.8031799999999</v>
      </c>
      <c r="BL29" s="50">
        <v>0</v>
      </c>
      <c r="BM29" s="50">
        <v>0</v>
      </c>
      <c r="BN29" s="50">
        <v>3472.8031799999999</v>
      </c>
      <c r="BO29" s="50">
        <v>3472.8031799999999</v>
      </c>
      <c r="BP29" s="50">
        <v>3472.8031799999999</v>
      </c>
      <c r="BQ29" s="50">
        <v>3472.8031799999999</v>
      </c>
    </row>
    <row r="30" spans="1:72" ht="13" hidden="1" outlineLevel="1" x14ac:dyDescent="0.3">
      <c r="A30" s="223">
        <v>30</v>
      </c>
      <c r="B30" s="178" t="s">
        <v>312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312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181</v>
      </c>
      <c r="C32" s="277"/>
      <c r="D32" s="122">
        <v>124208.33333333336</v>
      </c>
      <c r="E32" s="122">
        <v>156062.5</v>
      </c>
      <c r="F32" s="122">
        <v>161060.62500000003</v>
      </c>
      <c r="G32" s="122">
        <v>166252.55625000002</v>
      </c>
      <c r="H32" s="122">
        <v>171646.86206249997</v>
      </c>
      <c r="I32" s="122"/>
      <c r="J32" s="122">
        <v>0</v>
      </c>
      <c r="K32" s="122">
        <v>3208.3333333333335</v>
      </c>
      <c r="L32" s="122">
        <v>15125.000000000002</v>
      </c>
      <c r="M32" s="122">
        <v>15125.000000000002</v>
      </c>
      <c r="N32" s="122">
        <v>15125.000000000002</v>
      </c>
      <c r="O32" s="122">
        <v>15125.000000000002</v>
      </c>
      <c r="P32" s="122">
        <v>0</v>
      </c>
      <c r="Q32" s="122">
        <v>0</v>
      </c>
      <c r="R32" s="122">
        <v>15125.000000000002</v>
      </c>
      <c r="S32" s="122">
        <v>15125.000000000002</v>
      </c>
      <c r="T32" s="122">
        <v>15125.000000000002</v>
      </c>
      <c r="U32" s="122">
        <v>15125.000000000002</v>
      </c>
      <c r="V32" s="122">
        <v>15606.250000000002</v>
      </c>
      <c r="W32" s="122">
        <v>15606.250000000002</v>
      </c>
      <c r="X32" s="122">
        <v>15606.250000000002</v>
      </c>
      <c r="Y32" s="122">
        <v>15606.250000000002</v>
      </c>
      <c r="Z32" s="122">
        <v>15606.250000000002</v>
      </c>
      <c r="AA32" s="122">
        <v>15606.250000000002</v>
      </c>
      <c r="AB32" s="122">
        <v>0</v>
      </c>
      <c r="AC32" s="122">
        <v>0</v>
      </c>
      <c r="AD32" s="122">
        <v>15606.250000000002</v>
      </c>
      <c r="AE32" s="122">
        <v>15606.250000000002</v>
      </c>
      <c r="AF32" s="122">
        <v>15606.250000000002</v>
      </c>
      <c r="AG32" s="122">
        <v>15606.250000000002</v>
      </c>
      <c r="AH32" s="122">
        <v>16106.062500000002</v>
      </c>
      <c r="AI32" s="122">
        <v>16106.062500000002</v>
      </c>
      <c r="AJ32" s="122">
        <v>16106.062500000002</v>
      </c>
      <c r="AK32" s="122">
        <v>16106.062500000002</v>
      </c>
      <c r="AL32" s="122">
        <v>16106.062500000002</v>
      </c>
      <c r="AM32" s="122">
        <v>16106.062500000002</v>
      </c>
      <c r="AN32" s="122">
        <v>0</v>
      </c>
      <c r="AO32" s="122">
        <v>0</v>
      </c>
      <c r="AP32" s="122">
        <v>16106.062500000002</v>
      </c>
      <c r="AQ32" s="122">
        <v>16106.062500000002</v>
      </c>
      <c r="AR32" s="122">
        <v>16106.062500000002</v>
      </c>
      <c r="AS32" s="122">
        <v>16106.062500000002</v>
      </c>
      <c r="AT32" s="122">
        <v>16625.255625000002</v>
      </c>
      <c r="AU32" s="122">
        <v>16625.255625000002</v>
      </c>
      <c r="AV32" s="122">
        <v>16625.255625000002</v>
      </c>
      <c r="AW32" s="122">
        <v>16625.255625000002</v>
      </c>
      <c r="AX32" s="122">
        <v>16625.255625000002</v>
      </c>
      <c r="AY32" s="122">
        <v>16625.255625000002</v>
      </c>
      <c r="AZ32" s="122">
        <v>0</v>
      </c>
      <c r="BA32" s="122">
        <v>0</v>
      </c>
      <c r="BB32" s="122">
        <v>16625.255625000002</v>
      </c>
      <c r="BC32" s="122">
        <v>16625.255625000002</v>
      </c>
      <c r="BD32" s="122">
        <v>16625.255625000002</v>
      </c>
      <c r="BE32" s="122">
        <v>16625.255625000002</v>
      </c>
      <c r="BF32" s="122">
        <v>17164.68620625</v>
      </c>
      <c r="BG32" s="122">
        <v>17164.68620625</v>
      </c>
      <c r="BH32" s="122">
        <v>17164.68620625</v>
      </c>
      <c r="BI32" s="122">
        <v>17164.68620625</v>
      </c>
      <c r="BJ32" s="122">
        <v>17164.68620625</v>
      </c>
      <c r="BK32" s="122">
        <v>17164.68620625</v>
      </c>
      <c r="BL32" s="122">
        <v>0</v>
      </c>
      <c r="BM32" s="122">
        <v>0</v>
      </c>
      <c r="BN32" s="122">
        <v>17164.68620625</v>
      </c>
      <c r="BO32" s="122">
        <v>17164.68620625</v>
      </c>
      <c r="BP32" s="122">
        <v>17164.68620625</v>
      </c>
      <c r="BQ32" s="122">
        <v>17164.68620625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182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0.66666666666666663</v>
      </c>
      <c r="E36" s="50">
        <v>0.83333333333333337</v>
      </c>
      <c r="F36" s="50">
        <v>0.83333333333333337</v>
      </c>
      <c r="G36" s="50">
        <v>0.83333333333333337</v>
      </c>
      <c r="H36" s="50">
        <v>0.83333333333333337</v>
      </c>
      <c r="I36" s="40"/>
      <c r="J36" s="272">
        <v>0</v>
      </c>
      <c r="K36" s="272">
        <v>0</v>
      </c>
      <c r="L36" s="272">
        <v>1</v>
      </c>
      <c r="M36" s="272">
        <v>1</v>
      </c>
      <c r="N36" s="272">
        <v>1</v>
      </c>
      <c r="O36" s="272">
        <v>1</v>
      </c>
      <c r="P36" s="272">
        <v>0</v>
      </c>
      <c r="Q36" s="272">
        <v>0</v>
      </c>
      <c r="R36" s="272">
        <v>1</v>
      </c>
      <c r="S36" s="272">
        <v>1</v>
      </c>
      <c r="T36" s="272">
        <v>1</v>
      </c>
      <c r="U36" s="272">
        <v>1</v>
      </c>
      <c r="V36" s="272">
        <v>1</v>
      </c>
      <c r="W36" s="272">
        <v>1</v>
      </c>
      <c r="X36" s="272">
        <v>1</v>
      </c>
      <c r="Y36" s="272">
        <v>1</v>
      </c>
      <c r="Z36" s="272">
        <v>1</v>
      </c>
      <c r="AA36" s="272">
        <v>1</v>
      </c>
      <c r="AB36" s="272">
        <v>0</v>
      </c>
      <c r="AC36" s="272">
        <v>0</v>
      </c>
      <c r="AD36" s="272">
        <v>1</v>
      </c>
      <c r="AE36" s="272">
        <v>1</v>
      </c>
      <c r="AF36" s="272">
        <v>1</v>
      </c>
      <c r="AG36" s="272">
        <v>1</v>
      </c>
      <c r="AH36" s="272">
        <v>1</v>
      </c>
      <c r="AI36" s="272">
        <v>1</v>
      </c>
      <c r="AJ36" s="272">
        <v>1</v>
      </c>
      <c r="AK36" s="272">
        <v>1</v>
      </c>
      <c r="AL36" s="272">
        <v>1</v>
      </c>
      <c r="AM36" s="272">
        <v>1</v>
      </c>
      <c r="AN36" s="272">
        <v>0</v>
      </c>
      <c r="AO36" s="272">
        <v>0</v>
      </c>
      <c r="AP36" s="272">
        <v>1</v>
      </c>
      <c r="AQ36" s="272">
        <v>1</v>
      </c>
      <c r="AR36" s="272">
        <v>1</v>
      </c>
      <c r="AS36" s="272">
        <v>1</v>
      </c>
      <c r="AT36" s="272">
        <v>1</v>
      </c>
      <c r="AU36" s="272">
        <v>1</v>
      </c>
      <c r="AV36" s="272">
        <v>1</v>
      </c>
      <c r="AW36" s="272">
        <v>1</v>
      </c>
      <c r="AX36" s="272">
        <v>1</v>
      </c>
      <c r="AY36" s="272">
        <v>1</v>
      </c>
      <c r="AZ36" s="272">
        <v>0</v>
      </c>
      <c r="BA36" s="272">
        <v>0</v>
      </c>
      <c r="BB36" s="272">
        <v>1</v>
      </c>
      <c r="BC36" s="272">
        <v>1</v>
      </c>
      <c r="BD36" s="272">
        <v>1</v>
      </c>
      <c r="BE36" s="272">
        <v>1</v>
      </c>
      <c r="BF36" s="272">
        <v>1</v>
      </c>
      <c r="BG36" s="272">
        <v>1</v>
      </c>
      <c r="BH36" s="272">
        <v>1</v>
      </c>
      <c r="BI36" s="272">
        <v>1</v>
      </c>
      <c r="BJ36" s="272">
        <v>1</v>
      </c>
      <c r="BK36" s="272">
        <v>1</v>
      </c>
      <c r="BL36" s="272">
        <v>0</v>
      </c>
      <c r="BM36" s="272">
        <v>0</v>
      </c>
      <c r="BN36" s="272">
        <v>1</v>
      </c>
      <c r="BO36" s="272">
        <v>1</v>
      </c>
      <c r="BP36" s="272">
        <v>1</v>
      </c>
      <c r="BQ36" s="272">
        <v>1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0.66666666666666663</v>
      </c>
      <c r="E37" s="50">
        <v>0.83333333333333337</v>
      </c>
      <c r="F37" s="50">
        <v>0.83333333333333337</v>
      </c>
      <c r="G37" s="50">
        <v>0.83333333333333337</v>
      </c>
      <c r="H37" s="50">
        <v>0.83333333333333337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0</v>
      </c>
      <c r="Q37" s="272">
        <v>0</v>
      </c>
      <c r="R37" s="272">
        <v>1</v>
      </c>
      <c r="S37" s="272">
        <v>1</v>
      </c>
      <c r="T37" s="272">
        <v>1</v>
      </c>
      <c r="U37" s="272">
        <v>1</v>
      </c>
      <c r="V37" s="272">
        <v>1</v>
      </c>
      <c r="W37" s="272">
        <v>1</v>
      </c>
      <c r="X37" s="272">
        <v>1</v>
      </c>
      <c r="Y37" s="272">
        <v>1</v>
      </c>
      <c r="Z37" s="272">
        <v>1</v>
      </c>
      <c r="AA37" s="272">
        <v>1</v>
      </c>
      <c r="AB37" s="272">
        <v>0</v>
      </c>
      <c r="AC37" s="272">
        <v>0</v>
      </c>
      <c r="AD37" s="272">
        <v>1</v>
      </c>
      <c r="AE37" s="272">
        <v>1</v>
      </c>
      <c r="AF37" s="272">
        <v>1</v>
      </c>
      <c r="AG37" s="272">
        <v>1</v>
      </c>
      <c r="AH37" s="272">
        <v>1</v>
      </c>
      <c r="AI37" s="272">
        <v>1</v>
      </c>
      <c r="AJ37" s="272">
        <v>1</v>
      </c>
      <c r="AK37" s="272">
        <v>1</v>
      </c>
      <c r="AL37" s="272">
        <v>1</v>
      </c>
      <c r="AM37" s="272">
        <v>1</v>
      </c>
      <c r="AN37" s="272">
        <v>0</v>
      </c>
      <c r="AO37" s="272">
        <v>0</v>
      </c>
      <c r="AP37" s="272">
        <v>1</v>
      </c>
      <c r="AQ37" s="272">
        <v>1</v>
      </c>
      <c r="AR37" s="272">
        <v>1</v>
      </c>
      <c r="AS37" s="272">
        <v>1</v>
      </c>
      <c r="AT37" s="272">
        <v>1</v>
      </c>
      <c r="AU37" s="272">
        <v>1</v>
      </c>
      <c r="AV37" s="272">
        <v>1</v>
      </c>
      <c r="AW37" s="272">
        <v>1</v>
      </c>
      <c r="AX37" s="272">
        <v>1</v>
      </c>
      <c r="AY37" s="272">
        <v>1</v>
      </c>
      <c r="AZ37" s="272">
        <v>0</v>
      </c>
      <c r="BA37" s="272">
        <v>0</v>
      </c>
      <c r="BB37" s="272">
        <v>1</v>
      </c>
      <c r="BC37" s="272">
        <v>1</v>
      </c>
      <c r="BD37" s="272">
        <v>1</v>
      </c>
      <c r="BE37" s="272">
        <v>1</v>
      </c>
      <c r="BF37" s="272">
        <v>1</v>
      </c>
      <c r="BG37" s="272">
        <v>1</v>
      </c>
      <c r="BH37" s="272">
        <v>1</v>
      </c>
      <c r="BI37" s="272">
        <v>1</v>
      </c>
      <c r="BJ37" s="272">
        <v>1</v>
      </c>
      <c r="BK37" s="272">
        <v>1</v>
      </c>
      <c r="BL37" s="272">
        <v>0</v>
      </c>
      <c r="BM37" s="272">
        <v>0</v>
      </c>
      <c r="BN37" s="272">
        <v>1</v>
      </c>
      <c r="BO37" s="272">
        <v>1</v>
      </c>
      <c r="BP37" s="272">
        <v>1</v>
      </c>
      <c r="BQ37" s="272">
        <v>1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0.75</v>
      </c>
      <c r="E38" s="50">
        <v>0.83333333333333337</v>
      </c>
      <c r="F38" s="50">
        <v>0.83333333333333337</v>
      </c>
      <c r="G38" s="50">
        <v>0.83333333333333337</v>
      </c>
      <c r="H38" s="50">
        <v>0.83333333333333337</v>
      </c>
      <c r="I38" s="40"/>
      <c r="J38" s="272">
        <v>0</v>
      </c>
      <c r="K38" s="272">
        <v>1</v>
      </c>
      <c r="L38" s="272">
        <v>1</v>
      </c>
      <c r="M38" s="272">
        <v>1</v>
      </c>
      <c r="N38" s="272">
        <v>1</v>
      </c>
      <c r="O38" s="272">
        <v>1</v>
      </c>
      <c r="P38" s="272">
        <v>0</v>
      </c>
      <c r="Q38" s="272">
        <v>0</v>
      </c>
      <c r="R38" s="272">
        <v>1</v>
      </c>
      <c r="S38" s="272">
        <v>1</v>
      </c>
      <c r="T38" s="272">
        <v>1</v>
      </c>
      <c r="U38" s="272">
        <v>1</v>
      </c>
      <c r="V38" s="272">
        <v>1</v>
      </c>
      <c r="W38" s="272">
        <v>1</v>
      </c>
      <c r="X38" s="272">
        <v>1</v>
      </c>
      <c r="Y38" s="272">
        <v>1</v>
      </c>
      <c r="Z38" s="272">
        <v>1</v>
      </c>
      <c r="AA38" s="272">
        <v>1</v>
      </c>
      <c r="AB38" s="272">
        <v>0</v>
      </c>
      <c r="AC38" s="272">
        <v>0</v>
      </c>
      <c r="AD38" s="272">
        <v>1</v>
      </c>
      <c r="AE38" s="272">
        <v>1</v>
      </c>
      <c r="AF38" s="272">
        <v>1</v>
      </c>
      <c r="AG38" s="272">
        <v>1</v>
      </c>
      <c r="AH38" s="272">
        <v>1</v>
      </c>
      <c r="AI38" s="272">
        <v>1</v>
      </c>
      <c r="AJ38" s="272">
        <v>1</v>
      </c>
      <c r="AK38" s="272">
        <v>1</v>
      </c>
      <c r="AL38" s="272">
        <v>1</v>
      </c>
      <c r="AM38" s="272">
        <v>1</v>
      </c>
      <c r="AN38" s="272">
        <v>0</v>
      </c>
      <c r="AO38" s="272">
        <v>0</v>
      </c>
      <c r="AP38" s="272">
        <v>1</v>
      </c>
      <c r="AQ38" s="272">
        <v>1</v>
      </c>
      <c r="AR38" s="272">
        <v>1</v>
      </c>
      <c r="AS38" s="272">
        <v>1</v>
      </c>
      <c r="AT38" s="272">
        <v>1</v>
      </c>
      <c r="AU38" s="272">
        <v>1</v>
      </c>
      <c r="AV38" s="272">
        <v>1</v>
      </c>
      <c r="AW38" s="272">
        <v>1</v>
      </c>
      <c r="AX38" s="272">
        <v>1</v>
      </c>
      <c r="AY38" s="272">
        <v>1</v>
      </c>
      <c r="AZ38" s="272">
        <v>0</v>
      </c>
      <c r="BA38" s="272">
        <v>0</v>
      </c>
      <c r="BB38" s="272">
        <v>1</v>
      </c>
      <c r="BC38" s="272">
        <v>1</v>
      </c>
      <c r="BD38" s="272">
        <v>1</v>
      </c>
      <c r="BE38" s="272">
        <v>1</v>
      </c>
      <c r="BF38" s="272">
        <v>1</v>
      </c>
      <c r="BG38" s="272">
        <v>1</v>
      </c>
      <c r="BH38" s="272">
        <v>1</v>
      </c>
      <c r="BI38" s="272">
        <v>1</v>
      </c>
      <c r="BJ38" s="272">
        <v>1</v>
      </c>
      <c r="BK38" s="272">
        <v>1</v>
      </c>
      <c r="BL38" s="272">
        <v>0</v>
      </c>
      <c r="BM38" s="272">
        <v>0</v>
      </c>
      <c r="BN38" s="272">
        <v>1</v>
      </c>
      <c r="BO38" s="272">
        <v>1</v>
      </c>
      <c r="BP38" s="272">
        <v>1</v>
      </c>
      <c r="BQ38" s="272">
        <v>1</v>
      </c>
    </row>
    <row r="39" spans="1:69" ht="13" hidden="1" outlineLevel="1" x14ac:dyDescent="0.3">
      <c r="A39" s="223">
        <v>39</v>
      </c>
      <c r="B39" s="178" t="s">
        <v>312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72">
        <v>0</v>
      </c>
      <c r="K39" s="272">
        <v>0</v>
      </c>
      <c r="L39" s="272">
        <v>0</v>
      </c>
      <c r="M39" s="272">
        <v>0</v>
      </c>
      <c r="N39" s="272">
        <v>0</v>
      </c>
      <c r="O39" s="272">
        <v>0</v>
      </c>
      <c r="P39" s="272">
        <v>0</v>
      </c>
      <c r="Q39" s="272">
        <v>0</v>
      </c>
      <c r="R39" s="272">
        <v>0</v>
      </c>
      <c r="S39" s="272">
        <v>0</v>
      </c>
      <c r="T39" s="272">
        <v>0</v>
      </c>
      <c r="U39" s="272">
        <v>0</v>
      </c>
      <c r="V39" s="272">
        <v>0</v>
      </c>
      <c r="W39" s="272">
        <v>0</v>
      </c>
      <c r="X39" s="272">
        <v>0</v>
      </c>
      <c r="Y39" s="272">
        <v>0</v>
      </c>
      <c r="Z39" s="272">
        <v>0</v>
      </c>
      <c r="AA39" s="272">
        <v>0</v>
      </c>
      <c r="AB39" s="272">
        <v>0</v>
      </c>
      <c r="AC39" s="272">
        <v>0</v>
      </c>
      <c r="AD39" s="272">
        <v>0</v>
      </c>
      <c r="AE39" s="272">
        <v>0</v>
      </c>
      <c r="AF39" s="272">
        <v>0</v>
      </c>
      <c r="AG39" s="272">
        <v>0</v>
      </c>
      <c r="AH39" s="272">
        <v>0</v>
      </c>
      <c r="AI39" s="272">
        <v>0</v>
      </c>
      <c r="AJ39" s="272">
        <v>0</v>
      </c>
      <c r="AK39" s="272">
        <v>0</v>
      </c>
      <c r="AL39" s="272">
        <v>0</v>
      </c>
      <c r="AM39" s="272">
        <v>0</v>
      </c>
      <c r="AN39" s="272">
        <v>0</v>
      </c>
      <c r="AO39" s="272">
        <v>0</v>
      </c>
      <c r="AP39" s="272">
        <v>0</v>
      </c>
      <c r="AQ39" s="272">
        <v>0</v>
      </c>
      <c r="AR39" s="272">
        <v>0</v>
      </c>
      <c r="AS39" s="272">
        <v>0</v>
      </c>
      <c r="AT39" s="272">
        <v>0</v>
      </c>
      <c r="AU39" s="272">
        <v>0</v>
      </c>
      <c r="AV39" s="272">
        <v>0</v>
      </c>
      <c r="AW39" s="272">
        <v>0</v>
      </c>
      <c r="AX39" s="272">
        <v>0</v>
      </c>
      <c r="AY39" s="272">
        <v>0</v>
      </c>
      <c r="AZ39" s="272">
        <v>0</v>
      </c>
      <c r="BA39" s="272">
        <v>0</v>
      </c>
      <c r="BB39" s="272">
        <v>0</v>
      </c>
      <c r="BC39" s="272">
        <v>0</v>
      </c>
      <c r="BD39" s="272">
        <v>0</v>
      </c>
      <c r="BE39" s="272">
        <v>0</v>
      </c>
      <c r="BF39" s="272">
        <v>0</v>
      </c>
      <c r="BG39" s="272">
        <v>0</v>
      </c>
      <c r="BH39" s="272">
        <v>0</v>
      </c>
      <c r="BI39" s="272">
        <v>0</v>
      </c>
      <c r="BJ39" s="272">
        <v>0</v>
      </c>
      <c r="BK39" s="272">
        <v>0</v>
      </c>
      <c r="BL39" s="272">
        <v>0</v>
      </c>
      <c r="BM39" s="272">
        <v>0</v>
      </c>
      <c r="BN39" s="272">
        <v>0</v>
      </c>
      <c r="BO39" s="272">
        <v>0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312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182</v>
      </c>
      <c r="C41" s="277"/>
      <c r="D41" s="122">
        <v>2.083333333333333</v>
      </c>
      <c r="E41" s="122">
        <v>2.5</v>
      </c>
      <c r="F41" s="122">
        <v>2.5</v>
      </c>
      <c r="G41" s="122">
        <v>2.5</v>
      </c>
      <c r="H41" s="122">
        <v>2.5</v>
      </c>
      <c r="I41" s="122"/>
      <c r="J41" s="122">
        <v>0</v>
      </c>
      <c r="K41" s="122">
        <v>1</v>
      </c>
      <c r="L41" s="122">
        <v>3</v>
      </c>
      <c r="M41" s="122">
        <v>3</v>
      </c>
      <c r="N41" s="122">
        <v>3</v>
      </c>
      <c r="O41" s="122">
        <v>3</v>
      </c>
      <c r="P41" s="122">
        <v>0</v>
      </c>
      <c r="Q41" s="122">
        <v>0</v>
      </c>
      <c r="R41" s="122">
        <v>3</v>
      </c>
      <c r="S41" s="122">
        <v>3</v>
      </c>
      <c r="T41" s="122">
        <v>3</v>
      </c>
      <c r="U41" s="122">
        <v>3</v>
      </c>
      <c r="V41" s="122">
        <v>3</v>
      </c>
      <c r="W41" s="122">
        <v>3</v>
      </c>
      <c r="X41" s="122">
        <v>3</v>
      </c>
      <c r="Y41" s="122">
        <v>3</v>
      </c>
      <c r="Z41" s="122">
        <v>3</v>
      </c>
      <c r="AA41" s="122">
        <v>3</v>
      </c>
      <c r="AB41" s="122">
        <v>0</v>
      </c>
      <c r="AC41" s="122">
        <v>0</v>
      </c>
      <c r="AD41" s="122">
        <v>3</v>
      </c>
      <c r="AE41" s="122">
        <v>3</v>
      </c>
      <c r="AF41" s="122">
        <v>3</v>
      </c>
      <c r="AG41" s="122">
        <v>3</v>
      </c>
      <c r="AH41" s="122">
        <v>3</v>
      </c>
      <c r="AI41" s="122">
        <v>3</v>
      </c>
      <c r="AJ41" s="122">
        <v>3</v>
      </c>
      <c r="AK41" s="122">
        <v>3</v>
      </c>
      <c r="AL41" s="122">
        <v>3</v>
      </c>
      <c r="AM41" s="122">
        <v>3</v>
      </c>
      <c r="AN41" s="122">
        <v>0</v>
      </c>
      <c r="AO41" s="122">
        <v>0</v>
      </c>
      <c r="AP41" s="122">
        <v>3</v>
      </c>
      <c r="AQ41" s="122">
        <v>3</v>
      </c>
      <c r="AR41" s="122">
        <v>3</v>
      </c>
      <c r="AS41" s="122">
        <v>3</v>
      </c>
      <c r="AT41" s="122">
        <v>3</v>
      </c>
      <c r="AU41" s="122">
        <v>3</v>
      </c>
      <c r="AV41" s="122">
        <v>3</v>
      </c>
      <c r="AW41" s="122">
        <v>3</v>
      </c>
      <c r="AX41" s="122">
        <v>3</v>
      </c>
      <c r="AY41" s="122">
        <v>3</v>
      </c>
      <c r="AZ41" s="122">
        <v>0</v>
      </c>
      <c r="BA41" s="122">
        <v>0</v>
      </c>
      <c r="BB41" s="122">
        <v>3</v>
      </c>
      <c r="BC41" s="122">
        <v>3</v>
      </c>
      <c r="BD41" s="122">
        <v>3</v>
      </c>
      <c r="BE41" s="122">
        <v>3</v>
      </c>
      <c r="BF41" s="122">
        <v>3</v>
      </c>
      <c r="BG41" s="122">
        <v>3</v>
      </c>
      <c r="BH41" s="122">
        <v>3</v>
      </c>
      <c r="BI41" s="122">
        <v>3</v>
      </c>
      <c r="BJ41" s="122">
        <v>3</v>
      </c>
      <c r="BK41" s="122">
        <v>3</v>
      </c>
      <c r="BL41" s="122">
        <v>0</v>
      </c>
      <c r="BM41" s="122">
        <v>0</v>
      </c>
      <c r="BN41" s="122">
        <v>3</v>
      </c>
      <c r="BO41" s="122">
        <v>3</v>
      </c>
      <c r="BP41" s="122">
        <v>3</v>
      </c>
      <c r="BQ41" s="122">
        <v>3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184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281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310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310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310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310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310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185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281</v>
      </c>
      <c r="C16" s="42" t="s">
        <v>213</v>
      </c>
      <c r="D16" s="50">
        <v>0</v>
      </c>
      <c r="E16" s="50">
        <v>-194.44444444444446</v>
      </c>
      <c r="F16" s="50">
        <v>-194.44444444444446</v>
      </c>
      <c r="G16" s="50">
        <v>-194.44444444444446</v>
      </c>
      <c r="H16" s="50">
        <v>-194.44444444444446</v>
      </c>
      <c r="I16" s="50">
        <v>-194.44444444444446</v>
      </c>
      <c r="J16" s="50">
        <v>-194.44444444444446</v>
      </c>
      <c r="K16" s="50">
        <v>-194.44444444444446</v>
      </c>
      <c r="L16" s="50">
        <v>-194.44444444444446</v>
      </c>
      <c r="M16" s="50">
        <v>-194.44444444444446</v>
      </c>
      <c r="N16" s="50">
        <v>-194.44444444444446</v>
      </c>
      <c r="O16" s="50">
        <v>-194.44444444444446</v>
      </c>
      <c r="P16" s="50">
        <v>-194.44444444444446</v>
      </c>
      <c r="Q16" s="50">
        <v>-194.44444444444446</v>
      </c>
      <c r="R16" s="50">
        <v>-194.44444444444446</v>
      </c>
      <c r="S16" s="50">
        <v>-194.44444444444446</v>
      </c>
      <c r="T16" s="50">
        <v>-194.44444444444446</v>
      </c>
      <c r="U16" s="50">
        <v>-194.44444444444446</v>
      </c>
      <c r="V16" s="50">
        <v>-194.44444444444446</v>
      </c>
      <c r="W16" s="50">
        <v>-194.44444444444446</v>
      </c>
      <c r="X16" s="50">
        <v>-194.44444444444446</v>
      </c>
      <c r="Y16" s="50">
        <v>-194.44444444444446</v>
      </c>
      <c r="Z16" s="50">
        <v>-194.44444444444446</v>
      </c>
      <c r="AA16" s="50">
        <v>-194.44444444444446</v>
      </c>
      <c r="AB16" s="50">
        <v>-194.44444444444446</v>
      </c>
      <c r="AC16" s="50">
        <v>-194.44444444444446</v>
      </c>
      <c r="AD16" s="50">
        <v>-194.44444444444446</v>
      </c>
      <c r="AE16" s="50">
        <v>-194.44444444444446</v>
      </c>
      <c r="AF16" s="50">
        <v>-194.44444444444446</v>
      </c>
      <c r="AG16" s="50">
        <v>-194.44444444444446</v>
      </c>
      <c r="AH16" s="50">
        <v>-194.44444444444446</v>
      </c>
      <c r="AI16" s="50">
        <v>-194.44444444444446</v>
      </c>
      <c r="AJ16" s="50">
        <v>-194.44444444444446</v>
      </c>
      <c r="AK16" s="50">
        <v>-194.44444444444446</v>
      </c>
      <c r="AL16" s="50">
        <v>-194.44444444444446</v>
      </c>
      <c r="AM16" s="50">
        <v>-194.44444444444446</v>
      </c>
      <c r="AN16" s="50">
        <v>-194.44444444444446</v>
      </c>
      <c r="AO16" s="50">
        <v>-194.44444444444446</v>
      </c>
      <c r="AP16" s="50">
        <v>-194.44444444444446</v>
      </c>
      <c r="AQ16" s="50">
        <v>-194.44444444444446</v>
      </c>
      <c r="AR16" s="50">
        <v>-194.44444444444446</v>
      </c>
      <c r="AS16" s="50">
        <v>-194.44444444444446</v>
      </c>
      <c r="AT16" s="50">
        <v>-194.44444444444446</v>
      </c>
      <c r="AU16" s="50">
        <v>-194.44444444444446</v>
      </c>
      <c r="AV16" s="50">
        <v>-194.44444444444446</v>
      </c>
      <c r="AW16" s="50">
        <v>-194.44444444444446</v>
      </c>
      <c r="AX16" s="50">
        <v>-194.44444444444446</v>
      </c>
      <c r="AY16" s="50">
        <v>-194.44444444444446</v>
      </c>
      <c r="AZ16" s="50">
        <v>-194.44444444444446</v>
      </c>
      <c r="BA16" s="50">
        <v>-194.44444444444446</v>
      </c>
      <c r="BB16" s="50">
        <v>-194.44444444444446</v>
      </c>
      <c r="BC16" s="50">
        <v>-194.44444444444446</v>
      </c>
      <c r="BD16" s="50">
        <v>-194.44444444444446</v>
      </c>
      <c r="BE16" s="50">
        <v>-194.44444444444446</v>
      </c>
      <c r="BF16" s="50">
        <v>-194.44444444444446</v>
      </c>
      <c r="BG16" s="50">
        <v>-194.44444444444446</v>
      </c>
      <c r="BH16" s="50">
        <v>-194.44444444444446</v>
      </c>
      <c r="BI16" s="50">
        <v>-194.44444444444446</v>
      </c>
      <c r="BJ16" s="50">
        <v>-194.44444444444446</v>
      </c>
      <c r="BK16" s="50">
        <v>-194.44444444444446</v>
      </c>
    </row>
    <row r="17" spans="1:118" ht="15.75" hidden="1" customHeight="1" outlineLevel="1" x14ac:dyDescent="0.25">
      <c r="A17" s="130">
        <v>17</v>
      </c>
      <c r="B17" s="38" t="s">
        <v>310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310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310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310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-194.44444444444446</v>
      </c>
      <c r="F21" s="122">
        <v>-194.44444444444446</v>
      </c>
      <c r="G21" s="122">
        <v>-194.44444444444446</v>
      </c>
      <c r="H21" s="122">
        <v>-194.44444444444446</v>
      </c>
      <c r="I21" s="122">
        <v>-194.44444444444446</v>
      </c>
      <c r="J21" s="122">
        <v>-194.44444444444446</v>
      </c>
      <c r="K21" s="122">
        <v>-194.44444444444446</v>
      </c>
      <c r="L21" s="122">
        <v>-194.44444444444446</v>
      </c>
      <c r="M21" s="122">
        <v>-194.44444444444446</v>
      </c>
      <c r="N21" s="122">
        <v>-194.44444444444446</v>
      </c>
      <c r="O21" s="122">
        <v>-194.44444444444446</v>
      </c>
      <c r="P21" s="122">
        <v>-194.44444444444446</v>
      </c>
      <c r="Q21" s="122">
        <v>-194.44444444444446</v>
      </c>
      <c r="R21" s="122">
        <v>-194.44444444444446</v>
      </c>
      <c r="S21" s="122">
        <v>-194.44444444444446</v>
      </c>
      <c r="T21" s="122">
        <v>-194.44444444444446</v>
      </c>
      <c r="U21" s="122">
        <v>-194.44444444444446</v>
      </c>
      <c r="V21" s="122">
        <v>-194.44444444444446</v>
      </c>
      <c r="W21" s="122">
        <v>-194.44444444444446</v>
      </c>
      <c r="X21" s="122">
        <v>-194.44444444444446</v>
      </c>
      <c r="Y21" s="122">
        <v>-194.44444444444446</v>
      </c>
      <c r="Z21" s="122">
        <v>-194.44444444444446</v>
      </c>
      <c r="AA21" s="122">
        <v>-194.44444444444446</v>
      </c>
      <c r="AB21" s="122">
        <v>-194.44444444444446</v>
      </c>
      <c r="AC21" s="122">
        <v>-194.44444444444446</v>
      </c>
      <c r="AD21" s="122">
        <v>-194.44444444444446</v>
      </c>
      <c r="AE21" s="122">
        <v>-194.44444444444446</v>
      </c>
      <c r="AF21" s="122">
        <v>-194.44444444444446</v>
      </c>
      <c r="AG21" s="122">
        <v>-194.44444444444446</v>
      </c>
      <c r="AH21" s="122">
        <v>-194.44444444444446</v>
      </c>
      <c r="AI21" s="122">
        <v>-194.44444444444446</v>
      </c>
      <c r="AJ21" s="122">
        <v>-194.44444444444446</v>
      </c>
      <c r="AK21" s="122">
        <v>-194.44444444444446</v>
      </c>
      <c r="AL21" s="122">
        <v>-194.44444444444446</v>
      </c>
      <c r="AM21" s="122">
        <v>-194.44444444444446</v>
      </c>
      <c r="AN21" s="122">
        <v>-194.44444444444446</v>
      </c>
      <c r="AO21" s="122">
        <v>-194.44444444444446</v>
      </c>
      <c r="AP21" s="122">
        <v>-194.44444444444446</v>
      </c>
      <c r="AQ21" s="122">
        <v>-194.44444444444446</v>
      </c>
      <c r="AR21" s="122">
        <v>-194.44444444444446</v>
      </c>
      <c r="AS21" s="122">
        <v>-194.44444444444446</v>
      </c>
      <c r="AT21" s="122">
        <v>-194.44444444444446</v>
      </c>
      <c r="AU21" s="122">
        <v>-194.44444444444446</v>
      </c>
      <c r="AV21" s="122">
        <v>-194.44444444444446</v>
      </c>
      <c r="AW21" s="122">
        <v>-194.44444444444446</v>
      </c>
      <c r="AX21" s="122">
        <v>-194.44444444444446</v>
      </c>
      <c r="AY21" s="122">
        <v>-194.44444444444446</v>
      </c>
      <c r="AZ21" s="122">
        <v>-194.44444444444446</v>
      </c>
      <c r="BA21" s="122">
        <v>-194.44444444444446</v>
      </c>
      <c r="BB21" s="122">
        <v>-194.44444444444446</v>
      </c>
      <c r="BC21" s="122">
        <v>-194.44444444444446</v>
      </c>
      <c r="BD21" s="122">
        <v>-194.44444444444446</v>
      </c>
      <c r="BE21" s="122">
        <v>-194.44444444444446</v>
      </c>
      <c r="BF21" s="122">
        <v>-194.44444444444446</v>
      </c>
      <c r="BG21" s="122">
        <v>-194.44444444444446</v>
      </c>
      <c r="BH21" s="122">
        <v>-194.44444444444446</v>
      </c>
      <c r="BI21" s="122">
        <v>-194.44444444444446</v>
      </c>
      <c r="BJ21" s="122">
        <v>-194.44444444444446</v>
      </c>
      <c r="BK21" s="122">
        <v>-194.44444444444446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186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281</v>
      </c>
      <c r="C25" s="42" t="s">
        <v>213</v>
      </c>
      <c r="D25" s="50">
        <v>35000</v>
      </c>
      <c r="E25" s="50">
        <v>34805.555555555555</v>
      </c>
      <c r="F25" s="50">
        <v>34611.111111111109</v>
      </c>
      <c r="G25" s="50">
        <v>34416.666666666664</v>
      </c>
      <c r="H25" s="50">
        <v>34222.222222222219</v>
      </c>
      <c r="I25" s="50">
        <v>34027.777777777781</v>
      </c>
      <c r="J25" s="50">
        <v>33833.333333333336</v>
      </c>
      <c r="K25" s="50">
        <v>33638.888888888891</v>
      </c>
      <c r="L25" s="50">
        <v>33444.444444444445</v>
      </c>
      <c r="M25" s="50">
        <v>33250</v>
      </c>
      <c r="N25" s="50">
        <v>33055.555555555555</v>
      </c>
      <c r="O25" s="50">
        <v>32861.111111111109</v>
      </c>
      <c r="P25" s="50">
        <v>32666.666666666668</v>
      </c>
      <c r="Q25" s="50">
        <v>32472.222222222223</v>
      </c>
      <c r="R25" s="50">
        <v>32277.777777777777</v>
      </c>
      <c r="S25" s="50">
        <v>32083.333333333336</v>
      </c>
      <c r="T25" s="50">
        <v>31888.888888888891</v>
      </c>
      <c r="U25" s="50">
        <v>31694.444444444445</v>
      </c>
      <c r="V25" s="50">
        <v>31500</v>
      </c>
      <c r="W25" s="50">
        <v>31305.555555555555</v>
      </c>
      <c r="X25" s="50">
        <v>31111.111111111113</v>
      </c>
      <c r="Y25" s="50">
        <v>30916.666666666668</v>
      </c>
      <c r="Z25" s="50">
        <v>30722.222222222223</v>
      </c>
      <c r="AA25" s="50">
        <v>30527.777777777781</v>
      </c>
      <c r="AB25" s="50">
        <v>30333.333333333336</v>
      </c>
      <c r="AC25" s="50">
        <v>30138.888888888891</v>
      </c>
      <c r="AD25" s="50">
        <v>29944.444444444445</v>
      </c>
      <c r="AE25" s="50">
        <v>29750</v>
      </c>
      <c r="AF25" s="50">
        <v>29555.555555555558</v>
      </c>
      <c r="AG25" s="50">
        <v>29361.111111111113</v>
      </c>
      <c r="AH25" s="50">
        <v>29166.666666666668</v>
      </c>
      <c r="AI25" s="50">
        <v>28972.222222222226</v>
      </c>
      <c r="AJ25" s="50">
        <v>28777.777777777781</v>
      </c>
      <c r="AK25" s="50">
        <v>28583.333333333336</v>
      </c>
      <c r="AL25" s="50">
        <v>28388.888888888891</v>
      </c>
      <c r="AM25" s="50">
        <v>28194.444444444445</v>
      </c>
      <c r="AN25" s="50">
        <v>28000.000000000004</v>
      </c>
      <c r="AO25" s="50">
        <v>27805.555555555558</v>
      </c>
      <c r="AP25" s="50">
        <v>27611.111111111113</v>
      </c>
      <c r="AQ25" s="50">
        <v>27416.666666666672</v>
      </c>
      <c r="AR25" s="50">
        <v>27222.222222222226</v>
      </c>
      <c r="AS25" s="50">
        <v>27027.777777777781</v>
      </c>
      <c r="AT25" s="50">
        <v>26833.333333333336</v>
      </c>
      <c r="AU25" s="50">
        <v>26638.888888888891</v>
      </c>
      <c r="AV25" s="50">
        <v>26444.444444444445</v>
      </c>
      <c r="AW25" s="50">
        <v>26250</v>
      </c>
      <c r="AX25" s="50">
        <v>26055.555555555555</v>
      </c>
      <c r="AY25" s="50">
        <v>25861.111111111109</v>
      </c>
      <c r="AZ25" s="50">
        <v>25666.666666666664</v>
      </c>
      <c r="BA25" s="50">
        <v>25472.222222222219</v>
      </c>
      <c r="BB25" s="50">
        <v>25277.777777777774</v>
      </c>
      <c r="BC25" s="50">
        <v>25083.333333333328</v>
      </c>
      <c r="BD25" s="50">
        <v>24888.888888888883</v>
      </c>
      <c r="BE25" s="50">
        <v>24694.444444444438</v>
      </c>
      <c r="BF25" s="50">
        <v>24499.999999999993</v>
      </c>
      <c r="BG25" s="50">
        <v>24305.555555555547</v>
      </c>
      <c r="BH25" s="50">
        <v>24111.111111111102</v>
      </c>
      <c r="BI25" s="50">
        <v>23916.666666666657</v>
      </c>
      <c r="BJ25" s="50">
        <v>23722.222222222212</v>
      </c>
      <c r="BK25" s="50">
        <v>23527.777777777766</v>
      </c>
    </row>
    <row r="26" spans="1:118" ht="15.75" hidden="1" customHeight="1" outlineLevel="1" x14ac:dyDescent="0.25">
      <c r="A26" s="130">
        <v>26</v>
      </c>
      <c r="B26" s="38" t="s">
        <v>310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310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310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310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35000</v>
      </c>
      <c r="E30" s="122">
        <v>34805.555555555555</v>
      </c>
      <c r="F30" s="122">
        <v>34611.111111111109</v>
      </c>
      <c r="G30" s="122">
        <v>34416.666666666664</v>
      </c>
      <c r="H30" s="122">
        <v>34222.222222222219</v>
      </c>
      <c r="I30" s="122">
        <v>34027.777777777781</v>
      </c>
      <c r="J30" s="122">
        <v>33833.333333333336</v>
      </c>
      <c r="K30" s="122">
        <v>33638.888888888891</v>
      </c>
      <c r="L30" s="122">
        <v>33444.444444444445</v>
      </c>
      <c r="M30" s="122">
        <v>33250</v>
      </c>
      <c r="N30" s="122">
        <v>33055.555555555555</v>
      </c>
      <c r="O30" s="122">
        <v>32861.111111111109</v>
      </c>
      <c r="P30" s="122">
        <v>32666.666666666668</v>
      </c>
      <c r="Q30" s="122">
        <v>32472.222222222223</v>
      </c>
      <c r="R30" s="122">
        <v>32277.777777777777</v>
      </c>
      <c r="S30" s="122">
        <v>32083.333333333336</v>
      </c>
      <c r="T30" s="122">
        <v>31888.888888888891</v>
      </c>
      <c r="U30" s="122">
        <v>31694.444444444445</v>
      </c>
      <c r="V30" s="122">
        <v>31500</v>
      </c>
      <c r="W30" s="122">
        <v>31305.555555555555</v>
      </c>
      <c r="X30" s="122">
        <v>31111.111111111113</v>
      </c>
      <c r="Y30" s="122">
        <v>30916.666666666668</v>
      </c>
      <c r="Z30" s="122">
        <v>30722.222222222223</v>
      </c>
      <c r="AA30" s="122">
        <v>30527.777777777781</v>
      </c>
      <c r="AB30" s="122">
        <v>30333.333333333336</v>
      </c>
      <c r="AC30" s="122">
        <v>30138.888888888891</v>
      </c>
      <c r="AD30" s="122">
        <v>29944.444444444445</v>
      </c>
      <c r="AE30" s="122">
        <v>29750</v>
      </c>
      <c r="AF30" s="122">
        <v>29555.555555555558</v>
      </c>
      <c r="AG30" s="122">
        <v>29361.111111111113</v>
      </c>
      <c r="AH30" s="122">
        <v>29166.666666666668</v>
      </c>
      <c r="AI30" s="122">
        <v>28972.222222222226</v>
      </c>
      <c r="AJ30" s="122">
        <v>28777.777777777781</v>
      </c>
      <c r="AK30" s="122">
        <v>28583.333333333336</v>
      </c>
      <c r="AL30" s="122">
        <v>28388.888888888891</v>
      </c>
      <c r="AM30" s="122">
        <v>28194.444444444445</v>
      </c>
      <c r="AN30" s="122">
        <v>28000.000000000004</v>
      </c>
      <c r="AO30" s="122">
        <v>27805.555555555558</v>
      </c>
      <c r="AP30" s="122">
        <v>27611.111111111113</v>
      </c>
      <c r="AQ30" s="122">
        <v>27416.666666666672</v>
      </c>
      <c r="AR30" s="122">
        <v>27222.222222222226</v>
      </c>
      <c r="AS30" s="122">
        <v>27027.777777777781</v>
      </c>
      <c r="AT30" s="122">
        <v>26833.333333333336</v>
      </c>
      <c r="AU30" s="122">
        <v>26638.888888888891</v>
      </c>
      <c r="AV30" s="122">
        <v>26444.444444444445</v>
      </c>
      <c r="AW30" s="122">
        <v>26250</v>
      </c>
      <c r="AX30" s="122">
        <v>26055.555555555555</v>
      </c>
      <c r="AY30" s="122">
        <v>25861.111111111109</v>
      </c>
      <c r="AZ30" s="122">
        <v>25666.666666666664</v>
      </c>
      <c r="BA30" s="122">
        <v>25472.222222222219</v>
      </c>
      <c r="BB30" s="122">
        <v>25277.777777777774</v>
      </c>
      <c r="BC30" s="122">
        <v>25083.333333333328</v>
      </c>
      <c r="BD30" s="122">
        <v>24888.888888888883</v>
      </c>
      <c r="BE30" s="122">
        <v>24694.444444444438</v>
      </c>
      <c r="BF30" s="122">
        <v>24499.999999999993</v>
      </c>
      <c r="BG30" s="122">
        <v>24305.555555555547</v>
      </c>
      <c r="BH30" s="122">
        <v>24111.111111111102</v>
      </c>
      <c r="BI30" s="122">
        <v>23916.666666666657</v>
      </c>
      <c r="BJ30" s="122">
        <v>23722.222222222212</v>
      </c>
      <c r="BK30" s="122">
        <v>23527.777777777766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308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164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167</v>
      </c>
      <c r="C11" s="42" t="s">
        <v>213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228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167</v>
      </c>
      <c r="C20" s="42" t="s">
        <v>213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167</v>
      </c>
      <c r="C29" s="42" t="s">
        <v>213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167</v>
      </c>
      <c r="C38" s="42" t="s">
        <v>213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activeCell="B15" sqref="B15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258</v>
      </c>
    </row>
    <row r="5" spans="2:16" ht="3" customHeight="1" x14ac:dyDescent="0.3"/>
    <row r="6" spans="2:16" x14ac:dyDescent="0.3">
      <c r="B6" s="72">
        <v>-10000</v>
      </c>
      <c r="C6" s="314"/>
      <c r="D6" s="73">
        <v>-10000</v>
      </c>
      <c r="E6" s="314"/>
      <c r="F6" s="74">
        <v>-10000</v>
      </c>
      <c r="H6" s="315">
        <v>-10000</v>
      </c>
      <c r="J6" s="316">
        <v>-10000</v>
      </c>
    </row>
    <row r="8" spans="2:16" x14ac:dyDescent="0.3">
      <c r="B8" s="1" t="s">
        <v>109</v>
      </c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</row>
    <row r="9" spans="2:16" ht="6" customHeight="1" x14ac:dyDescent="0.3"/>
    <row r="10" spans="2:16" x14ac:dyDescent="0.3">
      <c r="B10" s="6" t="s">
        <v>65</v>
      </c>
      <c r="D10" s="133" t="s">
        <v>259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7" t="s">
        <v>258</v>
      </c>
      <c r="D14" s="133" t="s">
        <v>260</v>
      </c>
    </row>
    <row r="16" spans="2:16" x14ac:dyDescent="0.3">
      <c r="B16" s="1" t="s">
        <v>110</v>
      </c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18" t="s">
        <v>128</v>
      </c>
      <c r="C48" s="318"/>
      <c r="D48" s="318"/>
      <c r="E48" s="318"/>
      <c r="F48" s="318"/>
      <c r="G48" s="318"/>
      <c r="H48" s="318"/>
      <c r="I48" s="318"/>
      <c r="J48" s="319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activeCell="B15" sqref="B15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261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262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282</v>
      </c>
    </row>
    <row r="19" spans="2:4" ht="6" customHeight="1" x14ac:dyDescent="0.25"/>
    <row r="20" spans="2:4" ht="13" x14ac:dyDescent="0.25">
      <c r="B20" s="32" t="s">
        <v>79</v>
      </c>
      <c r="D20" s="33" t="s">
        <v>283</v>
      </c>
    </row>
    <row r="21" spans="2:4" ht="6" customHeight="1" x14ac:dyDescent="0.25"/>
    <row r="22" spans="2:4" ht="13" customHeight="1" x14ac:dyDescent="0.25">
      <c r="B22" s="32" t="s">
        <v>222</v>
      </c>
      <c r="D22" s="33" t="s">
        <v>263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Normal="100" workbookViewId="0">
      <selection activeCell="B15" sqref="B15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289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216</v>
      </c>
      <c r="C7" s="198">
        <v>45292</v>
      </c>
      <c r="D7" s="38" t="s">
        <v>217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321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322</v>
      </c>
      <c r="C9" s="323">
        <v>45383</v>
      </c>
      <c r="D9" s="38" t="s">
        <v>323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324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231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236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234</v>
      </c>
      <c r="C21" s="293">
        <v>5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235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237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6">
        <v>2024</v>
      </c>
      <c r="D26" s="296">
        <v>2025</v>
      </c>
      <c r="E26" s="296">
        <v>2026</v>
      </c>
      <c r="F26" s="296">
        <v>2027</v>
      </c>
      <c r="G26" s="296">
        <v>2028</v>
      </c>
      <c r="H26" s="296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237</v>
      </c>
      <c r="C28" s="293">
        <v>1</v>
      </c>
      <c r="D28" s="293">
        <v>1</v>
      </c>
      <c r="E28" s="293">
        <v>1</v>
      </c>
      <c r="F28" s="293">
        <v>1</v>
      </c>
      <c r="G28" s="293">
        <v>2</v>
      </c>
      <c r="H28" s="293">
        <v>2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267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6">
        <v>2024</v>
      </c>
      <c r="D33" s="296">
        <v>2025</v>
      </c>
      <c r="E33" s="296">
        <v>2026</v>
      </c>
      <c r="F33" s="296">
        <v>2027</v>
      </c>
      <c r="G33" s="296">
        <v>2028</v>
      </c>
      <c r="H33" s="296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232</v>
      </c>
      <c r="C35" s="322">
        <v>110</v>
      </c>
      <c r="D35" s="322">
        <v>130</v>
      </c>
      <c r="E35" s="322">
        <v>135</v>
      </c>
      <c r="F35" s="322">
        <v>140</v>
      </c>
      <c r="G35" s="322">
        <v>145</v>
      </c>
      <c r="H35" s="322">
        <v>145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233</v>
      </c>
      <c r="C36" s="322">
        <v>120</v>
      </c>
      <c r="D36" s="322">
        <v>150</v>
      </c>
      <c r="E36" s="322">
        <v>170</v>
      </c>
      <c r="F36" s="322">
        <v>180</v>
      </c>
      <c r="G36" s="322">
        <v>190</v>
      </c>
      <c r="H36" s="322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268</v>
      </c>
      <c r="C37" s="295">
        <v>790</v>
      </c>
      <c r="D37" s="295">
        <v>950</v>
      </c>
      <c r="E37" s="295">
        <v>1015</v>
      </c>
      <c r="F37" s="295">
        <v>1060</v>
      </c>
      <c r="G37" s="295">
        <v>1105</v>
      </c>
      <c r="H37" s="295">
        <v>1105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7"/>
      <c r="C41" s="321">
        <v>45292</v>
      </c>
      <c r="D41" s="321">
        <v>45323</v>
      </c>
      <c r="E41" s="321">
        <v>45352</v>
      </c>
      <c r="F41" s="321">
        <v>45383</v>
      </c>
      <c r="G41" s="321">
        <v>45413</v>
      </c>
      <c r="H41" s="321">
        <v>45444</v>
      </c>
      <c r="I41" s="321">
        <v>45474</v>
      </c>
      <c r="J41" s="321">
        <v>45505</v>
      </c>
      <c r="K41" s="321">
        <v>45536</v>
      </c>
      <c r="L41" s="321">
        <v>45566</v>
      </c>
      <c r="M41" s="321">
        <v>45597</v>
      </c>
      <c r="N41" s="321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240</v>
      </c>
      <c r="C43" s="206" t="s">
        <v>238</v>
      </c>
      <c r="D43" s="206" t="s">
        <v>238</v>
      </c>
      <c r="E43" s="206" t="s">
        <v>238</v>
      </c>
      <c r="F43" s="206" t="s">
        <v>238</v>
      </c>
      <c r="G43" s="206" t="s">
        <v>238</v>
      </c>
      <c r="H43" s="206" t="s">
        <v>238</v>
      </c>
      <c r="I43" s="206" t="s">
        <v>239</v>
      </c>
      <c r="J43" s="206" t="s">
        <v>239</v>
      </c>
      <c r="K43" s="206" t="s">
        <v>238</v>
      </c>
      <c r="L43" s="206" t="s">
        <v>238</v>
      </c>
      <c r="M43" s="206" t="s">
        <v>238</v>
      </c>
      <c r="N43" s="206" t="s">
        <v>238</v>
      </c>
    </row>
    <row r="44" spans="1:14" ht="15.75" hidden="1" customHeight="1" outlineLevel="1" x14ac:dyDescent="0.25">
      <c r="A44" s="68">
        <v>44</v>
      </c>
      <c r="B44" s="40" t="s">
        <v>284</v>
      </c>
      <c r="C44" s="205">
        <v>0.95</v>
      </c>
      <c r="D44" s="205">
        <v>0.95</v>
      </c>
      <c r="E44" s="205">
        <v>0.95</v>
      </c>
      <c r="F44" s="205">
        <v>0.95</v>
      </c>
      <c r="G44" s="205">
        <v>0.95</v>
      </c>
      <c r="H44" s="205">
        <v>0.95</v>
      </c>
      <c r="I44" s="205">
        <v>0.95</v>
      </c>
      <c r="J44" s="205">
        <v>0.95</v>
      </c>
      <c r="K44" s="205">
        <v>0.95</v>
      </c>
      <c r="L44" s="205">
        <v>0.95</v>
      </c>
      <c r="M44" s="205">
        <v>0.95</v>
      </c>
      <c r="N44" s="205">
        <v>0.95</v>
      </c>
    </row>
    <row r="45" spans="1:14" ht="15.75" hidden="1" customHeight="1" outlineLevel="1" x14ac:dyDescent="0.25">
      <c r="A45" s="68">
        <v>45</v>
      </c>
      <c r="B45" s="40" t="s">
        <v>241</v>
      </c>
      <c r="C45" s="208">
        <v>23</v>
      </c>
      <c r="D45" s="208">
        <v>21</v>
      </c>
      <c r="E45" s="208">
        <v>21</v>
      </c>
      <c r="F45" s="208">
        <v>22</v>
      </c>
      <c r="G45" s="208">
        <v>23</v>
      </c>
      <c r="H45" s="208">
        <v>20</v>
      </c>
      <c r="I45" s="208">
        <v>0</v>
      </c>
      <c r="J45" s="208">
        <v>0</v>
      </c>
      <c r="K45" s="208">
        <v>21</v>
      </c>
      <c r="L45" s="208">
        <v>23</v>
      </c>
      <c r="M45" s="208">
        <v>21</v>
      </c>
      <c r="N45" s="208">
        <v>22</v>
      </c>
    </row>
    <row r="46" spans="1:14" ht="15.75" hidden="1" customHeight="1" outlineLevel="1" x14ac:dyDescent="0.25">
      <c r="A46" s="68">
        <v>46</v>
      </c>
      <c r="B46" s="40" t="s">
        <v>242</v>
      </c>
      <c r="C46" s="208">
        <v>8</v>
      </c>
      <c r="D46" s="208">
        <v>8</v>
      </c>
      <c r="E46" s="208">
        <v>10</v>
      </c>
      <c r="F46" s="208">
        <v>8</v>
      </c>
      <c r="G46" s="208">
        <v>8</v>
      </c>
      <c r="H46" s="208">
        <v>10</v>
      </c>
      <c r="I46" s="208">
        <v>0</v>
      </c>
      <c r="J46" s="208">
        <v>0</v>
      </c>
      <c r="K46" s="208">
        <v>9</v>
      </c>
      <c r="L46" s="208">
        <v>8</v>
      </c>
      <c r="M46" s="208">
        <v>9</v>
      </c>
      <c r="N46" s="208">
        <v>9</v>
      </c>
    </row>
    <row r="47" spans="1:14" ht="15.75" hidden="1" customHeight="1" outlineLevel="1" x14ac:dyDescent="0.25">
      <c r="A47" s="68">
        <v>47</v>
      </c>
      <c r="B47" s="40" t="s">
        <v>246</v>
      </c>
      <c r="C47" s="208">
        <v>92502.450000000012</v>
      </c>
      <c r="D47" s="208">
        <v>86671.349999999991</v>
      </c>
      <c r="E47" s="208">
        <v>93032.55</v>
      </c>
      <c r="F47" s="208">
        <v>89586.9</v>
      </c>
      <c r="G47" s="208">
        <v>92502.450000000012</v>
      </c>
      <c r="H47" s="208">
        <v>90117</v>
      </c>
      <c r="I47" s="208">
        <v>0</v>
      </c>
      <c r="J47" s="208">
        <v>0</v>
      </c>
      <c r="K47" s="208">
        <v>89851.95</v>
      </c>
      <c r="L47" s="208">
        <v>92502.450000000012</v>
      </c>
      <c r="M47" s="208">
        <v>89851.95</v>
      </c>
      <c r="N47" s="208">
        <v>92767.500000000015</v>
      </c>
    </row>
    <row r="48" spans="1:14" ht="15.75" hidden="1" customHeight="1" outlineLevel="1" x14ac:dyDescent="0.25">
      <c r="A48" s="68">
        <v>48</v>
      </c>
      <c r="B48" s="294" t="s">
        <v>285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277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215</v>
      </c>
      <c r="C52" s="179" t="s">
        <v>272</v>
      </c>
      <c r="D52" s="93" t="s">
        <v>200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324" t="s">
        <v>225</v>
      </c>
      <c r="C53" s="3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245</v>
      </c>
      <c r="D55" s="92" t="s">
        <v>233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270</v>
      </c>
      <c r="C57" s="320">
        <v>30</v>
      </c>
      <c r="D57" s="320">
        <v>60</v>
      </c>
      <c r="E57" s="294" t="s">
        <v>254</v>
      </c>
    </row>
    <row r="58" spans="1:15" ht="15.65" hidden="1" customHeight="1" outlineLevel="1" x14ac:dyDescent="0.25">
      <c r="A58" s="68">
        <v>58</v>
      </c>
      <c r="B58" s="38" t="s">
        <v>271</v>
      </c>
      <c r="C58" s="305">
        <v>5.5E-2</v>
      </c>
    </row>
    <row r="59" spans="1:15" ht="15.75" hidden="1" customHeight="1" outlineLevel="1" x14ac:dyDescent="0.25">
      <c r="A59" s="68">
        <v>59</v>
      </c>
      <c r="B59" s="38" t="s">
        <v>200</v>
      </c>
      <c r="C59" s="325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159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325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243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290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291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292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 t="s">
        <v>293</v>
      </c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 t="s">
        <v>294</v>
      </c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253</v>
      </c>
      <c r="C73" s="40" t="s">
        <v>59</v>
      </c>
      <c r="D73" s="93" t="s">
        <v>325</v>
      </c>
      <c r="E73" s="93" t="s">
        <v>218</v>
      </c>
      <c r="F73" s="180" t="s">
        <v>244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295</v>
      </c>
      <c r="C74" s="217" t="s">
        <v>290</v>
      </c>
      <c r="D74" s="283">
        <v>7</v>
      </c>
      <c r="E74" s="305">
        <v>0.03</v>
      </c>
      <c r="F74" s="305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296</v>
      </c>
      <c r="C75" s="217" t="s">
        <v>291</v>
      </c>
      <c r="D75" s="283">
        <v>8</v>
      </c>
      <c r="E75" s="305">
        <v>0.03</v>
      </c>
      <c r="F75" s="305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297</v>
      </c>
      <c r="C76" s="217" t="s">
        <v>292</v>
      </c>
      <c r="D76" s="283">
        <v>12</v>
      </c>
      <c r="E76" s="305">
        <v>0.03</v>
      </c>
      <c r="F76" s="305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298</v>
      </c>
      <c r="C77" s="217" t="s">
        <v>293</v>
      </c>
      <c r="D77" s="283">
        <v>14</v>
      </c>
      <c r="E77" s="305">
        <v>0.03</v>
      </c>
      <c r="F77" s="305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299</v>
      </c>
      <c r="C78" s="217" t="s">
        <v>293</v>
      </c>
      <c r="D78" s="283">
        <v>17</v>
      </c>
      <c r="E78" s="305">
        <v>0.03</v>
      </c>
      <c r="F78" s="305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300</v>
      </c>
      <c r="C79" s="217" t="s">
        <v>294</v>
      </c>
      <c r="D79" s="283">
        <v>6</v>
      </c>
      <c r="E79" s="305">
        <v>0.03</v>
      </c>
      <c r="F79" s="305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301</v>
      </c>
      <c r="C80" s="217" t="s">
        <v>290</v>
      </c>
      <c r="D80" s="283">
        <v>4</v>
      </c>
      <c r="E80" s="305">
        <v>0.03</v>
      </c>
      <c r="F80" s="305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 t="s">
        <v>302</v>
      </c>
      <c r="C81" s="217" t="s">
        <v>290</v>
      </c>
      <c r="D81" s="283">
        <v>5</v>
      </c>
      <c r="E81" s="305">
        <v>0.03</v>
      </c>
      <c r="F81" s="305">
        <v>0.15</v>
      </c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 t="s">
        <v>303</v>
      </c>
      <c r="C82" s="217" t="s">
        <v>290</v>
      </c>
      <c r="D82" s="283">
        <v>6</v>
      </c>
      <c r="E82" s="305">
        <v>0.03</v>
      </c>
      <c r="F82" s="305">
        <v>0.15</v>
      </c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 t="s">
        <v>304</v>
      </c>
      <c r="C83" s="217" t="s">
        <v>291</v>
      </c>
      <c r="D83" s="283">
        <v>3</v>
      </c>
      <c r="E83" s="305">
        <v>0.03</v>
      </c>
      <c r="F83" s="305">
        <v>0.15</v>
      </c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 t="s">
        <v>305</v>
      </c>
      <c r="C84" s="217" t="s">
        <v>292</v>
      </c>
      <c r="D84" s="283">
        <v>22</v>
      </c>
      <c r="E84" s="305">
        <v>0.03</v>
      </c>
      <c r="F84" s="305">
        <v>0.15</v>
      </c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 t="s">
        <v>306</v>
      </c>
      <c r="C85" s="217" t="s">
        <v>292</v>
      </c>
      <c r="D85" s="283">
        <v>17</v>
      </c>
      <c r="E85" s="305">
        <v>0.03</v>
      </c>
      <c r="F85" s="305">
        <v>0.15</v>
      </c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 t="s">
        <v>307</v>
      </c>
      <c r="C86" s="217" t="s">
        <v>293</v>
      </c>
      <c r="D86" s="283">
        <v>9</v>
      </c>
      <c r="E86" s="305">
        <v>0.03</v>
      </c>
      <c r="F86" s="305">
        <v>0.15</v>
      </c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5"/>
      <c r="F87" s="305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5"/>
      <c r="F88" s="305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222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326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253</v>
      </c>
      <c r="C95" s="38" t="s">
        <v>59</v>
      </c>
      <c r="D95" s="180" t="s">
        <v>327</v>
      </c>
      <c r="E95" s="93" t="s">
        <v>218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09" t="s">
        <v>295</v>
      </c>
      <c r="C96" s="309" t="s">
        <v>290</v>
      </c>
      <c r="D96" s="283">
        <v>4.2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09" t="s">
        <v>296</v>
      </c>
      <c r="C97" s="309" t="s">
        <v>291</v>
      </c>
      <c r="D97" s="283">
        <v>4.8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09" t="s">
        <v>297</v>
      </c>
      <c r="C98" s="309" t="s">
        <v>292</v>
      </c>
      <c r="D98" s="283">
        <v>7.1999999999999993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09" t="s">
        <v>298</v>
      </c>
      <c r="C99" s="309" t="s">
        <v>293</v>
      </c>
      <c r="D99" s="283">
        <v>8.4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09" t="s">
        <v>299</v>
      </c>
      <c r="C100" s="309" t="s">
        <v>293</v>
      </c>
      <c r="D100" s="283">
        <v>10.199999999999999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09" t="s">
        <v>300</v>
      </c>
      <c r="C101" s="309" t="s">
        <v>294</v>
      </c>
      <c r="D101" s="283">
        <v>3.5999999999999996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09" t="s">
        <v>301</v>
      </c>
      <c r="C102" s="309" t="s">
        <v>290</v>
      </c>
      <c r="D102" s="283">
        <v>2.4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09" t="s">
        <v>302</v>
      </c>
      <c r="C103" s="309" t="s">
        <v>290</v>
      </c>
      <c r="D103" s="283">
        <v>3</v>
      </c>
      <c r="E103" s="205">
        <v>0.02</v>
      </c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09" t="s">
        <v>303</v>
      </c>
      <c r="C104" s="309" t="s">
        <v>290</v>
      </c>
      <c r="D104" s="283">
        <v>3.5999999999999996</v>
      </c>
      <c r="E104" s="205">
        <v>0.02</v>
      </c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09" t="s">
        <v>304</v>
      </c>
      <c r="C105" s="309" t="s">
        <v>291</v>
      </c>
      <c r="D105" s="283">
        <v>1.7999999999999998</v>
      </c>
      <c r="E105" s="205">
        <v>0.02</v>
      </c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09" t="s">
        <v>305</v>
      </c>
      <c r="C106" s="309" t="s">
        <v>292</v>
      </c>
      <c r="D106" s="283">
        <v>13.2</v>
      </c>
      <c r="E106" s="205">
        <v>0.02</v>
      </c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09" t="s">
        <v>306</v>
      </c>
      <c r="C107" s="309" t="s">
        <v>292</v>
      </c>
      <c r="D107" s="283">
        <v>10.199999999999999</v>
      </c>
      <c r="E107" s="205">
        <v>0.02</v>
      </c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09" t="s">
        <v>307</v>
      </c>
      <c r="C108" s="309" t="s">
        <v>293</v>
      </c>
      <c r="D108" s="283">
        <v>5.3999999999999995</v>
      </c>
      <c r="E108" s="205">
        <v>0.02</v>
      </c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09" t="s">
        <v>312</v>
      </c>
      <c r="C109" s="309" t="s">
        <v>312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09" t="s">
        <v>312</v>
      </c>
      <c r="C110" s="309" t="s">
        <v>312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223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171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172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175</v>
      </c>
      <c r="C121" s="249" t="s">
        <v>59</v>
      </c>
      <c r="D121" s="249" t="s">
        <v>178</v>
      </c>
      <c r="E121" s="249" t="s">
        <v>55</v>
      </c>
      <c r="F121" s="249" t="s">
        <v>328</v>
      </c>
      <c r="G121" s="291" t="s">
        <v>176</v>
      </c>
      <c r="H121" s="249" t="s">
        <v>177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8" t="s">
        <v>225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174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288</v>
      </c>
      <c r="C124" s="251" t="s">
        <v>53</v>
      </c>
      <c r="D124" s="252">
        <v>45352</v>
      </c>
      <c r="E124" s="253" t="s">
        <v>174</v>
      </c>
      <c r="F124" s="254">
        <v>2500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45352</v>
      </c>
      <c r="E125" s="253" t="s">
        <v>174</v>
      </c>
      <c r="F125" s="254">
        <v>500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274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175</v>
      </c>
      <c r="C140" s="249" t="s">
        <v>59</v>
      </c>
      <c r="D140" s="249" t="s">
        <v>178</v>
      </c>
      <c r="E140" s="249" t="s">
        <v>55</v>
      </c>
      <c r="F140" s="249" t="s">
        <v>177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275</v>
      </c>
      <c r="C141" s="217" t="s">
        <v>53</v>
      </c>
      <c r="D141" s="252">
        <v>45292</v>
      </c>
      <c r="E141" s="249" t="s">
        <v>225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224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178</v>
      </c>
      <c r="E145" s="204" t="s">
        <v>329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266</v>
      </c>
      <c r="C146" s="258" t="s">
        <v>53</v>
      </c>
      <c r="D146" s="252">
        <v>45292</v>
      </c>
      <c r="E146" s="259">
        <v>10000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278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180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/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199</v>
      </c>
      <c r="D167" s="289" t="s">
        <v>330</v>
      </c>
      <c r="E167" s="290" t="s">
        <v>200</v>
      </c>
      <c r="F167" s="288" t="s">
        <v>201</v>
      </c>
      <c r="G167" s="288" t="s">
        <v>183</v>
      </c>
      <c r="H167" s="288" t="s">
        <v>202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279</v>
      </c>
      <c r="C168" s="182" t="s">
        <v>40</v>
      </c>
      <c r="D168" s="250">
        <v>65000</v>
      </c>
      <c r="E168" s="260">
        <v>45352</v>
      </c>
      <c r="F168" s="261"/>
      <c r="G168" s="263">
        <v>0.1</v>
      </c>
      <c r="H168" s="262">
        <v>0.05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280</v>
      </c>
      <c r="C169" s="182" t="s">
        <v>53</v>
      </c>
      <c r="D169" s="250">
        <v>65000</v>
      </c>
      <c r="E169" s="260">
        <v>45352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 t="s">
        <v>227</v>
      </c>
      <c r="C170" s="182" t="s">
        <v>60</v>
      </c>
      <c r="D170" s="250">
        <v>35000</v>
      </c>
      <c r="E170" s="260">
        <v>45323</v>
      </c>
      <c r="F170" s="264"/>
      <c r="G170" s="263">
        <v>0.1</v>
      </c>
      <c r="H170" s="262">
        <v>0.02</v>
      </c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193</v>
      </c>
      <c r="D186" s="183" t="s">
        <v>331</v>
      </c>
      <c r="E186" s="183" t="s">
        <v>185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281</v>
      </c>
      <c r="C187" s="252">
        <v>45292</v>
      </c>
      <c r="D187" s="259">
        <v>35000</v>
      </c>
      <c r="E187" s="282">
        <v>15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/>
      <c r="C188" s="252"/>
      <c r="D188" s="259"/>
      <c r="E188" s="282"/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/>
      <c r="C189" s="252"/>
      <c r="D189" s="259"/>
      <c r="E189" s="282"/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/>
      <c r="C190" s="252"/>
      <c r="D190" s="259"/>
      <c r="E190" s="282"/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195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173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0.4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196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203</v>
      </c>
      <c r="C206" s="183" t="s">
        <v>331</v>
      </c>
      <c r="D206" s="183" t="s">
        <v>194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312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312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162</v>
      </c>
      <c r="D213" s="183" t="s">
        <v>163</v>
      </c>
      <c r="E213" s="183" t="s">
        <v>165</v>
      </c>
      <c r="F213" s="183" t="s">
        <v>166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214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228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disablePrompts="1"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>
      <selection activeCell="B15" sqref="B15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319</v>
      </c>
      <c r="C4" s="69"/>
      <c r="D4" s="69"/>
      <c r="E4" s="69"/>
      <c r="F4" s="69"/>
      <c r="G4" s="69"/>
      <c r="I4" s="70" t="s">
        <v>320</v>
      </c>
      <c r="J4" s="69"/>
      <c r="K4" s="69"/>
      <c r="L4" s="69"/>
      <c r="M4" s="69"/>
      <c r="N4" s="69"/>
      <c r="P4" s="70" t="s">
        <v>257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290</v>
      </c>
      <c r="C8" s="71">
        <v>14844.699999999997</v>
      </c>
      <c r="D8" s="71">
        <v>25385.424999999999</v>
      </c>
      <c r="E8" s="71">
        <v>27117.512500000001</v>
      </c>
      <c r="F8" s="71">
        <v>28318.549999999996</v>
      </c>
      <c r="G8" s="71">
        <v>59329.399999999994</v>
      </c>
      <c r="I8" s="54" t="s">
        <v>290</v>
      </c>
      <c r="J8" s="71">
        <v>1275.7549999999999</v>
      </c>
      <c r="K8" s="71">
        <v>2538.5425</v>
      </c>
      <c r="L8" s="71">
        <v>2711.7512500000003</v>
      </c>
      <c r="M8" s="71">
        <v>2831.8550000000009</v>
      </c>
      <c r="N8" s="71">
        <v>5932.9400000000005</v>
      </c>
      <c r="P8" s="54" t="s">
        <v>319</v>
      </c>
      <c r="Q8" s="71">
        <v>34256.999999999993</v>
      </c>
      <c r="R8" s="71">
        <v>58581.75</v>
      </c>
      <c r="S8" s="71">
        <v>62578.875</v>
      </c>
      <c r="T8" s="71">
        <v>65350.499999999993</v>
      </c>
      <c r="U8" s="71">
        <v>136914</v>
      </c>
    </row>
    <row r="9" spans="1:21" hidden="1" outlineLevel="1" x14ac:dyDescent="0.25">
      <c r="A9" s="68">
        <v>9</v>
      </c>
      <c r="B9" s="38" t="s">
        <v>291</v>
      </c>
      <c r="C9" s="71">
        <v>7993.2999999999975</v>
      </c>
      <c r="D9" s="71">
        <v>13669.074999999997</v>
      </c>
      <c r="E9" s="71">
        <v>14601.737499999997</v>
      </c>
      <c r="F9" s="71">
        <v>15248.449999999997</v>
      </c>
      <c r="G9" s="71">
        <v>31946.599999999995</v>
      </c>
      <c r="I9" s="54" t="s">
        <v>291</v>
      </c>
      <c r="J9" s="71">
        <v>686.94499999999994</v>
      </c>
      <c r="K9" s="71">
        <v>1366.9075000000003</v>
      </c>
      <c r="L9" s="71">
        <v>1460.1737499999999</v>
      </c>
      <c r="M9" s="71">
        <v>1524.845</v>
      </c>
      <c r="N9" s="71">
        <v>3194.66</v>
      </c>
      <c r="P9" s="54" t="s">
        <v>320</v>
      </c>
      <c r="Q9" s="71">
        <v>2944.0499999999997</v>
      </c>
      <c r="R9" s="71">
        <v>5858.1750000000002</v>
      </c>
      <c r="S9" s="71">
        <v>6257.8875000000007</v>
      </c>
      <c r="T9" s="71">
        <v>6535.0500000000011</v>
      </c>
      <c r="U9" s="71">
        <v>13691.4</v>
      </c>
    </row>
    <row r="10" spans="1:21" hidden="1" outlineLevel="1" x14ac:dyDescent="0.25">
      <c r="A10" s="68">
        <v>10</v>
      </c>
      <c r="B10" s="38" t="s">
        <v>292</v>
      </c>
      <c r="C10" s="71">
        <v>11419</v>
      </c>
      <c r="D10" s="71">
        <v>19527.25</v>
      </c>
      <c r="E10" s="71">
        <v>20859.625</v>
      </c>
      <c r="F10" s="71">
        <v>21783.5</v>
      </c>
      <c r="G10" s="71">
        <v>45638</v>
      </c>
      <c r="I10" s="54" t="s">
        <v>292</v>
      </c>
      <c r="J10" s="71">
        <v>981.34999999999991</v>
      </c>
      <c r="K10" s="71">
        <v>1952.7250000000001</v>
      </c>
      <c r="L10" s="71">
        <v>2085.9625000000001</v>
      </c>
      <c r="M10" s="71">
        <v>2178.3500000000004</v>
      </c>
      <c r="N10" s="71">
        <v>4563.7999999999993</v>
      </c>
      <c r="P10" s="51" t="s">
        <v>257</v>
      </c>
      <c r="Q10" s="53">
        <v>37201.049999999996</v>
      </c>
      <c r="R10" s="53">
        <v>64439.925000000003</v>
      </c>
      <c r="S10" s="53">
        <v>68836.762499999997</v>
      </c>
      <c r="T10" s="53">
        <v>71885.549999999988</v>
      </c>
      <c r="U10" s="53">
        <v>150605.4</v>
      </c>
    </row>
    <row r="11" spans="1:21" hidden="1" outlineLevel="1" x14ac:dyDescent="0.25">
      <c r="A11" s="68">
        <v>11</v>
      </c>
      <c r="B11" s="38" t="s">
        <v>293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293</v>
      </c>
      <c r="J11" s="71">
        <v>1766.43</v>
      </c>
      <c r="K11" s="71">
        <v>3514.9050000000002</v>
      </c>
      <c r="L11" s="71">
        <v>3754.7325000000005</v>
      </c>
      <c r="M11" s="71">
        <v>3921.0299999999997</v>
      </c>
      <c r="N11" s="71">
        <v>8214.84</v>
      </c>
    </row>
    <row r="12" spans="1:21" hidden="1" outlineLevel="1" x14ac:dyDescent="0.25">
      <c r="A12" s="68">
        <v>12</v>
      </c>
      <c r="B12" s="38" t="s">
        <v>294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294</v>
      </c>
      <c r="J12" s="71">
        <v>294.40499999999997</v>
      </c>
      <c r="K12" s="71">
        <v>585.8175</v>
      </c>
      <c r="L12" s="71">
        <v>625.78874999999994</v>
      </c>
      <c r="M12" s="71">
        <v>653.50499999999988</v>
      </c>
      <c r="N12" s="71">
        <v>1369.1399999999996</v>
      </c>
    </row>
    <row r="13" spans="1:21" hidden="1" outlineLevel="1" x14ac:dyDescent="0.25">
      <c r="A13" s="68">
        <v>13</v>
      </c>
      <c r="B13" s="303" t="s">
        <v>319</v>
      </c>
      <c r="C13" s="53">
        <v>34256.999999999993</v>
      </c>
      <c r="D13" s="53">
        <v>58581.75</v>
      </c>
      <c r="E13" s="53">
        <v>62578.875</v>
      </c>
      <c r="F13" s="53">
        <v>65350.499999999993</v>
      </c>
      <c r="G13" s="53">
        <v>136914</v>
      </c>
      <c r="I13" s="55" t="s">
        <v>320</v>
      </c>
      <c r="J13" s="53">
        <v>5004.8849999999993</v>
      </c>
      <c r="K13" s="53">
        <v>9958.8974999999991</v>
      </c>
      <c r="L13" s="53">
        <v>10638.408750000001</v>
      </c>
      <c r="M13" s="53">
        <v>11109.585000000001</v>
      </c>
      <c r="N13" s="53">
        <v>23275.379999999997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229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290</v>
      </c>
      <c r="C19" s="71">
        <v>90522.554999999993</v>
      </c>
      <c r="D19" s="71">
        <v>161507.93202500002</v>
      </c>
      <c r="E19" s="71">
        <v>177703.70858487498</v>
      </c>
      <c r="F19" s="71">
        <v>191141.45139413496</v>
      </c>
      <c r="G19" s="71">
        <v>412468.74769836332</v>
      </c>
      <c r="I19" s="38" t="s">
        <v>256</v>
      </c>
      <c r="J19" s="71">
        <v>637180.19999999984</v>
      </c>
      <c r="K19" s="71">
        <v>1122309.1665000001</v>
      </c>
      <c r="L19" s="71">
        <v>1234852.6698675</v>
      </c>
      <c r="M19" s="71">
        <v>1328230.7581311003</v>
      </c>
      <c r="N19" s="71">
        <v>2866221.1857495238</v>
      </c>
      <c r="P19" s="279" t="s">
        <v>290</v>
      </c>
      <c r="Q19" s="71">
        <v>54313.532999999996</v>
      </c>
      <c r="R19" s="71">
        <v>95963.936310000019</v>
      </c>
      <c r="S19" s="71">
        <v>104561.94084929998</v>
      </c>
      <c r="T19" s="71">
        <v>111376.860286824</v>
      </c>
      <c r="U19" s="71">
        <v>238009.38750730941</v>
      </c>
    </row>
    <row r="20" spans="1:21" hidden="1" outlineLevel="1" x14ac:dyDescent="0.25">
      <c r="A20" s="68">
        <v>20</v>
      </c>
      <c r="B20" s="78" t="s">
        <v>291</v>
      </c>
      <c r="C20" s="71">
        <v>50841.434999999998</v>
      </c>
      <c r="D20" s="71">
        <v>90709.934424999999</v>
      </c>
      <c r="E20" s="71">
        <v>99806.192492874994</v>
      </c>
      <c r="F20" s="71">
        <v>107353.41790629497</v>
      </c>
      <c r="G20" s="71">
        <v>231660.52952921778</v>
      </c>
      <c r="I20" s="38" t="s">
        <v>252</v>
      </c>
      <c r="J20" s="71">
        <v>54759.33</v>
      </c>
      <c r="K20" s="71">
        <v>112230.91665</v>
      </c>
      <c r="L20" s="71">
        <v>123485.26698674999</v>
      </c>
      <c r="M20" s="71">
        <v>132823.07581310999</v>
      </c>
      <c r="N20" s="71">
        <v>286622.11857495236</v>
      </c>
      <c r="P20" s="279" t="s">
        <v>291</v>
      </c>
      <c r="Q20" s="71">
        <v>30504.860999999997</v>
      </c>
      <c r="R20" s="71">
        <v>53897.553270000004</v>
      </c>
      <c r="S20" s="71">
        <v>58726.56951809999</v>
      </c>
      <c r="T20" s="71">
        <v>62554.127010407989</v>
      </c>
      <c r="U20" s="71">
        <v>133676.50531232447</v>
      </c>
    </row>
    <row r="21" spans="1:21" hidden="1" outlineLevel="1" x14ac:dyDescent="0.25">
      <c r="A21" s="68">
        <v>21</v>
      </c>
      <c r="B21" s="78" t="s">
        <v>292</v>
      </c>
      <c r="C21" s="71">
        <v>204605.77499999999</v>
      </c>
      <c r="D21" s="71">
        <v>365052.17512500001</v>
      </c>
      <c r="E21" s="71">
        <v>401659.06734937499</v>
      </c>
      <c r="F21" s="71">
        <v>432032.04767167498</v>
      </c>
      <c r="G21" s="71">
        <v>932292.37493465678</v>
      </c>
      <c r="I21" s="51" t="s">
        <v>229</v>
      </c>
      <c r="J21" s="53">
        <v>691939.5299999998</v>
      </c>
      <c r="K21" s="53">
        <v>1234540.0831500001</v>
      </c>
      <c r="L21" s="53">
        <v>1358337.93685425</v>
      </c>
      <c r="M21" s="53">
        <v>1461053.8339442103</v>
      </c>
      <c r="N21" s="53">
        <v>3152843.304324476</v>
      </c>
      <c r="P21" s="279" t="s">
        <v>292</v>
      </c>
      <c r="Q21" s="71">
        <v>122763.465</v>
      </c>
      <c r="R21" s="71">
        <v>216904.78754999998</v>
      </c>
      <c r="S21" s="71">
        <v>236338.63342649996</v>
      </c>
      <c r="T21" s="71">
        <v>251742.21845652</v>
      </c>
      <c r="U21" s="71">
        <v>537966.42381789116</v>
      </c>
    </row>
    <row r="22" spans="1:21" hidden="1" outlineLevel="1" x14ac:dyDescent="0.25">
      <c r="A22" s="68">
        <v>22</v>
      </c>
      <c r="B22" s="78" t="s">
        <v>293</v>
      </c>
      <c r="C22" s="71">
        <v>323649.13500000001</v>
      </c>
      <c r="D22" s="71">
        <v>577446.16792499996</v>
      </c>
      <c r="E22" s="71">
        <v>635351.61562537495</v>
      </c>
      <c r="F22" s="71">
        <v>683396.1481351949</v>
      </c>
      <c r="G22" s="71">
        <v>1474717.0294420938</v>
      </c>
      <c r="P22" s="279" t="s">
        <v>293</v>
      </c>
      <c r="Q22" s="71">
        <v>194189.481</v>
      </c>
      <c r="R22" s="71">
        <v>343103.93667000002</v>
      </c>
      <c r="S22" s="71">
        <v>373844.74742009991</v>
      </c>
      <c r="T22" s="71">
        <v>398210.41828576801</v>
      </c>
      <c r="U22" s="71">
        <v>850965.07040284621</v>
      </c>
    </row>
    <row r="23" spans="1:21" hidden="1" outlineLevel="1" x14ac:dyDescent="0.25">
      <c r="A23" s="68">
        <v>23</v>
      </c>
      <c r="B23" s="78" t="s">
        <v>294</v>
      </c>
      <c r="C23" s="71">
        <v>22320.629999999997</v>
      </c>
      <c r="D23" s="71">
        <v>39823.873649999994</v>
      </c>
      <c r="E23" s="71">
        <v>43817.352801749992</v>
      </c>
      <c r="F23" s="71">
        <v>47130.768836909992</v>
      </c>
      <c r="G23" s="71">
        <v>101704.62272014438</v>
      </c>
      <c r="P23" s="279" t="s">
        <v>294</v>
      </c>
      <c r="Q23" s="71">
        <v>13392.377999999997</v>
      </c>
      <c r="R23" s="71">
        <v>23662.340460000003</v>
      </c>
      <c r="S23" s="71">
        <v>25782.396373799995</v>
      </c>
      <c r="T23" s="71">
        <v>27462.787467983995</v>
      </c>
      <c r="U23" s="71">
        <v>58687.246234679034</v>
      </c>
    </row>
    <row r="24" spans="1:21" hidden="1" outlineLevel="1" x14ac:dyDescent="0.25">
      <c r="A24" s="68">
        <v>24</v>
      </c>
      <c r="B24" s="51" t="s">
        <v>0</v>
      </c>
      <c r="C24" s="53">
        <v>691939.53</v>
      </c>
      <c r="D24" s="53">
        <v>1234540.0831499998</v>
      </c>
      <c r="E24" s="53">
        <v>1358337.9368542498</v>
      </c>
      <c r="F24" s="53">
        <v>1461053.8339442099</v>
      </c>
      <c r="G24" s="53">
        <v>3152843.304324476</v>
      </c>
      <c r="P24" s="51" t="s">
        <v>79</v>
      </c>
      <c r="Q24" s="53">
        <v>415163.71799999999</v>
      </c>
      <c r="R24" s="53">
        <v>733532.55426</v>
      </c>
      <c r="S24" s="53">
        <v>799254.28758779983</v>
      </c>
      <c r="T24" s="53">
        <v>851346.41150750406</v>
      </c>
      <c r="U24" s="53">
        <v>1819304.6332750504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222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124208.33333333334</v>
      </c>
      <c r="D30" s="71">
        <v>156062.50000000003</v>
      </c>
      <c r="E30" s="71">
        <v>161060.62500000003</v>
      </c>
      <c r="F30" s="71">
        <v>166252.55624999999</v>
      </c>
      <c r="G30" s="71">
        <v>171646.86206249997</v>
      </c>
      <c r="I30" s="38" t="s">
        <v>281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0.66666666666666663</v>
      </c>
      <c r="R30" s="71">
        <v>0.83333333333333337</v>
      </c>
      <c r="S30" s="71">
        <v>0.83333333333333337</v>
      </c>
      <c r="T30" s="71">
        <v>0.83333333333333337</v>
      </c>
      <c r="U30" s="71">
        <v>0.83333333333333337</v>
      </c>
    </row>
    <row r="31" spans="1:21" hidden="1" outlineLevel="1" x14ac:dyDescent="0.25">
      <c r="A31" s="68">
        <v>31</v>
      </c>
      <c r="B31" s="38" t="s">
        <v>41</v>
      </c>
      <c r="C31" s="71">
        <v>34596.976500000004</v>
      </c>
      <c r="D31" s="71">
        <v>61727.0041575</v>
      </c>
      <c r="E31" s="71">
        <v>67916.896842712507</v>
      </c>
      <c r="F31" s="71">
        <v>73052.69169721051</v>
      </c>
      <c r="G31" s="71">
        <v>157642.16521622383</v>
      </c>
      <c r="I31" s="38" t="s">
        <v>310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0.66666666666666663</v>
      </c>
      <c r="R31" s="71">
        <v>0.83333333333333337</v>
      </c>
      <c r="S31" s="71">
        <v>0.83333333333333337</v>
      </c>
      <c r="T31" s="71">
        <v>0.83333333333333337</v>
      </c>
      <c r="U31" s="71">
        <v>0.83333333333333337</v>
      </c>
    </row>
    <row r="32" spans="1:21" hidden="1" outlineLevel="1" x14ac:dyDescent="0.25">
      <c r="A32" s="68">
        <v>32</v>
      </c>
      <c r="B32" s="38" t="s">
        <v>60</v>
      </c>
      <c r="C32" s="71">
        <v>4500</v>
      </c>
      <c r="D32" s="71">
        <v>5050</v>
      </c>
      <c r="E32" s="71">
        <v>5100.5000000000009</v>
      </c>
      <c r="F32" s="71">
        <v>5151.5049999999983</v>
      </c>
      <c r="G32" s="71">
        <v>5203.0200499999992</v>
      </c>
      <c r="I32" s="38" t="s">
        <v>310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0.75</v>
      </c>
      <c r="R32" s="71">
        <v>0.83333333333333337</v>
      </c>
      <c r="S32" s="71">
        <v>0.83333333333333337</v>
      </c>
      <c r="T32" s="71">
        <v>0.83333333333333337</v>
      </c>
      <c r="U32" s="71">
        <v>0.83333333333333337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310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312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59000</v>
      </c>
      <c r="D34" s="71">
        <v>30625</v>
      </c>
      <c r="E34" s="71">
        <v>31263.125</v>
      </c>
      <c r="F34" s="71">
        <v>31914.653125000001</v>
      </c>
      <c r="G34" s="71">
        <v>32579.868453124989</v>
      </c>
      <c r="I34" s="38" t="s">
        <v>310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312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2.083333333333333</v>
      </c>
      <c r="R35" s="61">
        <v>2.5</v>
      </c>
      <c r="S35" s="61">
        <v>2.5</v>
      </c>
      <c r="T35" s="61">
        <v>2.5</v>
      </c>
      <c r="U35" s="61">
        <v>2.5</v>
      </c>
    </row>
    <row r="36" spans="1:21" hidden="1" outlineLevel="1" x14ac:dyDescent="0.25">
      <c r="A36" s="68">
        <v>36</v>
      </c>
      <c r="B36" s="51" t="s">
        <v>61</v>
      </c>
      <c r="C36" s="53">
        <v>222305.30983333336</v>
      </c>
      <c r="D36" s="53">
        <v>253464.50415750002</v>
      </c>
      <c r="E36" s="53">
        <v>265341.14684271254</v>
      </c>
      <c r="F36" s="53">
        <v>276371.40607221052</v>
      </c>
      <c r="G36" s="53">
        <v>367071.91578184877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217045.21722592594</v>
      </c>
      <c r="K43" s="53">
        <v>361267.96765762958</v>
      </c>
      <c r="L43" s="53">
        <v>484489.15131728101</v>
      </c>
      <c r="M43" s="53">
        <v>634288.05035122985</v>
      </c>
      <c r="N43" s="53">
        <v>1096561.8846060312</v>
      </c>
      <c r="P43" s="38" t="s">
        <v>0</v>
      </c>
      <c r="Q43" s="71">
        <v>691939.52999999991</v>
      </c>
      <c r="R43" s="71">
        <v>1234540.0831500001</v>
      </c>
      <c r="S43" s="71">
        <v>1358337.93685425</v>
      </c>
      <c r="T43" s="71">
        <v>1461053.8339442099</v>
      </c>
      <c r="U43" s="71">
        <v>3152843.304324476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276775.81200000003</v>
      </c>
      <c r="R44" s="71">
        <v>501007.52889000002</v>
      </c>
      <c r="S44" s="71">
        <v>559083.64926644997</v>
      </c>
      <c r="T44" s="71">
        <v>609707.42243670591</v>
      </c>
      <c r="U44" s="71">
        <v>1333538.6710494258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54470.502166666673</v>
      </c>
      <c r="R45" s="71">
        <v>247543.02473249991</v>
      </c>
      <c r="S45" s="71">
        <v>293742.50242373755</v>
      </c>
      <c r="T45" s="71">
        <v>333336.0163644955</v>
      </c>
      <c r="U45" s="71">
        <v>966466.7552675769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-6752.8838851851888</v>
      </c>
      <c r="R46" s="71">
        <v>132618.40743209256</v>
      </c>
      <c r="S46" s="71">
        <v>162143.64960239062</v>
      </c>
      <c r="T46" s="71">
        <v>187705.31352240097</v>
      </c>
      <c r="U46" s="71">
        <v>568961.53464202769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1">
        <v>0.40000000000000008</v>
      </c>
      <c r="D53" s="301">
        <v>0.40582524271844661</v>
      </c>
      <c r="E53" s="301">
        <v>0.41159392968234515</v>
      </c>
      <c r="F53" s="301">
        <v>0.41730660997669133</v>
      </c>
      <c r="G53" s="301">
        <v>0.42296382735555837</v>
      </c>
    </row>
    <row r="54" spans="1:7" hidden="1" outlineLevel="1" x14ac:dyDescent="0.25">
      <c r="A54" s="68">
        <v>54</v>
      </c>
      <c r="B54" s="38" t="s">
        <v>52</v>
      </c>
      <c r="C54" s="301">
        <v>7.872147753527925E-2</v>
      </c>
      <c r="D54" s="301">
        <v>0.2005143681531017</v>
      </c>
      <c r="E54" s="301">
        <v>0.21625141612698415</v>
      </c>
      <c r="F54" s="301">
        <v>0.22814766206432877</v>
      </c>
      <c r="G54" s="301">
        <v>0.30653815048212513</v>
      </c>
    </row>
    <row r="55" spans="1:7" hidden="1" outlineLevel="1" x14ac:dyDescent="0.25">
      <c r="A55" s="68">
        <v>55</v>
      </c>
      <c r="B55" s="38" t="s">
        <v>81</v>
      </c>
      <c r="C55" s="301">
        <v>-9.7593555396165762E-3</v>
      </c>
      <c r="D55" s="301">
        <v>0.107423330552143</v>
      </c>
      <c r="E55" s="301">
        <v>0.11936915343607066</v>
      </c>
      <c r="F55" s="301">
        <v>0.1284725512239876</v>
      </c>
      <c r="G55" s="301">
        <v>0.18045981982727577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70" zoomScaleNormal="70" workbookViewId="0">
      <selection activeCell="B15" sqref="B15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319</v>
      </c>
      <c r="C4" s="69"/>
      <c r="D4" s="69"/>
      <c r="E4" s="69"/>
      <c r="G4" s="70" t="s">
        <v>320</v>
      </c>
      <c r="H4" s="69"/>
      <c r="I4" s="69"/>
      <c r="J4" s="69"/>
      <c r="L4" s="70" t="s">
        <v>257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229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222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70" zoomScaleNormal="70" workbookViewId="0">
      <selection activeCell="B15" sqref="B15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319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0" t="s">
        <v>290</v>
      </c>
      <c r="G8" s="211" t="s">
        <v>130</v>
      </c>
      <c r="H8" s="50">
        <v>14844.699999999997</v>
      </c>
      <c r="I8" s="50">
        <v>25385.424999999999</v>
      </c>
      <c r="J8" s="50">
        <v>27117.512500000001</v>
      </c>
      <c r="K8" s="50">
        <v>28318.549999999996</v>
      </c>
      <c r="L8" s="50">
        <v>59329.399999999994</v>
      </c>
      <c r="N8" s="50">
        <v>0</v>
      </c>
      <c r="O8" s="50">
        <v>0</v>
      </c>
      <c r="P8" s="50">
        <v>0</v>
      </c>
      <c r="Q8" s="50">
        <v>2087.15</v>
      </c>
      <c r="R8" s="50">
        <v>2155.0749999999994</v>
      </c>
      <c r="S8" s="50">
        <v>2099.5</v>
      </c>
      <c r="T8" s="50">
        <v>0</v>
      </c>
      <c r="U8" s="50">
        <v>0</v>
      </c>
      <c r="V8" s="50">
        <v>2093.3249999999994</v>
      </c>
      <c r="W8" s="50">
        <v>2155.0749999999994</v>
      </c>
      <c r="X8" s="50">
        <v>2093.3249999999994</v>
      </c>
      <c r="Y8" s="50">
        <v>2161.25</v>
      </c>
      <c r="Z8" s="50">
        <v>2587.3250000000003</v>
      </c>
      <c r="AA8" s="50">
        <v>2346.5</v>
      </c>
      <c r="AB8" s="50">
        <v>2612.0250000000001</v>
      </c>
      <c r="AC8" s="50">
        <v>2507.0499999999997</v>
      </c>
      <c r="AD8" s="50">
        <v>2599.6749999999997</v>
      </c>
      <c r="AE8" s="50">
        <v>2519.4</v>
      </c>
      <c r="AF8" s="50">
        <v>0</v>
      </c>
      <c r="AG8" s="50">
        <v>0</v>
      </c>
      <c r="AH8" s="50">
        <v>2507.0499999999997</v>
      </c>
      <c r="AI8" s="50">
        <v>2587.3250000000003</v>
      </c>
      <c r="AJ8" s="50">
        <v>2531.75</v>
      </c>
      <c r="AK8" s="50">
        <v>2587.3250000000003</v>
      </c>
      <c r="AL8" s="50">
        <v>2778.75</v>
      </c>
      <c r="AM8" s="50">
        <v>2507.0499999999997</v>
      </c>
      <c r="AN8" s="50">
        <v>2778.75</v>
      </c>
      <c r="AO8" s="50">
        <v>2673.7750000000001</v>
      </c>
      <c r="AP8" s="50">
        <v>2800.3625000000002</v>
      </c>
      <c r="AQ8" s="50">
        <v>2673.7750000000001</v>
      </c>
      <c r="AR8" s="50">
        <v>0</v>
      </c>
      <c r="AS8" s="50">
        <v>0</v>
      </c>
      <c r="AT8" s="50">
        <v>2673.7750000000001</v>
      </c>
      <c r="AU8" s="50">
        <v>2778.75</v>
      </c>
      <c r="AV8" s="50">
        <v>2695.3874999999998</v>
      </c>
      <c r="AW8" s="50">
        <v>2757.1374999999998</v>
      </c>
      <c r="AX8" s="50">
        <v>2926.95</v>
      </c>
      <c r="AY8" s="50">
        <v>2618.1999999999998</v>
      </c>
      <c r="AZ8" s="50">
        <v>2877.55</v>
      </c>
      <c r="BA8" s="50">
        <v>2791.1</v>
      </c>
      <c r="BB8" s="50">
        <v>2926.95</v>
      </c>
      <c r="BC8" s="50">
        <v>2791.1</v>
      </c>
      <c r="BD8" s="50">
        <v>0</v>
      </c>
      <c r="BE8" s="50">
        <v>0</v>
      </c>
      <c r="BF8" s="50">
        <v>2791.1</v>
      </c>
      <c r="BG8" s="50">
        <v>2926.95</v>
      </c>
      <c r="BH8" s="50">
        <v>2791.1</v>
      </c>
      <c r="BI8" s="50">
        <v>2877.55</v>
      </c>
      <c r="BJ8" s="50">
        <v>6107.0749999999998</v>
      </c>
      <c r="BK8" s="50">
        <v>5637.7749999999987</v>
      </c>
      <c r="BL8" s="50">
        <v>5995.9250000000002</v>
      </c>
      <c r="BM8" s="50">
        <v>5928</v>
      </c>
      <c r="BN8" s="50">
        <v>5995.9250000000002</v>
      </c>
      <c r="BO8" s="50">
        <v>5816.85</v>
      </c>
      <c r="BP8" s="50">
        <v>0</v>
      </c>
      <c r="BQ8" s="50">
        <v>0</v>
      </c>
      <c r="BR8" s="50">
        <v>5872.4250000000002</v>
      </c>
      <c r="BS8" s="50">
        <v>6051.5</v>
      </c>
      <c r="BT8" s="50">
        <v>5816.85</v>
      </c>
      <c r="BU8" s="50">
        <v>6107.0749999999998</v>
      </c>
    </row>
    <row r="9" spans="1:74" x14ac:dyDescent="0.25">
      <c r="A9" s="68">
        <v>9</v>
      </c>
      <c r="C9" s="40"/>
      <c r="D9" s="40"/>
      <c r="E9" s="50"/>
      <c r="F9" s="300" t="s">
        <v>291</v>
      </c>
      <c r="G9" s="211" t="s">
        <v>130</v>
      </c>
      <c r="H9" s="50">
        <v>7993.2999999999975</v>
      </c>
      <c r="I9" s="50">
        <v>13669.074999999997</v>
      </c>
      <c r="J9" s="50">
        <v>14601.737499999997</v>
      </c>
      <c r="K9" s="50">
        <v>15248.449999999997</v>
      </c>
      <c r="L9" s="50">
        <v>31946.599999999995</v>
      </c>
      <c r="N9" s="50">
        <v>0</v>
      </c>
      <c r="O9" s="50">
        <v>0</v>
      </c>
      <c r="P9" s="50">
        <v>0</v>
      </c>
      <c r="Q9" s="50">
        <v>1123.8499999999999</v>
      </c>
      <c r="R9" s="50">
        <v>1160.4249999999997</v>
      </c>
      <c r="S9" s="50">
        <v>1130.5</v>
      </c>
      <c r="T9" s="50">
        <v>0</v>
      </c>
      <c r="U9" s="50">
        <v>0</v>
      </c>
      <c r="V9" s="50">
        <v>1127.1749999999997</v>
      </c>
      <c r="W9" s="50">
        <v>1160.4249999999997</v>
      </c>
      <c r="X9" s="50">
        <v>1127.1749999999997</v>
      </c>
      <c r="Y9" s="50">
        <v>1163.75</v>
      </c>
      <c r="Z9" s="50">
        <v>1393.1750000000002</v>
      </c>
      <c r="AA9" s="50">
        <v>1263.5</v>
      </c>
      <c r="AB9" s="50">
        <v>1406.4749999999999</v>
      </c>
      <c r="AC9" s="50">
        <v>1349.9499999999998</v>
      </c>
      <c r="AD9" s="50">
        <v>1399.8249999999998</v>
      </c>
      <c r="AE9" s="50">
        <v>1356.6</v>
      </c>
      <c r="AF9" s="50">
        <v>0</v>
      </c>
      <c r="AG9" s="50">
        <v>0</v>
      </c>
      <c r="AH9" s="50">
        <v>1349.9499999999998</v>
      </c>
      <c r="AI9" s="50">
        <v>1393.1750000000002</v>
      </c>
      <c r="AJ9" s="50">
        <v>1363.25</v>
      </c>
      <c r="AK9" s="50">
        <v>1393.1750000000002</v>
      </c>
      <c r="AL9" s="50">
        <v>1496.25</v>
      </c>
      <c r="AM9" s="50">
        <v>1349.9499999999998</v>
      </c>
      <c r="AN9" s="50">
        <v>1496.25</v>
      </c>
      <c r="AO9" s="50">
        <v>1439.7249999999999</v>
      </c>
      <c r="AP9" s="50">
        <v>1507.8874999999998</v>
      </c>
      <c r="AQ9" s="50">
        <v>1439.7249999999999</v>
      </c>
      <c r="AR9" s="50">
        <v>0</v>
      </c>
      <c r="AS9" s="50">
        <v>0</v>
      </c>
      <c r="AT9" s="50">
        <v>1439.7249999999999</v>
      </c>
      <c r="AU9" s="50">
        <v>1496.25</v>
      </c>
      <c r="AV9" s="50">
        <v>1451.3625</v>
      </c>
      <c r="AW9" s="50">
        <v>1484.6125</v>
      </c>
      <c r="AX9" s="50">
        <v>1576.05</v>
      </c>
      <c r="AY9" s="50">
        <v>1409.8</v>
      </c>
      <c r="AZ9" s="50">
        <v>1549.4499999999998</v>
      </c>
      <c r="BA9" s="50">
        <v>1502.8999999999999</v>
      </c>
      <c r="BB9" s="50">
        <v>1576.05</v>
      </c>
      <c r="BC9" s="50">
        <v>1502.8999999999999</v>
      </c>
      <c r="BD9" s="50">
        <v>0</v>
      </c>
      <c r="BE9" s="50">
        <v>0</v>
      </c>
      <c r="BF9" s="50">
        <v>1502.8999999999999</v>
      </c>
      <c r="BG9" s="50">
        <v>1576.05</v>
      </c>
      <c r="BH9" s="50">
        <v>1502.8999999999999</v>
      </c>
      <c r="BI9" s="50">
        <v>1549.4499999999998</v>
      </c>
      <c r="BJ9" s="50">
        <v>3288.4249999999997</v>
      </c>
      <c r="BK9" s="50">
        <v>3035.7249999999995</v>
      </c>
      <c r="BL9" s="50">
        <v>3228.5749999999998</v>
      </c>
      <c r="BM9" s="50">
        <v>3192</v>
      </c>
      <c r="BN9" s="50">
        <v>3228.5749999999998</v>
      </c>
      <c r="BO9" s="50">
        <v>3132.1499999999996</v>
      </c>
      <c r="BP9" s="50">
        <v>0</v>
      </c>
      <c r="BQ9" s="50">
        <v>0</v>
      </c>
      <c r="BR9" s="50">
        <v>3162.0749999999998</v>
      </c>
      <c r="BS9" s="50">
        <v>3258.5</v>
      </c>
      <c r="BT9" s="50">
        <v>3132.1499999999996</v>
      </c>
      <c r="BU9" s="50">
        <v>3288.4249999999997</v>
      </c>
    </row>
    <row r="10" spans="1:74" x14ac:dyDescent="0.25">
      <c r="A10" s="68">
        <v>10</v>
      </c>
      <c r="C10" s="40"/>
      <c r="D10" s="40"/>
      <c r="E10" s="50"/>
      <c r="F10" s="300" t="s">
        <v>292</v>
      </c>
      <c r="G10" s="211" t="s">
        <v>130</v>
      </c>
      <c r="H10" s="50">
        <v>11419</v>
      </c>
      <c r="I10" s="50">
        <v>19527.25</v>
      </c>
      <c r="J10" s="50">
        <v>20859.625</v>
      </c>
      <c r="K10" s="50">
        <v>21783.5</v>
      </c>
      <c r="L10" s="50">
        <v>45638</v>
      </c>
      <c r="N10" s="50">
        <v>0</v>
      </c>
      <c r="O10" s="50">
        <v>0</v>
      </c>
      <c r="P10" s="50">
        <v>0</v>
      </c>
      <c r="Q10" s="50">
        <v>1605.5</v>
      </c>
      <c r="R10" s="50">
        <v>1657.7499999999995</v>
      </c>
      <c r="S10" s="50">
        <v>1615</v>
      </c>
      <c r="T10" s="50">
        <v>0</v>
      </c>
      <c r="U10" s="50">
        <v>0</v>
      </c>
      <c r="V10" s="50">
        <v>1610.2499999999995</v>
      </c>
      <c r="W10" s="50">
        <v>1657.7499999999995</v>
      </c>
      <c r="X10" s="50">
        <v>1610.2499999999995</v>
      </c>
      <c r="Y10" s="50">
        <v>1662.5</v>
      </c>
      <c r="Z10" s="50">
        <v>1990.2500000000002</v>
      </c>
      <c r="AA10" s="50">
        <v>1805</v>
      </c>
      <c r="AB10" s="50">
        <v>2009.25</v>
      </c>
      <c r="AC10" s="50">
        <v>1928.4999999999998</v>
      </c>
      <c r="AD10" s="50">
        <v>1999.7499999999998</v>
      </c>
      <c r="AE10" s="50">
        <v>1938</v>
      </c>
      <c r="AF10" s="50">
        <v>0</v>
      </c>
      <c r="AG10" s="50">
        <v>0</v>
      </c>
      <c r="AH10" s="50">
        <v>1928.4999999999998</v>
      </c>
      <c r="AI10" s="50">
        <v>1990.2500000000002</v>
      </c>
      <c r="AJ10" s="50">
        <v>1947.5</v>
      </c>
      <c r="AK10" s="50">
        <v>1990.2500000000002</v>
      </c>
      <c r="AL10" s="50">
        <v>2137.5</v>
      </c>
      <c r="AM10" s="50">
        <v>1928.4999999999998</v>
      </c>
      <c r="AN10" s="50">
        <v>2137.5</v>
      </c>
      <c r="AO10" s="50">
        <v>2056.75</v>
      </c>
      <c r="AP10" s="50">
        <v>2154.125</v>
      </c>
      <c r="AQ10" s="50">
        <v>2056.75</v>
      </c>
      <c r="AR10" s="50">
        <v>0</v>
      </c>
      <c r="AS10" s="50">
        <v>0</v>
      </c>
      <c r="AT10" s="50">
        <v>2056.75</v>
      </c>
      <c r="AU10" s="50">
        <v>2137.5</v>
      </c>
      <c r="AV10" s="50">
        <v>2073.375</v>
      </c>
      <c r="AW10" s="50">
        <v>2120.875</v>
      </c>
      <c r="AX10" s="50">
        <v>2251.5</v>
      </c>
      <c r="AY10" s="50">
        <v>2014</v>
      </c>
      <c r="AZ10" s="50">
        <v>2213.5</v>
      </c>
      <c r="BA10" s="50">
        <v>2147</v>
      </c>
      <c r="BB10" s="50">
        <v>2251.5</v>
      </c>
      <c r="BC10" s="50">
        <v>2147</v>
      </c>
      <c r="BD10" s="50">
        <v>0</v>
      </c>
      <c r="BE10" s="50">
        <v>0</v>
      </c>
      <c r="BF10" s="50">
        <v>2147</v>
      </c>
      <c r="BG10" s="50">
        <v>2251.5</v>
      </c>
      <c r="BH10" s="50">
        <v>2147</v>
      </c>
      <c r="BI10" s="50">
        <v>2213.5</v>
      </c>
      <c r="BJ10" s="50">
        <v>4697.75</v>
      </c>
      <c r="BK10" s="50">
        <v>4336.7499999999991</v>
      </c>
      <c r="BL10" s="50">
        <v>4612.25</v>
      </c>
      <c r="BM10" s="50">
        <v>4560</v>
      </c>
      <c r="BN10" s="50">
        <v>4612.25</v>
      </c>
      <c r="BO10" s="50">
        <v>4474.5</v>
      </c>
      <c r="BP10" s="50">
        <v>0</v>
      </c>
      <c r="BQ10" s="50">
        <v>0</v>
      </c>
      <c r="BR10" s="50">
        <v>4517.25</v>
      </c>
      <c r="BS10" s="50">
        <v>4655</v>
      </c>
      <c r="BT10" s="50">
        <v>4474.5</v>
      </c>
      <c r="BU10" s="50">
        <v>4697.75</v>
      </c>
    </row>
    <row r="11" spans="1:74" x14ac:dyDescent="0.25">
      <c r="A11" s="68">
        <v>11</v>
      </c>
      <c r="B11" s="40"/>
      <c r="C11" s="40"/>
      <c r="D11" s="40"/>
      <c r="E11" s="50"/>
      <c r="F11" s="300" t="s">
        <v>293</v>
      </c>
      <c r="G11" s="211" t="s">
        <v>130</v>
      </c>
      <c r="N11" s="50">
        <v>0</v>
      </c>
      <c r="O11" s="50">
        <v>0</v>
      </c>
      <c r="P11" s="50">
        <v>0</v>
      </c>
      <c r="Q11" s="50">
        <v>2889.9</v>
      </c>
      <c r="R11" s="50">
        <v>2983.95</v>
      </c>
      <c r="S11" s="50">
        <v>2907</v>
      </c>
      <c r="T11" s="50">
        <v>0</v>
      </c>
      <c r="U11" s="50">
        <v>0</v>
      </c>
      <c r="V11" s="50">
        <v>2898.45</v>
      </c>
      <c r="W11" s="50">
        <v>2983.95</v>
      </c>
      <c r="X11" s="50">
        <v>2898.45</v>
      </c>
      <c r="Y11" s="50">
        <v>2992.5</v>
      </c>
      <c r="Z11" s="50">
        <v>3582.45</v>
      </c>
      <c r="AA11" s="50">
        <v>3249</v>
      </c>
      <c r="AB11" s="50">
        <v>3616.65</v>
      </c>
      <c r="AC11" s="50">
        <v>3471.3</v>
      </c>
      <c r="AD11" s="50">
        <v>3599.55</v>
      </c>
      <c r="AE11" s="50">
        <v>3488.4</v>
      </c>
      <c r="AF11" s="50">
        <v>0</v>
      </c>
      <c r="AG11" s="50">
        <v>0</v>
      </c>
      <c r="AH11" s="50">
        <v>3471.3</v>
      </c>
      <c r="AI11" s="50">
        <v>3582.45</v>
      </c>
      <c r="AJ11" s="50">
        <v>3505.5</v>
      </c>
      <c r="AK11" s="50">
        <v>3582.45</v>
      </c>
      <c r="AL11" s="50">
        <v>3847.5</v>
      </c>
      <c r="AM11" s="50">
        <v>3471.3</v>
      </c>
      <c r="AN11" s="50">
        <v>3847.5</v>
      </c>
      <c r="AO11" s="50">
        <v>3702.15</v>
      </c>
      <c r="AP11" s="50">
        <v>3877.4250000000002</v>
      </c>
      <c r="AQ11" s="50">
        <v>3702.15</v>
      </c>
      <c r="AR11" s="50">
        <v>0</v>
      </c>
      <c r="AS11" s="50">
        <v>0</v>
      </c>
      <c r="AT11" s="50">
        <v>3702.15</v>
      </c>
      <c r="AU11" s="50">
        <v>3847.5</v>
      </c>
      <c r="AV11" s="50">
        <v>3732.0749999999998</v>
      </c>
      <c r="AW11" s="50">
        <v>3817.5749999999998</v>
      </c>
      <c r="AX11" s="50">
        <v>4052.7</v>
      </c>
      <c r="AY11" s="50">
        <v>3625.2</v>
      </c>
      <c r="AZ11" s="50">
        <v>3984.2999999999993</v>
      </c>
      <c r="BA11" s="50">
        <v>3864.6</v>
      </c>
      <c r="BB11" s="50">
        <v>4052.7</v>
      </c>
      <c r="BC11" s="50">
        <v>3864.6</v>
      </c>
      <c r="BD11" s="50">
        <v>0</v>
      </c>
      <c r="BE11" s="50">
        <v>0</v>
      </c>
      <c r="BF11" s="50">
        <v>3864.6</v>
      </c>
      <c r="BG11" s="50">
        <v>4052.7</v>
      </c>
      <c r="BH11" s="50">
        <v>3864.6</v>
      </c>
      <c r="BI11" s="50">
        <v>3984.2999999999993</v>
      </c>
      <c r="BJ11" s="50">
        <v>8455.9500000000007</v>
      </c>
      <c r="BK11" s="50">
        <v>7806.15</v>
      </c>
      <c r="BL11" s="50">
        <v>8302.0499999999993</v>
      </c>
      <c r="BM11" s="50">
        <v>8208</v>
      </c>
      <c r="BN11" s="50">
        <v>8302.0499999999993</v>
      </c>
      <c r="BO11" s="50">
        <v>8054.0999999999985</v>
      </c>
      <c r="BP11" s="50">
        <v>0</v>
      </c>
      <c r="BQ11" s="50">
        <v>0</v>
      </c>
      <c r="BR11" s="50">
        <v>8131.05</v>
      </c>
      <c r="BS11" s="50">
        <v>8379</v>
      </c>
      <c r="BT11" s="50">
        <v>8054.0999999999985</v>
      </c>
      <c r="BU11" s="50">
        <v>8455.9500000000007</v>
      </c>
    </row>
    <row r="12" spans="1:74" x14ac:dyDescent="0.25">
      <c r="A12" s="68">
        <v>12</v>
      </c>
      <c r="B12" s="40"/>
      <c r="C12" s="40"/>
      <c r="D12" s="40"/>
      <c r="E12" s="50"/>
      <c r="F12" s="300" t="s">
        <v>294</v>
      </c>
      <c r="G12" s="211" t="s">
        <v>130</v>
      </c>
      <c r="N12" s="50">
        <v>0</v>
      </c>
      <c r="O12" s="50">
        <v>0</v>
      </c>
      <c r="P12" s="50">
        <v>0</v>
      </c>
      <c r="Q12" s="50">
        <v>481.65</v>
      </c>
      <c r="R12" s="50">
        <v>497.32499999999993</v>
      </c>
      <c r="S12" s="50">
        <v>484.5</v>
      </c>
      <c r="T12" s="50">
        <v>0</v>
      </c>
      <c r="U12" s="50">
        <v>0</v>
      </c>
      <c r="V12" s="50">
        <v>483.07499999999993</v>
      </c>
      <c r="W12" s="50">
        <v>497.32499999999993</v>
      </c>
      <c r="X12" s="50">
        <v>483.07499999999993</v>
      </c>
      <c r="Y12" s="50">
        <v>498.74999999999994</v>
      </c>
      <c r="Z12" s="50">
        <v>597.07500000000005</v>
      </c>
      <c r="AA12" s="50">
        <v>541.5</v>
      </c>
      <c r="AB12" s="50">
        <v>602.77499999999998</v>
      </c>
      <c r="AC12" s="50">
        <v>578.54999999999995</v>
      </c>
      <c r="AD12" s="50">
        <v>599.92499999999995</v>
      </c>
      <c r="AE12" s="50">
        <v>581.4</v>
      </c>
      <c r="AF12" s="50">
        <v>0</v>
      </c>
      <c r="AG12" s="50">
        <v>0</v>
      </c>
      <c r="AH12" s="50">
        <v>578.54999999999995</v>
      </c>
      <c r="AI12" s="50">
        <v>597.07500000000005</v>
      </c>
      <c r="AJ12" s="50">
        <v>584.25</v>
      </c>
      <c r="AK12" s="50">
        <v>597.07500000000005</v>
      </c>
      <c r="AL12" s="50">
        <v>641.25</v>
      </c>
      <c r="AM12" s="50">
        <v>578.54999999999995</v>
      </c>
      <c r="AN12" s="50">
        <v>641.25</v>
      </c>
      <c r="AO12" s="50">
        <v>617.02499999999998</v>
      </c>
      <c r="AP12" s="50">
        <v>646.23749999999995</v>
      </c>
      <c r="AQ12" s="50">
        <v>617.02499999999998</v>
      </c>
      <c r="AR12" s="50">
        <v>0</v>
      </c>
      <c r="AS12" s="50">
        <v>0</v>
      </c>
      <c r="AT12" s="50">
        <v>617.02499999999998</v>
      </c>
      <c r="AU12" s="50">
        <v>641.25</v>
      </c>
      <c r="AV12" s="50">
        <v>622.01250000000005</v>
      </c>
      <c r="AW12" s="50">
        <v>636.26250000000005</v>
      </c>
      <c r="AX12" s="50">
        <v>675.45</v>
      </c>
      <c r="AY12" s="50">
        <v>604.20000000000005</v>
      </c>
      <c r="AZ12" s="50">
        <v>664.05</v>
      </c>
      <c r="BA12" s="50">
        <v>644.09999999999991</v>
      </c>
      <c r="BB12" s="50">
        <v>675.45</v>
      </c>
      <c r="BC12" s="50">
        <v>644.09999999999991</v>
      </c>
      <c r="BD12" s="50">
        <v>0</v>
      </c>
      <c r="BE12" s="50">
        <v>0</v>
      </c>
      <c r="BF12" s="50">
        <v>644.09999999999991</v>
      </c>
      <c r="BG12" s="50">
        <v>675.45</v>
      </c>
      <c r="BH12" s="50">
        <v>644.09999999999991</v>
      </c>
      <c r="BI12" s="50">
        <v>664.05</v>
      </c>
      <c r="BJ12" s="50">
        <v>1409.3249999999998</v>
      </c>
      <c r="BK12" s="50">
        <v>1301.0249999999999</v>
      </c>
      <c r="BL12" s="50">
        <v>1383.675</v>
      </c>
      <c r="BM12" s="50">
        <v>1368</v>
      </c>
      <c r="BN12" s="50">
        <v>1383.675</v>
      </c>
      <c r="BO12" s="50">
        <v>1342.35</v>
      </c>
      <c r="BP12" s="50">
        <v>0</v>
      </c>
      <c r="BQ12" s="50">
        <v>0</v>
      </c>
      <c r="BR12" s="50">
        <v>1355.175</v>
      </c>
      <c r="BS12" s="50">
        <v>1396.4999999999998</v>
      </c>
      <c r="BT12" s="50">
        <v>1342.35</v>
      </c>
      <c r="BU12" s="50">
        <v>1409.3249999999998</v>
      </c>
    </row>
    <row r="13" spans="1:74" x14ac:dyDescent="0.25">
      <c r="A13" s="68">
        <v>13</v>
      </c>
      <c r="B13" s="40"/>
      <c r="C13" s="40"/>
      <c r="D13" s="40"/>
      <c r="E13" s="50"/>
      <c r="F13" s="304" t="s">
        <v>319</v>
      </c>
      <c r="G13" s="52" t="s">
        <v>130</v>
      </c>
      <c r="H13" s="53">
        <v>34256.999999999993</v>
      </c>
      <c r="I13" s="53">
        <v>58581.75</v>
      </c>
      <c r="J13" s="53">
        <v>62578.875</v>
      </c>
      <c r="K13" s="53">
        <v>65350.499999999993</v>
      </c>
      <c r="L13" s="53">
        <v>136914</v>
      </c>
      <c r="M13" s="40"/>
      <c r="N13" s="53">
        <v>0</v>
      </c>
      <c r="O13" s="53">
        <v>0</v>
      </c>
      <c r="P13" s="53">
        <v>0</v>
      </c>
      <c r="Q13" s="53">
        <v>4816.5</v>
      </c>
      <c r="R13" s="53">
        <v>4973.2499999999982</v>
      </c>
      <c r="S13" s="53">
        <v>4845</v>
      </c>
      <c r="T13" s="53">
        <v>0</v>
      </c>
      <c r="U13" s="53">
        <v>0</v>
      </c>
      <c r="V13" s="53">
        <v>4830.7499999999982</v>
      </c>
      <c r="W13" s="53">
        <v>4973.2499999999982</v>
      </c>
      <c r="X13" s="53">
        <v>4830.7499999999982</v>
      </c>
      <c r="Y13" s="53">
        <v>4987.5</v>
      </c>
      <c r="Z13" s="53">
        <v>5970.7500000000009</v>
      </c>
      <c r="AA13" s="53">
        <v>5415</v>
      </c>
      <c r="AB13" s="53">
        <v>6027.75</v>
      </c>
      <c r="AC13" s="53">
        <v>5785.4999999999991</v>
      </c>
      <c r="AD13" s="53">
        <v>5999.2499999999991</v>
      </c>
      <c r="AE13" s="53">
        <v>5814</v>
      </c>
      <c r="AF13" s="53">
        <v>0</v>
      </c>
      <c r="AG13" s="53">
        <v>0</v>
      </c>
      <c r="AH13" s="53">
        <v>5785.4999999999991</v>
      </c>
      <c r="AI13" s="53">
        <v>5970.7500000000009</v>
      </c>
      <c r="AJ13" s="53">
        <v>5842.5</v>
      </c>
      <c r="AK13" s="53">
        <v>5970.7500000000009</v>
      </c>
      <c r="AL13" s="53">
        <v>6412.5</v>
      </c>
      <c r="AM13" s="53">
        <v>5785.4999999999991</v>
      </c>
      <c r="AN13" s="53">
        <v>6412.5</v>
      </c>
      <c r="AO13" s="53">
        <v>6170.25</v>
      </c>
      <c r="AP13" s="53">
        <v>6462.375</v>
      </c>
      <c r="AQ13" s="53">
        <v>6170.25</v>
      </c>
      <c r="AR13" s="53">
        <v>0</v>
      </c>
      <c r="AS13" s="53">
        <v>0</v>
      </c>
      <c r="AT13" s="53">
        <v>6170.25</v>
      </c>
      <c r="AU13" s="53">
        <v>6412.5</v>
      </c>
      <c r="AV13" s="53">
        <v>6220.125</v>
      </c>
      <c r="AW13" s="53">
        <v>6362.625</v>
      </c>
      <c r="AX13" s="53">
        <v>6754.5</v>
      </c>
      <c r="AY13" s="53">
        <v>6042</v>
      </c>
      <c r="AZ13" s="53">
        <v>6640.5</v>
      </c>
      <c r="BA13" s="53">
        <v>6441</v>
      </c>
      <c r="BB13" s="53">
        <v>6754.5</v>
      </c>
      <c r="BC13" s="53">
        <v>6441</v>
      </c>
      <c r="BD13" s="53">
        <v>0</v>
      </c>
      <c r="BE13" s="53">
        <v>0</v>
      </c>
      <c r="BF13" s="53">
        <v>6441</v>
      </c>
      <c r="BG13" s="53">
        <v>6754.5</v>
      </c>
      <c r="BH13" s="53">
        <v>6441</v>
      </c>
      <c r="BI13" s="53">
        <v>6640.5</v>
      </c>
      <c r="BJ13" s="53">
        <v>14093.25</v>
      </c>
      <c r="BK13" s="53">
        <v>13010.249999999996</v>
      </c>
      <c r="BL13" s="53">
        <v>13836.75</v>
      </c>
      <c r="BM13" s="53">
        <v>13680</v>
      </c>
      <c r="BN13" s="53">
        <v>13836.75</v>
      </c>
      <c r="BO13" s="53">
        <v>13423.5</v>
      </c>
      <c r="BP13" s="53">
        <v>0</v>
      </c>
      <c r="BQ13" s="53">
        <v>0</v>
      </c>
      <c r="BR13" s="53">
        <v>13551.75</v>
      </c>
      <c r="BS13" s="53">
        <v>13965</v>
      </c>
      <c r="BT13" s="53">
        <v>13423.5</v>
      </c>
      <c r="BU13" s="53">
        <v>14093.25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320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0" t="s">
        <v>290</v>
      </c>
      <c r="G28" s="211" t="s">
        <v>130</v>
      </c>
      <c r="H28" s="50">
        <v>1275.7549999999999</v>
      </c>
      <c r="I28" s="50">
        <v>2538.5425</v>
      </c>
      <c r="J28" s="50">
        <v>2711.7512500000003</v>
      </c>
      <c r="K28" s="50">
        <v>2831.8550000000009</v>
      </c>
      <c r="L28" s="50">
        <v>5932.9400000000005</v>
      </c>
      <c r="N28" s="50">
        <v>0</v>
      </c>
      <c r="O28" s="50">
        <v>0</v>
      </c>
      <c r="P28" s="50">
        <v>0</v>
      </c>
      <c r="Q28" s="50">
        <v>0</v>
      </c>
      <c r="R28" s="50">
        <v>215.50749999999996</v>
      </c>
      <c r="S28" s="50">
        <v>209.95</v>
      </c>
      <c r="T28" s="50">
        <v>0</v>
      </c>
      <c r="U28" s="50">
        <v>0</v>
      </c>
      <c r="V28" s="50">
        <v>209.33250000000001</v>
      </c>
      <c r="W28" s="50">
        <v>215.50749999999996</v>
      </c>
      <c r="X28" s="50">
        <v>209.33250000000001</v>
      </c>
      <c r="Y28" s="50">
        <v>216.125</v>
      </c>
      <c r="Z28" s="50">
        <v>258.73250000000007</v>
      </c>
      <c r="AA28" s="50">
        <v>234.65</v>
      </c>
      <c r="AB28" s="50">
        <v>261.20249999999999</v>
      </c>
      <c r="AC28" s="50">
        <v>250.70499999999998</v>
      </c>
      <c r="AD28" s="50">
        <v>259.96750000000003</v>
      </c>
      <c r="AE28" s="50">
        <v>251.94</v>
      </c>
      <c r="AF28" s="50">
        <v>0</v>
      </c>
      <c r="AG28" s="50">
        <v>0</v>
      </c>
      <c r="AH28" s="50">
        <v>250.70499999999998</v>
      </c>
      <c r="AI28" s="50">
        <v>258.73250000000007</v>
      </c>
      <c r="AJ28" s="50">
        <v>253.17500000000004</v>
      </c>
      <c r="AK28" s="50">
        <v>258.73250000000007</v>
      </c>
      <c r="AL28" s="50">
        <v>277.875</v>
      </c>
      <c r="AM28" s="50">
        <v>250.70499999999998</v>
      </c>
      <c r="AN28" s="50">
        <v>277.875</v>
      </c>
      <c r="AO28" s="50">
        <v>267.3775</v>
      </c>
      <c r="AP28" s="50">
        <v>280.03625</v>
      </c>
      <c r="AQ28" s="50">
        <v>267.3775</v>
      </c>
      <c r="AR28" s="50">
        <v>0</v>
      </c>
      <c r="AS28" s="50">
        <v>0</v>
      </c>
      <c r="AT28" s="50">
        <v>267.3775</v>
      </c>
      <c r="AU28" s="50">
        <v>277.875</v>
      </c>
      <c r="AV28" s="50">
        <v>269.53875000000005</v>
      </c>
      <c r="AW28" s="50">
        <v>275.71375</v>
      </c>
      <c r="AX28" s="50">
        <v>292.69500000000005</v>
      </c>
      <c r="AY28" s="50">
        <v>261.82000000000005</v>
      </c>
      <c r="AZ28" s="50">
        <v>287.755</v>
      </c>
      <c r="BA28" s="50">
        <v>279.11</v>
      </c>
      <c r="BB28" s="50">
        <v>292.69500000000005</v>
      </c>
      <c r="BC28" s="50">
        <v>279.11</v>
      </c>
      <c r="BD28" s="50">
        <v>0</v>
      </c>
      <c r="BE28" s="50">
        <v>0</v>
      </c>
      <c r="BF28" s="50">
        <v>279.11</v>
      </c>
      <c r="BG28" s="50">
        <v>292.69500000000005</v>
      </c>
      <c r="BH28" s="50">
        <v>279.11</v>
      </c>
      <c r="BI28" s="50">
        <v>287.755</v>
      </c>
      <c r="BJ28" s="50">
        <v>610.70749999999998</v>
      </c>
      <c r="BK28" s="50">
        <v>563.77749999999992</v>
      </c>
      <c r="BL28" s="50">
        <v>599.59249999999997</v>
      </c>
      <c r="BM28" s="50">
        <v>592.80000000000007</v>
      </c>
      <c r="BN28" s="50">
        <v>599.59249999999997</v>
      </c>
      <c r="BO28" s="50">
        <v>581.68499999999995</v>
      </c>
      <c r="BP28" s="50">
        <v>0</v>
      </c>
      <c r="BQ28" s="50">
        <v>0</v>
      </c>
      <c r="BR28" s="50">
        <v>587.24250000000006</v>
      </c>
      <c r="BS28" s="50">
        <v>605.15</v>
      </c>
      <c r="BT28" s="50">
        <v>581.68499999999995</v>
      </c>
      <c r="BU28" s="50">
        <v>610.70749999999998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0" t="s">
        <v>291</v>
      </c>
      <c r="G29" s="211" t="s">
        <v>130</v>
      </c>
      <c r="H29" s="50">
        <v>686.94499999999994</v>
      </c>
      <c r="I29" s="50">
        <v>1366.9075000000003</v>
      </c>
      <c r="J29" s="50">
        <v>1460.1737499999999</v>
      </c>
      <c r="K29" s="50">
        <v>1524.845</v>
      </c>
      <c r="L29" s="50">
        <v>3194.66</v>
      </c>
      <c r="N29" s="50">
        <v>0</v>
      </c>
      <c r="O29" s="50">
        <v>0</v>
      </c>
      <c r="P29" s="50">
        <v>0</v>
      </c>
      <c r="Q29" s="50">
        <v>0</v>
      </c>
      <c r="R29" s="50">
        <v>116.04249999999999</v>
      </c>
      <c r="S29" s="50">
        <v>113.05000000000001</v>
      </c>
      <c r="T29" s="50">
        <v>0</v>
      </c>
      <c r="U29" s="50">
        <v>0</v>
      </c>
      <c r="V29" s="50">
        <v>112.7175</v>
      </c>
      <c r="W29" s="50">
        <v>116.04249999999999</v>
      </c>
      <c r="X29" s="50">
        <v>112.7175</v>
      </c>
      <c r="Y29" s="50">
        <v>116.375</v>
      </c>
      <c r="Z29" s="50">
        <v>139.31750000000002</v>
      </c>
      <c r="AA29" s="50">
        <v>126.35000000000001</v>
      </c>
      <c r="AB29" s="50">
        <v>140.64750000000001</v>
      </c>
      <c r="AC29" s="50">
        <v>134.995</v>
      </c>
      <c r="AD29" s="50">
        <v>139.98250000000002</v>
      </c>
      <c r="AE29" s="50">
        <v>135.66</v>
      </c>
      <c r="AF29" s="50">
        <v>0</v>
      </c>
      <c r="AG29" s="50">
        <v>0</v>
      </c>
      <c r="AH29" s="50">
        <v>134.995</v>
      </c>
      <c r="AI29" s="50">
        <v>139.31750000000002</v>
      </c>
      <c r="AJ29" s="50">
        <v>136.32500000000002</v>
      </c>
      <c r="AK29" s="50">
        <v>139.31750000000002</v>
      </c>
      <c r="AL29" s="50">
        <v>149.625</v>
      </c>
      <c r="AM29" s="50">
        <v>134.995</v>
      </c>
      <c r="AN29" s="50">
        <v>149.625</v>
      </c>
      <c r="AO29" s="50">
        <v>143.9725</v>
      </c>
      <c r="AP29" s="50">
        <v>150.78874999999999</v>
      </c>
      <c r="AQ29" s="50">
        <v>143.9725</v>
      </c>
      <c r="AR29" s="50">
        <v>0</v>
      </c>
      <c r="AS29" s="50">
        <v>0</v>
      </c>
      <c r="AT29" s="50">
        <v>143.9725</v>
      </c>
      <c r="AU29" s="50">
        <v>149.625</v>
      </c>
      <c r="AV29" s="50">
        <v>145.13625000000002</v>
      </c>
      <c r="AW29" s="50">
        <v>148.46125000000001</v>
      </c>
      <c r="AX29" s="50">
        <v>157.60500000000002</v>
      </c>
      <c r="AY29" s="50">
        <v>140.98000000000002</v>
      </c>
      <c r="AZ29" s="50">
        <v>154.94499999999999</v>
      </c>
      <c r="BA29" s="50">
        <v>150.29</v>
      </c>
      <c r="BB29" s="50">
        <v>157.60500000000002</v>
      </c>
      <c r="BC29" s="50">
        <v>150.29</v>
      </c>
      <c r="BD29" s="50">
        <v>0</v>
      </c>
      <c r="BE29" s="50">
        <v>0</v>
      </c>
      <c r="BF29" s="50">
        <v>150.29</v>
      </c>
      <c r="BG29" s="50">
        <v>157.60500000000002</v>
      </c>
      <c r="BH29" s="50">
        <v>150.29</v>
      </c>
      <c r="BI29" s="50">
        <v>154.94499999999999</v>
      </c>
      <c r="BJ29" s="50">
        <v>328.84249999999997</v>
      </c>
      <c r="BK29" s="50">
        <v>303.57249999999999</v>
      </c>
      <c r="BL29" s="50">
        <v>322.85750000000002</v>
      </c>
      <c r="BM29" s="50">
        <v>319.20000000000005</v>
      </c>
      <c r="BN29" s="50">
        <v>322.85750000000002</v>
      </c>
      <c r="BO29" s="50">
        <v>313.21499999999997</v>
      </c>
      <c r="BP29" s="50">
        <v>0</v>
      </c>
      <c r="BQ29" s="50">
        <v>0</v>
      </c>
      <c r="BR29" s="50">
        <v>316.20750000000004</v>
      </c>
      <c r="BS29" s="50">
        <v>325.85000000000002</v>
      </c>
      <c r="BT29" s="50">
        <v>313.21499999999997</v>
      </c>
      <c r="BU29" s="50">
        <v>328.84249999999997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0" t="s">
        <v>292</v>
      </c>
      <c r="G30" s="211" t="s">
        <v>130</v>
      </c>
      <c r="H30" s="50">
        <v>981.34999999999991</v>
      </c>
      <c r="I30" s="50">
        <v>1952.7250000000001</v>
      </c>
      <c r="J30" s="50">
        <v>2085.9625000000001</v>
      </c>
      <c r="K30" s="50">
        <v>2178.3500000000004</v>
      </c>
      <c r="L30" s="50">
        <v>4563.7999999999993</v>
      </c>
      <c r="N30" s="50">
        <v>0</v>
      </c>
      <c r="O30" s="50">
        <v>0</v>
      </c>
      <c r="P30" s="50">
        <v>0</v>
      </c>
      <c r="Q30" s="50">
        <v>0</v>
      </c>
      <c r="R30" s="50">
        <v>165.77499999999998</v>
      </c>
      <c r="S30" s="50">
        <v>161.5</v>
      </c>
      <c r="T30" s="50">
        <v>0</v>
      </c>
      <c r="U30" s="50">
        <v>0</v>
      </c>
      <c r="V30" s="50">
        <v>161.02500000000001</v>
      </c>
      <c r="W30" s="50">
        <v>165.77499999999998</v>
      </c>
      <c r="X30" s="50">
        <v>161.02500000000001</v>
      </c>
      <c r="Y30" s="50">
        <v>166.25</v>
      </c>
      <c r="Z30" s="50">
        <v>199.02500000000003</v>
      </c>
      <c r="AA30" s="50">
        <v>180.5</v>
      </c>
      <c r="AB30" s="50">
        <v>200.92500000000001</v>
      </c>
      <c r="AC30" s="50">
        <v>192.85</v>
      </c>
      <c r="AD30" s="50">
        <v>199.97500000000002</v>
      </c>
      <c r="AE30" s="50">
        <v>193.8</v>
      </c>
      <c r="AF30" s="50">
        <v>0</v>
      </c>
      <c r="AG30" s="50">
        <v>0</v>
      </c>
      <c r="AH30" s="50">
        <v>192.85</v>
      </c>
      <c r="AI30" s="50">
        <v>199.02500000000003</v>
      </c>
      <c r="AJ30" s="50">
        <v>194.75000000000003</v>
      </c>
      <c r="AK30" s="50">
        <v>199.02500000000003</v>
      </c>
      <c r="AL30" s="50">
        <v>213.75</v>
      </c>
      <c r="AM30" s="50">
        <v>192.85</v>
      </c>
      <c r="AN30" s="50">
        <v>213.75</v>
      </c>
      <c r="AO30" s="50">
        <v>205.67500000000001</v>
      </c>
      <c r="AP30" s="50">
        <v>215.41249999999999</v>
      </c>
      <c r="AQ30" s="50">
        <v>205.67500000000001</v>
      </c>
      <c r="AR30" s="50">
        <v>0</v>
      </c>
      <c r="AS30" s="50">
        <v>0</v>
      </c>
      <c r="AT30" s="50">
        <v>205.67500000000001</v>
      </c>
      <c r="AU30" s="50">
        <v>213.75</v>
      </c>
      <c r="AV30" s="50">
        <v>207.33750000000003</v>
      </c>
      <c r="AW30" s="50">
        <v>212.08750000000001</v>
      </c>
      <c r="AX30" s="50">
        <v>225.15000000000003</v>
      </c>
      <c r="AY30" s="50">
        <v>201.40000000000003</v>
      </c>
      <c r="AZ30" s="50">
        <v>221.35</v>
      </c>
      <c r="BA30" s="50">
        <v>214.7</v>
      </c>
      <c r="BB30" s="50">
        <v>225.15000000000003</v>
      </c>
      <c r="BC30" s="50">
        <v>214.7</v>
      </c>
      <c r="BD30" s="50">
        <v>0</v>
      </c>
      <c r="BE30" s="50">
        <v>0</v>
      </c>
      <c r="BF30" s="50">
        <v>214.7</v>
      </c>
      <c r="BG30" s="50">
        <v>225.15000000000003</v>
      </c>
      <c r="BH30" s="50">
        <v>214.7</v>
      </c>
      <c r="BI30" s="50">
        <v>221.35</v>
      </c>
      <c r="BJ30" s="50">
        <v>469.77499999999998</v>
      </c>
      <c r="BK30" s="50">
        <v>433.67499999999995</v>
      </c>
      <c r="BL30" s="50">
        <v>461.22500000000002</v>
      </c>
      <c r="BM30" s="50">
        <v>456.00000000000006</v>
      </c>
      <c r="BN30" s="50">
        <v>461.22500000000002</v>
      </c>
      <c r="BO30" s="50">
        <v>447.44999999999993</v>
      </c>
      <c r="BP30" s="50">
        <v>0</v>
      </c>
      <c r="BQ30" s="50">
        <v>0</v>
      </c>
      <c r="BR30" s="50">
        <v>451.72500000000002</v>
      </c>
      <c r="BS30" s="50">
        <v>465.5</v>
      </c>
      <c r="BT30" s="50">
        <v>447.44999999999993</v>
      </c>
      <c r="BU30" s="50">
        <v>469.77499999999998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0" t="s">
        <v>293</v>
      </c>
      <c r="G31" s="211" t="s">
        <v>130</v>
      </c>
      <c r="H31" s="50">
        <v>1766.43</v>
      </c>
      <c r="I31" s="50">
        <v>3514.9050000000002</v>
      </c>
      <c r="J31" s="50">
        <v>3754.7325000000005</v>
      </c>
      <c r="K31" s="50">
        <v>3921.0299999999997</v>
      </c>
      <c r="L31" s="50">
        <v>8214.84</v>
      </c>
      <c r="N31" s="50">
        <v>0</v>
      </c>
      <c r="O31" s="50">
        <v>0</v>
      </c>
      <c r="P31" s="50">
        <v>0</v>
      </c>
      <c r="Q31" s="50">
        <v>0</v>
      </c>
      <c r="R31" s="50">
        <v>298.39499999999998</v>
      </c>
      <c r="S31" s="50">
        <v>290.70000000000005</v>
      </c>
      <c r="T31" s="50">
        <v>0</v>
      </c>
      <c r="U31" s="50">
        <v>0</v>
      </c>
      <c r="V31" s="50">
        <v>289.84499999999997</v>
      </c>
      <c r="W31" s="50">
        <v>298.39499999999998</v>
      </c>
      <c r="X31" s="50">
        <v>289.84499999999997</v>
      </c>
      <c r="Y31" s="50">
        <v>299.25</v>
      </c>
      <c r="Z31" s="50">
        <v>358.245</v>
      </c>
      <c r="AA31" s="50">
        <v>324.89999999999998</v>
      </c>
      <c r="AB31" s="50">
        <v>361.66500000000008</v>
      </c>
      <c r="AC31" s="50">
        <v>347.13</v>
      </c>
      <c r="AD31" s="50">
        <v>359.95500000000004</v>
      </c>
      <c r="AE31" s="50">
        <v>348.84</v>
      </c>
      <c r="AF31" s="50">
        <v>0</v>
      </c>
      <c r="AG31" s="50">
        <v>0</v>
      </c>
      <c r="AH31" s="50">
        <v>347.13</v>
      </c>
      <c r="AI31" s="50">
        <v>358.245</v>
      </c>
      <c r="AJ31" s="50">
        <v>350.55</v>
      </c>
      <c r="AK31" s="50">
        <v>358.245</v>
      </c>
      <c r="AL31" s="50">
        <v>384.75</v>
      </c>
      <c r="AM31" s="50">
        <v>347.13</v>
      </c>
      <c r="AN31" s="50">
        <v>384.75</v>
      </c>
      <c r="AO31" s="50">
        <v>370.21499999999997</v>
      </c>
      <c r="AP31" s="50">
        <v>387.74249999999995</v>
      </c>
      <c r="AQ31" s="50">
        <v>370.21499999999997</v>
      </c>
      <c r="AR31" s="50">
        <v>0</v>
      </c>
      <c r="AS31" s="50">
        <v>0</v>
      </c>
      <c r="AT31" s="50">
        <v>370.21499999999997</v>
      </c>
      <c r="AU31" s="50">
        <v>384.75</v>
      </c>
      <c r="AV31" s="50">
        <v>373.20750000000004</v>
      </c>
      <c r="AW31" s="50">
        <v>381.75749999999999</v>
      </c>
      <c r="AX31" s="50">
        <v>405.27000000000004</v>
      </c>
      <c r="AY31" s="50">
        <v>362.52000000000004</v>
      </c>
      <c r="AZ31" s="50">
        <v>398.42999999999995</v>
      </c>
      <c r="BA31" s="50">
        <v>386.45999999999992</v>
      </c>
      <c r="BB31" s="50">
        <v>405.27000000000004</v>
      </c>
      <c r="BC31" s="50">
        <v>386.45999999999992</v>
      </c>
      <c r="BD31" s="50">
        <v>0</v>
      </c>
      <c r="BE31" s="50">
        <v>0</v>
      </c>
      <c r="BF31" s="50">
        <v>386.45999999999992</v>
      </c>
      <c r="BG31" s="50">
        <v>405.27000000000004</v>
      </c>
      <c r="BH31" s="50">
        <v>386.45999999999992</v>
      </c>
      <c r="BI31" s="50">
        <v>398.42999999999995</v>
      </c>
      <c r="BJ31" s="50">
        <v>845.59500000000003</v>
      </c>
      <c r="BK31" s="50">
        <v>780.61500000000001</v>
      </c>
      <c r="BL31" s="50">
        <v>830.20500000000015</v>
      </c>
      <c r="BM31" s="50">
        <v>820.8</v>
      </c>
      <c r="BN31" s="50">
        <v>830.20500000000015</v>
      </c>
      <c r="BO31" s="50">
        <v>805.41</v>
      </c>
      <c r="BP31" s="50">
        <v>0</v>
      </c>
      <c r="BQ31" s="50">
        <v>0</v>
      </c>
      <c r="BR31" s="50">
        <v>813.10500000000013</v>
      </c>
      <c r="BS31" s="50">
        <v>837.9</v>
      </c>
      <c r="BT31" s="50">
        <v>805.41</v>
      </c>
      <c r="BU31" s="50">
        <v>845.59500000000003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0" t="s">
        <v>294</v>
      </c>
      <c r="G32" s="211" t="s">
        <v>130</v>
      </c>
      <c r="H32" s="50">
        <v>294.40499999999997</v>
      </c>
      <c r="I32" s="50">
        <v>585.8175</v>
      </c>
      <c r="J32" s="50">
        <v>625.78874999999994</v>
      </c>
      <c r="K32" s="50">
        <v>653.50499999999988</v>
      </c>
      <c r="L32" s="50">
        <v>1369.1399999999996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49.732499999999995</v>
      </c>
      <c r="S32" s="50">
        <v>48.45</v>
      </c>
      <c r="T32" s="50">
        <v>0</v>
      </c>
      <c r="U32" s="50">
        <v>0</v>
      </c>
      <c r="V32" s="50">
        <v>48.307499999999997</v>
      </c>
      <c r="W32" s="50">
        <v>49.732499999999995</v>
      </c>
      <c r="X32" s="50">
        <v>48.307499999999997</v>
      </c>
      <c r="Y32" s="50">
        <v>49.875</v>
      </c>
      <c r="Z32" s="50">
        <v>59.70750000000001</v>
      </c>
      <c r="AA32" s="50">
        <v>54.150000000000006</v>
      </c>
      <c r="AB32" s="50">
        <v>60.277500000000003</v>
      </c>
      <c r="AC32" s="50">
        <v>57.854999999999997</v>
      </c>
      <c r="AD32" s="50">
        <v>59.9925</v>
      </c>
      <c r="AE32" s="50">
        <v>58.14</v>
      </c>
      <c r="AF32" s="50">
        <v>0</v>
      </c>
      <c r="AG32" s="50">
        <v>0</v>
      </c>
      <c r="AH32" s="50">
        <v>57.854999999999997</v>
      </c>
      <c r="AI32" s="50">
        <v>59.70750000000001</v>
      </c>
      <c r="AJ32" s="50">
        <v>58.425000000000004</v>
      </c>
      <c r="AK32" s="50">
        <v>59.70750000000001</v>
      </c>
      <c r="AL32" s="50">
        <v>64.125</v>
      </c>
      <c r="AM32" s="50">
        <v>57.854999999999997</v>
      </c>
      <c r="AN32" s="50">
        <v>64.125</v>
      </c>
      <c r="AO32" s="50">
        <v>61.702500000000001</v>
      </c>
      <c r="AP32" s="50">
        <v>64.623750000000001</v>
      </c>
      <c r="AQ32" s="50">
        <v>61.702500000000001</v>
      </c>
      <c r="AR32" s="50">
        <v>0</v>
      </c>
      <c r="AS32" s="50">
        <v>0</v>
      </c>
      <c r="AT32" s="50">
        <v>61.702500000000001</v>
      </c>
      <c r="AU32" s="50">
        <v>64.125</v>
      </c>
      <c r="AV32" s="50">
        <v>62.201250000000009</v>
      </c>
      <c r="AW32" s="50">
        <v>63.626250000000006</v>
      </c>
      <c r="AX32" s="50">
        <v>67.545000000000002</v>
      </c>
      <c r="AY32" s="50">
        <v>60.420000000000009</v>
      </c>
      <c r="AZ32" s="50">
        <v>66.405000000000001</v>
      </c>
      <c r="BA32" s="50">
        <v>64.41</v>
      </c>
      <c r="BB32" s="50">
        <v>67.545000000000002</v>
      </c>
      <c r="BC32" s="50">
        <v>64.41</v>
      </c>
      <c r="BD32" s="50">
        <v>0</v>
      </c>
      <c r="BE32" s="50">
        <v>0</v>
      </c>
      <c r="BF32" s="50">
        <v>64.41</v>
      </c>
      <c r="BG32" s="50">
        <v>67.545000000000002</v>
      </c>
      <c r="BH32" s="50">
        <v>64.41</v>
      </c>
      <c r="BI32" s="50">
        <v>66.405000000000001</v>
      </c>
      <c r="BJ32" s="50">
        <v>140.93249999999998</v>
      </c>
      <c r="BK32" s="50">
        <v>130.10249999999999</v>
      </c>
      <c r="BL32" s="50">
        <v>138.36750000000001</v>
      </c>
      <c r="BM32" s="50">
        <v>136.80000000000001</v>
      </c>
      <c r="BN32" s="50">
        <v>138.36750000000001</v>
      </c>
      <c r="BO32" s="50">
        <v>134.23499999999999</v>
      </c>
      <c r="BP32" s="50">
        <v>0</v>
      </c>
      <c r="BQ32" s="50">
        <v>0</v>
      </c>
      <c r="BR32" s="50">
        <v>135.51750000000001</v>
      </c>
      <c r="BS32" s="50">
        <v>139.64999999999998</v>
      </c>
      <c r="BT32" s="50">
        <v>134.23499999999999</v>
      </c>
      <c r="BU32" s="50">
        <v>140.93249999999998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4" t="s">
        <v>320</v>
      </c>
      <c r="G33" s="52" t="s">
        <v>130</v>
      </c>
      <c r="H33" s="53">
        <v>2944.0499999999997</v>
      </c>
      <c r="I33" s="53">
        <v>5858.1750000000002</v>
      </c>
      <c r="J33" s="53">
        <v>6257.8875000000007</v>
      </c>
      <c r="K33" s="53">
        <v>6535.0500000000011</v>
      </c>
      <c r="L33" s="53">
        <v>13691.4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845.45249999999987</v>
      </c>
      <c r="S33" s="53">
        <v>823.65000000000009</v>
      </c>
      <c r="T33" s="53">
        <v>0</v>
      </c>
      <c r="U33" s="53">
        <v>0</v>
      </c>
      <c r="V33" s="53">
        <v>821.22750000000008</v>
      </c>
      <c r="W33" s="53">
        <v>845.45249999999987</v>
      </c>
      <c r="X33" s="53">
        <v>821.22750000000008</v>
      </c>
      <c r="Y33" s="53">
        <v>847.875</v>
      </c>
      <c r="Z33" s="53">
        <v>1015.0275</v>
      </c>
      <c r="AA33" s="53">
        <v>920.55</v>
      </c>
      <c r="AB33" s="53">
        <v>1024.7175000000002</v>
      </c>
      <c r="AC33" s="53">
        <v>983.53499999999997</v>
      </c>
      <c r="AD33" s="53">
        <v>1019.8725000000001</v>
      </c>
      <c r="AE33" s="53">
        <v>988.38</v>
      </c>
      <c r="AF33" s="53">
        <v>0</v>
      </c>
      <c r="AG33" s="53">
        <v>0</v>
      </c>
      <c r="AH33" s="53">
        <v>983.53499999999997</v>
      </c>
      <c r="AI33" s="53">
        <v>1015.0275</v>
      </c>
      <c r="AJ33" s="53">
        <v>993.22500000000014</v>
      </c>
      <c r="AK33" s="53">
        <v>1015.0275</v>
      </c>
      <c r="AL33" s="53">
        <v>1090.125</v>
      </c>
      <c r="AM33" s="53">
        <v>983.53499999999997</v>
      </c>
      <c r="AN33" s="53">
        <v>1090.125</v>
      </c>
      <c r="AO33" s="53">
        <v>1048.9425000000001</v>
      </c>
      <c r="AP33" s="53">
        <v>1098.60375</v>
      </c>
      <c r="AQ33" s="53">
        <v>1048.9425000000001</v>
      </c>
      <c r="AR33" s="53">
        <v>0</v>
      </c>
      <c r="AS33" s="53">
        <v>0</v>
      </c>
      <c r="AT33" s="53">
        <v>1048.9425000000001</v>
      </c>
      <c r="AU33" s="53">
        <v>1090.125</v>
      </c>
      <c r="AV33" s="53">
        <v>1057.4212500000001</v>
      </c>
      <c r="AW33" s="53">
        <v>1081.64625</v>
      </c>
      <c r="AX33" s="53">
        <v>1148.2650000000001</v>
      </c>
      <c r="AY33" s="53">
        <v>1027.1400000000001</v>
      </c>
      <c r="AZ33" s="53">
        <v>1128.885</v>
      </c>
      <c r="BA33" s="53">
        <v>1094.97</v>
      </c>
      <c r="BB33" s="53">
        <v>1148.2650000000001</v>
      </c>
      <c r="BC33" s="53">
        <v>1094.97</v>
      </c>
      <c r="BD33" s="53">
        <v>0</v>
      </c>
      <c r="BE33" s="53">
        <v>0</v>
      </c>
      <c r="BF33" s="53">
        <v>1094.97</v>
      </c>
      <c r="BG33" s="53">
        <v>1148.2650000000001</v>
      </c>
      <c r="BH33" s="53">
        <v>1094.97</v>
      </c>
      <c r="BI33" s="53">
        <v>1128.885</v>
      </c>
      <c r="BJ33" s="53">
        <v>2395.8525</v>
      </c>
      <c r="BK33" s="53">
        <v>2211.7424999999998</v>
      </c>
      <c r="BL33" s="53">
        <v>2352.2474999999999</v>
      </c>
      <c r="BM33" s="53">
        <v>2325.6000000000004</v>
      </c>
      <c r="BN33" s="53">
        <v>2352.2474999999999</v>
      </c>
      <c r="BO33" s="53">
        <v>2281.9949999999999</v>
      </c>
      <c r="BP33" s="53">
        <v>0</v>
      </c>
      <c r="BQ33" s="53">
        <v>0</v>
      </c>
      <c r="BR33" s="53">
        <v>2303.7975000000001</v>
      </c>
      <c r="BS33" s="53">
        <v>2374.0500000000002</v>
      </c>
      <c r="BT33" s="53">
        <v>2281.9949999999999</v>
      </c>
      <c r="BU33" s="53">
        <v>2395.8525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257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0" t="s">
        <v>319</v>
      </c>
      <c r="G48" s="211" t="s">
        <v>130</v>
      </c>
      <c r="H48" s="71">
        <v>34256.999999999993</v>
      </c>
      <c r="I48" s="71">
        <v>58581.75</v>
      </c>
      <c r="J48" s="71">
        <v>62578.875</v>
      </c>
      <c r="K48" s="71">
        <v>65350.499999999993</v>
      </c>
      <c r="L48" s="71">
        <v>136914</v>
      </c>
      <c r="M48" s="40"/>
      <c r="N48" s="71">
        <v>0</v>
      </c>
      <c r="O48" s="71">
        <v>0</v>
      </c>
      <c r="P48" s="71">
        <v>0</v>
      </c>
      <c r="Q48" s="71">
        <v>4816.5</v>
      </c>
      <c r="R48" s="71">
        <v>4973.2499999999982</v>
      </c>
      <c r="S48" s="71">
        <v>4845</v>
      </c>
      <c r="T48" s="71">
        <v>0</v>
      </c>
      <c r="U48" s="71">
        <v>0</v>
      </c>
      <c r="V48" s="71">
        <v>4830.7499999999982</v>
      </c>
      <c r="W48" s="71">
        <v>4973.2499999999982</v>
      </c>
      <c r="X48" s="71">
        <v>4830.7499999999982</v>
      </c>
      <c r="Y48" s="71">
        <v>4987.5</v>
      </c>
      <c r="Z48" s="71">
        <v>5970.7500000000009</v>
      </c>
      <c r="AA48" s="71">
        <v>5415</v>
      </c>
      <c r="AB48" s="71">
        <v>6027.75</v>
      </c>
      <c r="AC48" s="71">
        <v>5785.4999999999991</v>
      </c>
      <c r="AD48" s="71">
        <v>5999.2499999999991</v>
      </c>
      <c r="AE48" s="71">
        <v>5814</v>
      </c>
      <c r="AF48" s="71">
        <v>0</v>
      </c>
      <c r="AG48" s="71">
        <v>0</v>
      </c>
      <c r="AH48" s="71">
        <v>5785.4999999999991</v>
      </c>
      <c r="AI48" s="71">
        <v>5970.7500000000009</v>
      </c>
      <c r="AJ48" s="71">
        <v>5842.5</v>
      </c>
      <c r="AK48" s="71">
        <v>5970.7500000000009</v>
      </c>
      <c r="AL48" s="71">
        <v>6412.5</v>
      </c>
      <c r="AM48" s="71">
        <v>5785.4999999999991</v>
      </c>
      <c r="AN48" s="71">
        <v>6412.5</v>
      </c>
      <c r="AO48" s="71">
        <v>6170.25</v>
      </c>
      <c r="AP48" s="71">
        <v>6462.375</v>
      </c>
      <c r="AQ48" s="71">
        <v>6170.25</v>
      </c>
      <c r="AR48" s="71">
        <v>0</v>
      </c>
      <c r="AS48" s="71">
        <v>0</v>
      </c>
      <c r="AT48" s="71">
        <v>6170.25</v>
      </c>
      <c r="AU48" s="71">
        <v>6412.5</v>
      </c>
      <c r="AV48" s="71">
        <v>6220.125</v>
      </c>
      <c r="AW48" s="71">
        <v>6362.625</v>
      </c>
      <c r="AX48" s="71">
        <v>6754.5</v>
      </c>
      <c r="AY48" s="71">
        <v>6042</v>
      </c>
      <c r="AZ48" s="71">
        <v>6640.5</v>
      </c>
      <c r="BA48" s="71">
        <v>6441</v>
      </c>
      <c r="BB48" s="71">
        <v>6754.5</v>
      </c>
      <c r="BC48" s="71">
        <v>6441</v>
      </c>
      <c r="BD48" s="71">
        <v>0</v>
      </c>
      <c r="BE48" s="71">
        <v>0</v>
      </c>
      <c r="BF48" s="71">
        <v>6441</v>
      </c>
      <c r="BG48" s="71">
        <v>6754.5</v>
      </c>
      <c r="BH48" s="71">
        <v>6441</v>
      </c>
      <c r="BI48" s="71">
        <v>6640.5</v>
      </c>
      <c r="BJ48" s="71">
        <v>14093.25</v>
      </c>
      <c r="BK48" s="71">
        <v>13010.249999999996</v>
      </c>
      <c r="BL48" s="71">
        <v>13836.75</v>
      </c>
      <c r="BM48" s="71">
        <v>13680</v>
      </c>
      <c r="BN48" s="71">
        <v>13836.75</v>
      </c>
      <c r="BO48" s="71">
        <v>13423.5</v>
      </c>
      <c r="BP48" s="71">
        <v>0</v>
      </c>
      <c r="BQ48" s="71">
        <v>0</v>
      </c>
      <c r="BR48" s="71">
        <v>13551.75</v>
      </c>
      <c r="BS48" s="71">
        <v>13965</v>
      </c>
      <c r="BT48" s="71">
        <v>13423.5</v>
      </c>
      <c r="BU48" s="71">
        <v>14093.25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0" t="s">
        <v>320</v>
      </c>
      <c r="G49" s="211" t="s">
        <v>130</v>
      </c>
      <c r="H49" s="71">
        <v>2944.0499999999997</v>
      </c>
      <c r="I49" s="71">
        <v>5858.1750000000002</v>
      </c>
      <c r="J49" s="71">
        <v>6257.8875000000007</v>
      </c>
      <c r="K49" s="71">
        <v>6535.0500000000011</v>
      </c>
      <c r="L49" s="71">
        <v>13691.4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845.45249999999987</v>
      </c>
      <c r="S49" s="71">
        <v>823.65000000000009</v>
      </c>
      <c r="T49" s="71">
        <v>0</v>
      </c>
      <c r="U49" s="71">
        <v>0</v>
      </c>
      <c r="V49" s="71">
        <v>821.22750000000008</v>
      </c>
      <c r="W49" s="71">
        <v>845.45249999999987</v>
      </c>
      <c r="X49" s="71">
        <v>821.22750000000008</v>
      </c>
      <c r="Y49" s="71">
        <v>847.875</v>
      </c>
      <c r="Z49" s="71">
        <v>1015.0275</v>
      </c>
      <c r="AA49" s="71">
        <v>920.55</v>
      </c>
      <c r="AB49" s="71">
        <v>1024.7175000000002</v>
      </c>
      <c r="AC49" s="71">
        <v>983.53499999999997</v>
      </c>
      <c r="AD49" s="71">
        <v>1019.8725000000001</v>
      </c>
      <c r="AE49" s="71">
        <v>988.38</v>
      </c>
      <c r="AF49" s="71">
        <v>0</v>
      </c>
      <c r="AG49" s="71">
        <v>0</v>
      </c>
      <c r="AH49" s="71">
        <v>983.53499999999997</v>
      </c>
      <c r="AI49" s="71">
        <v>1015.0275</v>
      </c>
      <c r="AJ49" s="71">
        <v>993.22500000000014</v>
      </c>
      <c r="AK49" s="71">
        <v>1015.0275</v>
      </c>
      <c r="AL49" s="71">
        <v>1090.125</v>
      </c>
      <c r="AM49" s="71">
        <v>983.53499999999997</v>
      </c>
      <c r="AN49" s="71">
        <v>1090.125</v>
      </c>
      <c r="AO49" s="71">
        <v>1048.9425000000001</v>
      </c>
      <c r="AP49" s="71">
        <v>1098.60375</v>
      </c>
      <c r="AQ49" s="71">
        <v>1048.9425000000001</v>
      </c>
      <c r="AR49" s="71">
        <v>0</v>
      </c>
      <c r="AS49" s="71">
        <v>0</v>
      </c>
      <c r="AT49" s="71">
        <v>1048.9425000000001</v>
      </c>
      <c r="AU49" s="71">
        <v>1090.125</v>
      </c>
      <c r="AV49" s="71">
        <v>1057.4212500000001</v>
      </c>
      <c r="AW49" s="71">
        <v>1081.64625</v>
      </c>
      <c r="AX49" s="71">
        <v>1148.2650000000001</v>
      </c>
      <c r="AY49" s="71">
        <v>1027.1400000000001</v>
      </c>
      <c r="AZ49" s="71">
        <v>1128.885</v>
      </c>
      <c r="BA49" s="71">
        <v>1094.97</v>
      </c>
      <c r="BB49" s="71">
        <v>1148.2650000000001</v>
      </c>
      <c r="BC49" s="71">
        <v>1094.97</v>
      </c>
      <c r="BD49" s="71">
        <v>0</v>
      </c>
      <c r="BE49" s="71">
        <v>0</v>
      </c>
      <c r="BF49" s="71">
        <v>1094.97</v>
      </c>
      <c r="BG49" s="71">
        <v>1148.2650000000001</v>
      </c>
      <c r="BH49" s="71">
        <v>1094.97</v>
      </c>
      <c r="BI49" s="71">
        <v>1128.885</v>
      </c>
      <c r="BJ49" s="71">
        <v>2395.8525</v>
      </c>
      <c r="BK49" s="71">
        <v>2211.7424999999998</v>
      </c>
      <c r="BL49" s="71">
        <v>2352.2474999999999</v>
      </c>
      <c r="BM49" s="71">
        <v>2325.6000000000004</v>
      </c>
      <c r="BN49" s="71">
        <v>2352.2474999999999</v>
      </c>
      <c r="BO49" s="71">
        <v>2281.9949999999999</v>
      </c>
      <c r="BP49" s="71">
        <v>0</v>
      </c>
      <c r="BQ49" s="71">
        <v>0</v>
      </c>
      <c r="BR49" s="71">
        <v>2303.7975000000001</v>
      </c>
      <c r="BS49" s="71">
        <v>2374.0500000000002</v>
      </c>
      <c r="BT49" s="71">
        <v>2281.9949999999999</v>
      </c>
      <c r="BU49" s="71">
        <v>2395.8525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257</v>
      </c>
      <c r="G50" s="52" t="s">
        <v>130</v>
      </c>
      <c r="H50" s="53">
        <v>37201.049999999996</v>
      </c>
      <c r="I50" s="53">
        <v>64439.925000000003</v>
      </c>
      <c r="J50" s="53">
        <v>68836.762499999997</v>
      </c>
      <c r="K50" s="53">
        <v>71885.549999999988</v>
      </c>
      <c r="L50" s="53">
        <v>150605.4</v>
      </c>
      <c r="M50" s="40"/>
      <c r="N50" s="53">
        <v>0</v>
      </c>
      <c r="O50" s="53">
        <v>0</v>
      </c>
      <c r="P50" s="53">
        <v>0</v>
      </c>
      <c r="Q50" s="53">
        <v>4816.5</v>
      </c>
      <c r="R50" s="53">
        <v>5818.7024999999976</v>
      </c>
      <c r="S50" s="53">
        <v>5668.65</v>
      </c>
      <c r="T50" s="53">
        <v>0</v>
      </c>
      <c r="U50" s="53">
        <v>0</v>
      </c>
      <c r="V50" s="53">
        <v>5651.9774999999981</v>
      </c>
      <c r="W50" s="53">
        <v>5818.7024999999976</v>
      </c>
      <c r="X50" s="53">
        <v>5651.9774999999981</v>
      </c>
      <c r="Y50" s="53">
        <v>5835.375</v>
      </c>
      <c r="Z50" s="53">
        <v>6985.7775000000011</v>
      </c>
      <c r="AA50" s="53">
        <v>6335.55</v>
      </c>
      <c r="AB50" s="53">
        <v>7052.4675000000007</v>
      </c>
      <c r="AC50" s="53">
        <v>6769.0349999999989</v>
      </c>
      <c r="AD50" s="53">
        <v>7019.1224999999995</v>
      </c>
      <c r="AE50" s="53">
        <v>6802.38</v>
      </c>
      <c r="AF50" s="53">
        <v>0</v>
      </c>
      <c r="AG50" s="53">
        <v>0</v>
      </c>
      <c r="AH50" s="53">
        <v>6769.0349999999989</v>
      </c>
      <c r="AI50" s="53">
        <v>6985.7775000000011</v>
      </c>
      <c r="AJ50" s="53">
        <v>6835.7250000000004</v>
      </c>
      <c r="AK50" s="53">
        <v>6985.7775000000011</v>
      </c>
      <c r="AL50" s="53">
        <v>7502.625</v>
      </c>
      <c r="AM50" s="53">
        <v>6769.0349999999989</v>
      </c>
      <c r="AN50" s="53">
        <v>7502.625</v>
      </c>
      <c r="AO50" s="53">
        <v>7219.1925000000001</v>
      </c>
      <c r="AP50" s="53">
        <v>7560.9787500000002</v>
      </c>
      <c r="AQ50" s="53">
        <v>7219.1925000000001</v>
      </c>
      <c r="AR50" s="53">
        <v>0</v>
      </c>
      <c r="AS50" s="53">
        <v>0</v>
      </c>
      <c r="AT50" s="53">
        <v>7219.1925000000001</v>
      </c>
      <c r="AU50" s="53">
        <v>7502.625</v>
      </c>
      <c r="AV50" s="53">
        <v>7277.5462500000003</v>
      </c>
      <c r="AW50" s="53">
        <v>7444.2712499999998</v>
      </c>
      <c r="AX50" s="53">
        <v>7902.7650000000003</v>
      </c>
      <c r="AY50" s="53">
        <v>7069.14</v>
      </c>
      <c r="AZ50" s="53">
        <v>7769.3850000000002</v>
      </c>
      <c r="BA50" s="53">
        <v>7535.97</v>
      </c>
      <c r="BB50" s="53">
        <v>7902.7650000000003</v>
      </c>
      <c r="BC50" s="53">
        <v>7535.97</v>
      </c>
      <c r="BD50" s="53">
        <v>0</v>
      </c>
      <c r="BE50" s="53">
        <v>0</v>
      </c>
      <c r="BF50" s="53">
        <v>7535.97</v>
      </c>
      <c r="BG50" s="53">
        <v>7902.7650000000003</v>
      </c>
      <c r="BH50" s="53">
        <v>7535.97</v>
      </c>
      <c r="BI50" s="53">
        <v>7769.3850000000002</v>
      </c>
      <c r="BJ50" s="53">
        <v>16489.102500000001</v>
      </c>
      <c r="BK50" s="53">
        <v>15221.992499999997</v>
      </c>
      <c r="BL50" s="53">
        <v>16188.997499999999</v>
      </c>
      <c r="BM50" s="53">
        <v>16005.6</v>
      </c>
      <c r="BN50" s="53">
        <v>16188.997499999999</v>
      </c>
      <c r="BO50" s="53">
        <v>15705.494999999999</v>
      </c>
      <c r="BP50" s="53">
        <v>0</v>
      </c>
      <c r="BQ50" s="53">
        <v>0</v>
      </c>
      <c r="BR50" s="53">
        <v>15855.547500000001</v>
      </c>
      <c r="BS50" s="53">
        <v>16339.05</v>
      </c>
      <c r="BT50" s="53">
        <v>15705.494999999999</v>
      </c>
      <c r="BU50" s="53">
        <v>16489.102500000001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290</v>
      </c>
      <c r="G68" s="42" t="s">
        <v>213</v>
      </c>
      <c r="H68" s="50">
        <v>90522.554999999993</v>
      </c>
      <c r="I68" s="50">
        <v>161507.93202500002</v>
      </c>
      <c r="J68" s="50">
        <v>177703.70858487498</v>
      </c>
      <c r="K68" s="50">
        <v>191141.45139413496</v>
      </c>
      <c r="L68" s="50">
        <v>412468.74769836332</v>
      </c>
      <c r="M68" s="40"/>
      <c r="N68" s="50">
        <v>0</v>
      </c>
      <c r="O68" s="50">
        <v>0</v>
      </c>
      <c r="P68" s="50">
        <v>0</v>
      </c>
      <c r="Q68" s="50">
        <v>11720.15</v>
      </c>
      <c r="R68" s="50">
        <v>13311.732499999996</v>
      </c>
      <c r="S68" s="50">
        <v>12968.45</v>
      </c>
      <c r="T68" s="50">
        <v>0</v>
      </c>
      <c r="U68" s="50">
        <v>0</v>
      </c>
      <c r="V68" s="50">
        <v>12930.307499999997</v>
      </c>
      <c r="W68" s="50">
        <v>13311.732499999996</v>
      </c>
      <c r="X68" s="50">
        <v>12930.307499999997</v>
      </c>
      <c r="Y68" s="50">
        <v>13349.875</v>
      </c>
      <c r="Z68" s="50">
        <v>16461.158725000005</v>
      </c>
      <c r="AA68" s="50">
        <v>14928.9745</v>
      </c>
      <c r="AB68" s="50">
        <v>16618.305824999999</v>
      </c>
      <c r="AC68" s="50">
        <v>15950.430649999998</v>
      </c>
      <c r="AD68" s="50">
        <v>16539.732274999998</v>
      </c>
      <c r="AE68" s="50">
        <v>16029.004199999999</v>
      </c>
      <c r="AF68" s="50">
        <v>0</v>
      </c>
      <c r="AG68" s="50">
        <v>0</v>
      </c>
      <c r="AH68" s="50">
        <v>15950.430649999998</v>
      </c>
      <c r="AI68" s="50">
        <v>16461.158725000005</v>
      </c>
      <c r="AJ68" s="50">
        <v>16107.57775</v>
      </c>
      <c r="AK68" s="50">
        <v>16461.158725000005</v>
      </c>
      <c r="AL68" s="50">
        <v>18209.420212500001</v>
      </c>
      <c r="AM68" s="50">
        <v>16428.943569499996</v>
      </c>
      <c r="AN68" s="50">
        <v>18209.420212500001</v>
      </c>
      <c r="AO68" s="50">
        <v>17521.508782249999</v>
      </c>
      <c r="AP68" s="50">
        <v>18351.049036375</v>
      </c>
      <c r="AQ68" s="50">
        <v>17521.508782249999</v>
      </c>
      <c r="AR68" s="50">
        <v>0</v>
      </c>
      <c r="AS68" s="50">
        <v>0</v>
      </c>
      <c r="AT68" s="50">
        <v>17521.508782249999</v>
      </c>
      <c r="AU68" s="50">
        <v>18209.420212500001</v>
      </c>
      <c r="AV68" s="50">
        <v>17663.137606124998</v>
      </c>
      <c r="AW68" s="50">
        <v>18067.791388624999</v>
      </c>
      <c r="AX68" s="50">
        <v>19756.006969214999</v>
      </c>
      <c r="AY68" s="50">
        <v>17672.039989340003</v>
      </c>
      <c r="AZ68" s="50">
        <v>19422.572252434999</v>
      </c>
      <c r="BA68" s="50">
        <v>18839.061498069997</v>
      </c>
      <c r="BB68" s="50">
        <v>19756.006969214999</v>
      </c>
      <c r="BC68" s="50">
        <v>18839.061498069997</v>
      </c>
      <c r="BD68" s="50">
        <v>0</v>
      </c>
      <c r="BE68" s="50">
        <v>0</v>
      </c>
      <c r="BF68" s="50">
        <v>18839.061498069997</v>
      </c>
      <c r="BG68" s="50">
        <v>19756.006969214999</v>
      </c>
      <c r="BH68" s="50">
        <v>18839.061498069997</v>
      </c>
      <c r="BI68" s="50">
        <v>19422.572252434999</v>
      </c>
      <c r="BJ68" s="50">
        <v>42457.492867785317</v>
      </c>
      <c r="BK68" s="50">
        <v>39194.834164093016</v>
      </c>
      <c r="BL68" s="50">
        <v>41684.75791164767</v>
      </c>
      <c r="BM68" s="50">
        <v>41212.530994008004</v>
      </c>
      <c r="BN68" s="50">
        <v>41684.75791164767</v>
      </c>
      <c r="BO68" s="50">
        <v>40439.796037870343</v>
      </c>
      <c r="BP68" s="50">
        <v>0</v>
      </c>
      <c r="BQ68" s="50">
        <v>0</v>
      </c>
      <c r="BR68" s="50">
        <v>40826.163515939174</v>
      </c>
      <c r="BS68" s="50">
        <v>42071.125389716493</v>
      </c>
      <c r="BT68" s="50">
        <v>40439.796037870343</v>
      </c>
      <c r="BU68" s="50">
        <v>42457.492867785317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291</v>
      </c>
      <c r="G69" s="42" t="s">
        <v>213</v>
      </c>
      <c r="H69" s="50">
        <v>50841.434999999998</v>
      </c>
      <c r="I69" s="50">
        <v>90709.934424999999</v>
      </c>
      <c r="J69" s="50">
        <v>99806.192492874994</v>
      </c>
      <c r="K69" s="50">
        <v>107353.41790629497</v>
      </c>
      <c r="L69" s="50">
        <v>231660.52952921778</v>
      </c>
      <c r="M69" s="47"/>
      <c r="N69" s="50">
        <v>0</v>
      </c>
      <c r="O69" s="50">
        <v>0</v>
      </c>
      <c r="P69" s="50">
        <v>0</v>
      </c>
      <c r="Q69" s="50">
        <v>6582.5499999999993</v>
      </c>
      <c r="R69" s="50">
        <v>7476.4524999999985</v>
      </c>
      <c r="S69" s="50">
        <v>7283.65</v>
      </c>
      <c r="T69" s="50">
        <v>0</v>
      </c>
      <c r="U69" s="50">
        <v>0</v>
      </c>
      <c r="V69" s="50">
        <v>7262.2274999999991</v>
      </c>
      <c r="W69" s="50">
        <v>7476.4524999999985</v>
      </c>
      <c r="X69" s="50">
        <v>7262.2274999999991</v>
      </c>
      <c r="Y69" s="50">
        <v>7497.875</v>
      </c>
      <c r="Z69" s="50">
        <v>9245.308325</v>
      </c>
      <c r="AA69" s="50">
        <v>8384.7664999999997</v>
      </c>
      <c r="AB69" s="50">
        <v>9333.5690249999989</v>
      </c>
      <c r="AC69" s="50">
        <v>8958.4610499999999</v>
      </c>
      <c r="AD69" s="50">
        <v>9289.4386750000012</v>
      </c>
      <c r="AE69" s="50">
        <v>9002.5913999999993</v>
      </c>
      <c r="AF69" s="50">
        <v>0</v>
      </c>
      <c r="AG69" s="50">
        <v>0</v>
      </c>
      <c r="AH69" s="50">
        <v>8958.4610499999999</v>
      </c>
      <c r="AI69" s="50">
        <v>9245.308325</v>
      </c>
      <c r="AJ69" s="50">
        <v>9046.7217500000006</v>
      </c>
      <c r="AK69" s="50">
        <v>9245.308325</v>
      </c>
      <c r="AL69" s="50">
        <v>10227.208612499999</v>
      </c>
      <c r="AM69" s="50">
        <v>9227.2148814999982</v>
      </c>
      <c r="AN69" s="50">
        <v>10227.208612499999</v>
      </c>
      <c r="AO69" s="50">
        <v>9840.8473982499982</v>
      </c>
      <c r="AP69" s="50">
        <v>10306.753568374999</v>
      </c>
      <c r="AQ69" s="50">
        <v>9840.8473982499982</v>
      </c>
      <c r="AR69" s="50">
        <v>0</v>
      </c>
      <c r="AS69" s="50">
        <v>0</v>
      </c>
      <c r="AT69" s="50">
        <v>9840.8473982499982</v>
      </c>
      <c r="AU69" s="50">
        <v>10227.208612499999</v>
      </c>
      <c r="AV69" s="50">
        <v>9920.3923541249987</v>
      </c>
      <c r="AW69" s="50">
        <v>10147.663656624998</v>
      </c>
      <c r="AX69" s="50">
        <v>11095.839530654997</v>
      </c>
      <c r="AY69" s="50">
        <v>9925.3923227800005</v>
      </c>
      <c r="AZ69" s="50">
        <v>10908.567977395</v>
      </c>
      <c r="BA69" s="50">
        <v>10580.84275919</v>
      </c>
      <c r="BB69" s="50">
        <v>11095.839530654997</v>
      </c>
      <c r="BC69" s="50">
        <v>10580.84275919</v>
      </c>
      <c r="BD69" s="50">
        <v>0</v>
      </c>
      <c r="BE69" s="50">
        <v>0</v>
      </c>
      <c r="BF69" s="50">
        <v>10580.84275919</v>
      </c>
      <c r="BG69" s="50">
        <v>11095.839530654997</v>
      </c>
      <c r="BH69" s="50">
        <v>10580.84275919</v>
      </c>
      <c r="BI69" s="50">
        <v>10908.567977395</v>
      </c>
      <c r="BJ69" s="50">
        <v>23845.989144920524</v>
      </c>
      <c r="BK69" s="50">
        <v>22013.536996271418</v>
      </c>
      <c r="BL69" s="50">
        <v>23411.987320240474</v>
      </c>
      <c r="BM69" s="50">
        <v>23146.763982935998</v>
      </c>
      <c r="BN69" s="50">
        <v>23411.987320240474</v>
      </c>
      <c r="BO69" s="50">
        <v>22712.762158255944</v>
      </c>
      <c r="BP69" s="50">
        <v>0</v>
      </c>
      <c r="BQ69" s="50">
        <v>0</v>
      </c>
      <c r="BR69" s="50">
        <v>22929.763070595975</v>
      </c>
      <c r="BS69" s="50">
        <v>23628.988232580497</v>
      </c>
      <c r="BT69" s="50">
        <v>22712.762158255944</v>
      </c>
      <c r="BU69" s="50">
        <v>23845.989144920524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292</v>
      </c>
      <c r="G70" s="42" t="s">
        <v>213</v>
      </c>
      <c r="H70" s="50">
        <v>204605.77499999999</v>
      </c>
      <c r="I70" s="50">
        <v>365052.17512500001</v>
      </c>
      <c r="J70" s="50">
        <v>401659.06734937499</v>
      </c>
      <c r="K70" s="50">
        <v>432032.04767167498</v>
      </c>
      <c r="L70" s="50">
        <v>932292.37493465678</v>
      </c>
      <c r="M70" s="40"/>
      <c r="N70" s="50">
        <v>0</v>
      </c>
      <c r="O70" s="50">
        <v>0</v>
      </c>
      <c r="P70" s="50">
        <v>0</v>
      </c>
      <c r="Q70" s="50">
        <v>26490.749999999996</v>
      </c>
      <c r="R70" s="50">
        <v>30088.162499999999</v>
      </c>
      <c r="S70" s="50">
        <v>29312.25</v>
      </c>
      <c r="T70" s="50">
        <v>0</v>
      </c>
      <c r="U70" s="50">
        <v>0</v>
      </c>
      <c r="V70" s="50">
        <v>29226.037499999995</v>
      </c>
      <c r="W70" s="50">
        <v>30088.162499999999</v>
      </c>
      <c r="X70" s="50">
        <v>29226.037499999995</v>
      </c>
      <c r="Y70" s="50">
        <v>30174.375</v>
      </c>
      <c r="Z70" s="50">
        <v>37206.728625000003</v>
      </c>
      <c r="AA70" s="50">
        <v>33743.572500000002</v>
      </c>
      <c r="AB70" s="50">
        <v>37561.924125000005</v>
      </c>
      <c r="AC70" s="50">
        <v>36052.343249999998</v>
      </c>
      <c r="AD70" s="50">
        <v>37384.326375000004</v>
      </c>
      <c r="AE70" s="50">
        <v>36229.940999999999</v>
      </c>
      <c r="AF70" s="50">
        <v>0</v>
      </c>
      <c r="AG70" s="50">
        <v>0</v>
      </c>
      <c r="AH70" s="50">
        <v>36052.343249999998</v>
      </c>
      <c r="AI70" s="50">
        <v>37206.728625000003</v>
      </c>
      <c r="AJ70" s="50">
        <v>36407.53875</v>
      </c>
      <c r="AK70" s="50">
        <v>37206.728625000003</v>
      </c>
      <c r="AL70" s="50">
        <v>41158.278562499996</v>
      </c>
      <c r="AM70" s="50">
        <v>37133.9135475</v>
      </c>
      <c r="AN70" s="50">
        <v>41158.278562499996</v>
      </c>
      <c r="AO70" s="50">
        <v>39603.410261249999</v>
      </c>
      <c r="AP70" s="50">
        <v>41478.398506874997</v>
      </c>
      <c r="AQ70" s="50">
        <v>39603.410261249999</v>
      </c>
      <c r="AR70" s="50">
        <v>0</v>
      </c>
      <c r="AS70" s="50">
        <v>0</v>
      </c>
      <c r="AT70" s="50">
        <v>39603.410261249999</v>
      </c>
      <c r="AU70" s="50">
        <v>41158.278562499996</v>
      </c>
      <c r="AV70" s="50">
        <v>39923.530205625</v>
      </c>
      <c r="AW70" s="50">
        <v>40838.158618124995</v>
      </c>
      <c r="AX70" s="50">
        <v>44653.988355074995</v>
      </c>
      <c r="AY70" s="50">
        <v>39943.652030700003</v>
      </c>
      <c r="AZ70" s="50">
        <v>43900.334543174991</v>
      </c>
      <c r="BA70" s="50">
        <v>42581.44037235</v>
      </c>
      <c r="BB70" s="50">
        <v>44653.988355074995</v>
      </c>
      <c r="BC70" s="50">
        <v>42581.44037235</v>
      </c>
      <c r="BD70" s="50">
        <v>0</v>
      </c>
      <c r="BE70" s="50">
        <v>0</v>
      </c>
      <c r="BF70" s="50">
        <v>42581.44037235</v>
      </c>
      <c r="BG70" s="50">
        <v>44653.988355074995</v>
      </c>
      <c r="BH70" s="50">
        <v>42581.44037235</v>
      </c>
      <c r="BI70" s="50">
        <v>43900.334543174991</v>
      </c>
      <c r="BJ70" s="50">
        <v>95965.566071021603</v>
      </c>
      <c r="BK70" s="50">
        <v>88591.063521580101</v>
      </c>
      <c r="BL70" s="50">
        <v>94218.973361943368</v>
      </c>
      <c r="BM70" s="50">
        <v>93151.611150840006</v>
      </c>
      <c r="BN70" s="50">
        <v>94218.973361943368</v>
      </c>
      <c r="BO70" s="50">
        <v>91405.018441761727</v>
      </c>
      <c r="BP70" s="50">
        <v>0</v>
      </c>
      <c r="BQ70" s="50">
        <v>0</v>
      </c>
      <c r="BR70" s="50">
        <v>92278.314796300867</v>
      </c>
      <c r="BS70" s="50">
        <v>95092.269716482493</v>
      </c>
      <c r="BT70" s="50">
        <v>91405.018441761727</v>
      </c>
      <c r="BU70" s="50">
        <v>95965.566071021603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293</v>
      </c>
      <c r="G71" s="42" t="s">
        <v>213</v>
      </c>
      <c r="H71" s="50">
        <v>323649.13500000001</v>
      </c>
      <c r="I71" s="50">
        <v>577446.16792499996</v>
      </c>
      <c r="J71" s="50">
        <v>635351.61562537495</v>
      </c>
      <c r="K71" s="50">
        <v>683396.1481351949</v>
      </c>
      <c r="L71" s="50">
        <v>1474717.0294420938</v>
      </c>
      <c r="N71" s="50">
        <v>0</v>
      </c>
      <c r="O71" s="50">
        <v>0</v>
      </c>
      <c r="P71" s="50">
        <v>0</v>
      </c>
      <c r="Q71" s="50">
        <v>41903.549999999996</v>
      </c>
      <c r="R71" s="50">
        <v>47594.002500000002</v>
      </c>
      <c r="S71" s="50">
        <v>46366.650000000009</v>
      </c>
      <c r="T71" s="50">
        <v>0</v>
      </c>
      <c r="U71" s="50">
        <v>0</v>
      </c>
      <c r="V71" s="50">
        <v>46230.277499999989</v>
      </c>
      <c r="W71" s="50">
        <v>47594.002500000002</v>
      </c>
      <c r="X71" s="50">
        <v>46230.277499999989</v>
      </c>
      <c r="Y71" s="50">
        <v>47730.375</v>
      </c>
      <c r="Z71" s="50">
        <v>58854.279825000005</v>
      </c>
      <c r="AA71" s="50">
        <v>53376.196499999998</v>
      </c>
      <c r="AB71" s="50">
        <v>59416.134525000001</v>
      </c>
      <c r="AC71" s="50">
        <v>57028.252050000003</v>
      </c>
      <c r="AD71" s="50">
        <v>59135.20717500001</v>
      </c>
      <c r="AE71" s="50">
        <v>57309.179399999994</v>
      </c>
      <c r="AF71" s="50">
        <v>0</v>
      </c>
      <c r="AG71" s="50">
        <v>0</v>
      </c>
      <c r="AH71" s="50">
        <v>57028.252050000003</v>
      </c>
      <c r="AI71" s="50">
        <v>58854.279825000005</v>
      </c>
      <c r="AJ71" s="50">
        <v>57590.106749999999</v>
      </c>
      <c r="AK71" s="50">
        <v>58854.279825000005</v>
      </c>
      <c r="AL71" s="50">
        <v>65104.913362499996</v>
      </c>
      <c r="AM71" s="50">
        <v>58739.099611499994</v>
      </c>
      <c r="AN71" s="50">
        <v>65104.913362499996</v>
      </c>
      <c r="AO71" s="50">
        <v>62645.394413249996</v>
      </c>
      <c r="AP71" s="50">
        <v>65611.284910874994</v>
      </c>
      <c r="AQ71" s="50">
        <v>62645.394413249996</v>
      </c>
      <c r="AR71" s="50">
        <v>0</v>
      </c>
      <c r="AS71" s="50">
        <v>0</v>
      </c>
      <c r="AT71" s="50">
        <v>62645.394413249996</v>
      </c>
      <c r="AU71" s="50">
        <v>65104.913362499996</v>
      </c>
      <c r="AV71" s="50">
        <v>63151.765961624995</v>
      </c>
      <c r="AW71" s="50">
        <v>64598.54181412499</v>
      </c>
      <c r="AX71" s="50">
        <v>70634.490670754996</v>
      </c>
      <c r="AY71" s="50">
        <v>63183.595030379998</v>
      </c>
      <c r="AZ71" s="50">
        <v>69442.347368294984</v>
      </c>
      <c r="BA71" s="50">
        <v>67356.096588989996</v>
      </c>
      <c r="BB71" s="50">
        <v>70634.490670754996</v>
      </c>
      <c r="BC71" s="50">
        <v>67356.096588989996</v>
      </c>
      <c r="BD71" s="50">
        <v>0</v>
      </c>
      <c r="BE71" s="50">
        <v>0</v>
      </c>
      <c r="BF71" s="50">
        <v>67356.096588989996</v>
      </c>
      <c r="BG71" s="50">
        <v>70634.490670754996</v>
      </c>
      <c r="BH71" s="50">
        <v>67356.096588989996</v>
      </c>
      <c r="BI71" s="50">
        <v>69442.347368294984</v>
      </c>
      <c r="BJ71" s="50">
        <v>151800.07723961602</v>
      </c>
      <c r="BK71" s="50">
        <v>140134.95502504491</v>
      </c>
      <c r="BL71" s="50">
        <v>149037.28513616495</v>
      </c>
      <c r="BM71" s="50">
        <v>147348.91218405601</v>
      </c>
      <c r="BN71" s="50">
        <v>149037.28513616495</v>
      </c>
      <c r="BO71" s="50">
        <v>144586.12008060495</v>
      </c>
      <c r="BP71" s="50">
        <v>0</v>
      </c>
      <c r="BQ71" s="50">
        <v>0</v>
      </c>
      <c r="BR71" s="50">
        <v>145967.51613233046</v>
      </c>
      <c r="BS71" s="50">
        <v>150418.68118789047</v>
      </c>
      <c r="BT71" s="50">
        <v>144586.12008060495</v>
      </c>
      <c r="BU71" s="50">
        <v>151800.07723961602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294</v>
      </c>
      <c r="G72" s="42" t="s">
        <v>213</v>
      </c>
      <c r="H72" s="50">
        <v>22320.629999999997</v>
      </c>
      <c r="I72" s="50">
        <v>39823.873649999994</v>
      </c>
      <c r="J72" s="50">
        <v>43817.352801749992</v>
      </c>
      <c r="K72" s="50">
        <v>47130.768836909992</v>
      </c>
      <c r="L72" s="50">
        <v>101704.62272014438</v>
      </c>
      <c r="M72" s="40"/>
      <c r="N72" s="50">
        <v>0</v>
      </c>
      <c r="O72" s="50">
        <v>0</v>
      </c>
      <c r="P72" s="50">
        <v>0</v>
      </c>
      <c r="Q72" s="50">
        <v>2889.8999999999996</v>
      </c>
      <c r="R72" s="50">
        <v>3282.3449999999998</v>
      </c>
      <c r="S72" s="50">
        <v>3197.7</v>
      </c>
      <c r="T72" s="50">
        <v>0</v>
      </c>
      <c r="U72" s="50">
        <v>0</v>
      </c>
      <c r="V72" s="50">
        <v>3188.2949999999996</v>
      </c>
      <c r="W72" s="50">
        <v>3282.3449999999998</v>
      </c>
      <c r="X72" s="50">
        <v>3188.2949999999996</v>
      </c>
      <c r="Y72" s="50">
        <v>3291.7499999999995</v>
      </c>
      <c r="Z72" s="50">
        <v>4058.9158500000003</v>
      </c>
      <c r="AA72" s="50">
        <v>3681.1169999999997</v>
      </c>
      <c r="AB72" s="50">
        <v>4097.6644499999993</v>
      </c>
      <c r="AC72" s="50">
        <v>3932.9828999999995</v>
      </c>
      <c r="AD72" s="50">
        <v>4078.2901499999998</v>
      </c>
      <c r="AE72" s="50">
        <v>3952.3571999999995</v>
      </c>
      <c r="AF72" s="50">
        <v>0</v>
      </c>
      <c r="AG72" s="50">
        <v>0</v>
      </c>
      <c r="AH72" s="50">
        <v>3932.9828999999995</v>
      </c>
      <c r="AI72" s="50">
        <v>4058.9158500000003</v>
      </c>
      <c r="AJ72" s="50">
        <v>3971.7314999999999</v>
      </c>
      <c r="AK72" s="50">
        <v>4058.9158500000003</v>
      </c>
      <c r="AL72" s="50">
        <v>4489.994025</v>
      </c>
      <c r="AM72" s="50">
        <v>4050.9723869999989</v>
      </c>
      <c r="AN72" s="50">
        <v>4489.994025</v>
      </c>
      <c r="AO72" s="50">
        <v>4320.372028499999</v>
      </c>
      <c r="AP72" s="50">
        <v>4524.916200749999</v>
      </c>
      <c r="AQ72" s="50">
        <v>4320.372028499999</v>
      </c>
      <c r="AR72" s="50">
        <v>0</v>
      </c>
      <c r="AS72" s="50">
        <v>0</v>
      </c>
      <c r="AT72" s="50">
        <v>4320.372028499999</v>
      </c>
      <c r="AU72" s="50">
        <v>4489.994025</v>
      </c>
      <c r="AV72" s="50">
        <v>4355.2942042499999</v>
      </c>
      <c r="AW72" s="50">
        <v>4455.07184925</v>
      </c>
      <c r="AX72" s="50">
        <v>4871.3441841900003</v>
      </c>
      <c r="AY72" s="50">
        <v>4357.4893124400005</v>
      </c>
      <c r="AZ72" s="50">
        <v>4789.1274047099996</v>
      </c>
      <c r="BA72" s="50">
        <v>4645.2480406199993</v>
      </c>
      <c r="BB72" s="50">
        <v>4871.3441841900003</v>
      </c>
      <c r="BC72" s="50">
        <v>4645.2480406199993</v>
      </c>
      <c r="BD72" s="50">
        <v>0</v>
      </c>
      <c r="BE72" s="50">
        <v>0</v>
      </c>
      <c r="BF72" s="50">
        <v>4645.2480406199993</v>
      </c>
      <c r="BG72" s="50">
        <v>4871.3441841900003</v>
      </c>
      <c r="BH72" s="50">
        <v>4645.2480406199993</v>
      </c>
      <c r="BI72" s="50">
        <v>4789.1274047099996</v>
      </c>
      <c r="BJ72" s="50">
        <v>10468.970844111449</v>
      </c>
      <c r="BK72" s="50">
        <v>9664.479656899648</v>
      </c>
      <c r="BL72" s="50">
        <v>10278.43345766655</v>
      </c>
      <c r="BM72" s="50">
        <v>10161.993943728001</v>
      </c>
      <c r="BN72" s="50">
        <v>10278.43345766655</v>
      </c>
      <c r="BO72" s="50">
        <v>9971.4565572830979</v>
      </c>
      <c r="BP72" s="50">
        <v>0</v>
      </c>
      <c r="BQ72" s="50">
        <v>0</v>
      </c>
      <c r="BR72" s="50">
        <v>10066.725250505548</v>
      </c>
      <c r="BS72" s="50">
        <v>10373.702150888997</v>
      </c>
      <c r="BT72" s="50">
        <v>9971.4565572830979</v>
      </c>
      <c r="BU72" s="50">
        <v>10468.970844111449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691939.53</v>
      </c>
      <c r="I73" s="53">
        <v>1234540.0831499998</v>
      </c>
      <c r="J73" s="53">
        <v>1358337.9368542498</v>
      </c>
      <c r="K73" s="53">
        <v>1461053.8339442099</v>
      </c>
      <c r="L73" s="53">
        <v>3152843.304324476</v>
      </c>
      <c r="M73" s="40"/>
      <c r="N73" s="53">
        <v>0</v>
      </c>
      <c r="O73" s="53">
        <v>0</v>
      </c>
      <c r="P73" s="53">
        <v>0</v>
      </c>
      <c r="Q73" s="53">
        <v>89586.9</v>
      </c>
      <c r="R73" s="53">
        <v>101752.69499999999</v>
      </c>
      <c r="S73" s="53">
        <v>99128.7</v>
      </c>
      <c r="T73" s="53">
        <v>0</v>
      </c>
      <c r="U73" s="53">
        <v>0</v>
      </c>
      <c r="V73" s="53">
        <v>98837.144999999975</v>
      </c>
      <c r="W73" s="53">
        <v>101752.69499999999</v>
      </c>
      <c r="X73" s="53">
        <v>98837.144999999975</v>
      </c>
      <c r="Y73" s="53">
        <v>102044.25</v>
      </c>
      <c r="Z73" s="53">
        <v>125826.39135000002</v>
      </c>
      <c r="AA73" s="53">
        <v>114114.62700000001</v>
      </c>
      <c r="AB73" s="53">
        <v>127027.59795000001</v>
      </c>
      <c r="AC73" s="53">
        <v>121922.4699</v>
      </c>
      <c r="AD73" s="53">
        <v>126426.99465000002</v>
      </c>
      <c r="AE73" s="53">
        <v>122523.07319999998</v>
      </c>
      <c r="AF73" s="53">
        <v>0</v>
      </c>
      <c r="AG73" s="53">
        <v>0</v>
      </c>
      <c r="AH73" s="53">
        <v>121922.4699</v>
      </c>
      <c r="AI73" s="53">
        <v>125826.39135000002</v>
      </c>
      <c r="AJ73" s="53">
        <v>123123.6765</v>
      </c>
      <c r="AK73" s="53">
        <v>125826.39135000002</v>
      </c>
      <c r="AL73" s="53">
        <v>139189.81477499998</v>
      </c>
      <c r="AM73" s="53">
        <v>125580.14399699999</v>
      </c>
      <c r="AN73" s="53">
        <v>139189.81477499998</v>
      </c>
      <c r="AO73" s="53">
        <v>133931.53288349998</v>
      </c>
      <c r="AP73" s="53">
        <v>140272.40222324998</v>
      </c>
      <c r="AQ73" s="53">
        <v>133931.53288349998</v>
      </c>
      <c r="AR73" s="53">
        <v>0</v>
      </c>
      <c r="AS73" s="53">
        <v>0</v>
      </c>
      <c r="AT73" s="53">
        <v>133931.53288349998</v>
      </c>
      <c r="AU73" s="53">
        <v>139189.81477499998</v>
      </c>
      <c r="AV73" s="53">
        <v>135014.12033174999</v>
      </c>
      <c r="AW73" s="53">
        <v>138107.22732675</v>
      </c>
      <c r="AX73" s="53">
        <v>151011.66970989</v>
      </c>
      <c r="AY73" s="53">
        <v>135082.16868564</v>
      </c>
      <c r="AZ73" s="53">
        <v>148462.94954600994</v>
      </c>
      <c r="BA73" s="53">
        <v>144002.68925922</v>
      </c>
      <c r="BB73" s="53">
        <v>151011.66970989</v>
      </c>
      <c r="BC73" s="53">
        <v>144002.68925922</v>
      </c>
      <c r="BD73" s="53">
        <v>0</v>
      </c>
      <c r="BE73" s="53">
        <v>0</v>
      </c>
      <c r="BF73" s="53">
        <v>144002.68925922</v>
      </c>
      <c r="BG73" s="53">
        <v>151011.66970989</v>
      </c>
      <c r="BH73" s="53">
        <v>144002.68925922</v>
      </c>
      <c r="BI73" s="53">
        <v>148462.94954600994</v>
      </c>
      <c r="BJ73" s="53">
        <v>324538.0961674549</v>
      </c>
      <c r="BK73" s="53">
        <v>299598.8693638891</v>
      </c>
      <c r="BL73" s="53">
        <v>318631.43718766305</v>
      </c>
      <c r="BM73" s="53">
        <v>315021.81225556799</v>
      </c>
      <c r="BN73" s="53">
        <v>318631.43718766305</v>
      </c>
      <c r="BO73" s="53">
        <v>309115.15327577607</v>
      </c>
      <c r="BP73" s="53">
        <v>0</v>
      </c>
      <c r="BQ73" s="53">
        <v>0</v>
      </c>
      <c r="BR73" s="53">
        <v>312068.48276567203</v>
      </c>
      <c r="BS73" s="53">
        <v>321584.76667755895</v>
      </c>
      <c r="BT73" s="53">
        <v>309115.15327577607</v>
      </c>
      <c r="BU73" s="53">
        <v>324538.0961674549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229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256</v>
      </c>
      <c r="G88" s="76" t="s">
        <v>213</v>
      </c>
      <c r="H88" s="79">
        <v>637180.19999999984</v>
      </c>
      <c r="I88" s="79">
        <v>1122309.1665000001</v>
      </c>
      <c r="J88" s="79">
        <v>1234852.6698675</v>
      </c>
      <c r="K88" s="79">
        <v>1328230.7581311003</v>
      </c>
      <c r="L88" s="79">
        <v>2866221.1857495238</v>
      </c>
      <c r="M88" s="75"/>
      <c r="N88" s="71">
        <v>0</v>
      </c>
      <c r="O88" s="71">
        <v>0</v>
      </c>
      <c r="P88" s="71">
        <v>0</v>
      </c>
      <c r="Q88" s="71">
        <v>89586.900000000023</v>
      </c>
      <c r="R88" s="71">
        <v>92502.449999999983</v>
      </c>
      <c r="S88" s="71">
        <v>90117</v>
      </c>
      <c r="T88" s="71">
        <v>0</v>
      </c>
      <c r="U88" s="71">
        <v>0</v>
      </c>
      <c r="V88" s="71">
        <v>89851.949999999983</v>
      </c>
      <c r="W88" s="71">
        <v>92502.449999999983</v>
      </c>
      <c r="X88" s="71">
        <v>89851.949999999983</v>
      </c>
      <c r="Y88" s="71">
        <v>92767.5</v>
      </c>
      <c r="Z88" s="71">
        <v>114387.62850000004</v>
      </c>
      <c r="AA88" s="71">
        <v>103740.56999999999</v>
      </c>
      <c r="AB88" s="71">
        <v>115479.63449999999</v>
      </c>
      <c r="AC88" s="71">
        <v>110838.60900000001</v>
      </c>
      <c r="AD88" s="71">
        <v>114933.6315</v>
      </c>
      <c r="AE88" s="71">
        <v>111384.61199999999</v>
      </c>
      <c r="AF88" s="71">
        <v>0</v>
      </c>
      <c r="AG88" s="71">
        <v>0</v>
      </c>
      <c r="AH88" s="71">
        <v>110838.60900000001</v>
      </c>
      <c r="AI88" s="71">
        <v>114387.62850000004</v>
      </c>
      <c r="AJ88" s="71">
        <v>111930.61499999998</v>
      </c>
      <c r="AK88" s="71">
        <v>114387.62850000004</v>
      </c>
      <c r="AL88" s="71">
        <v>126536.19524999999</v>
      </c>
      <c r="AM88" s="71">
        <v>114163.76727000001</v>
      </c>
      <c r="AN88" s="71">
        <v>126536.19524999999</v>
      </c>
      <c r="AO88" s="71">
        <v>121755.93898500002</v>
      </c>
      <c r="AP88" s="71">
        <v>127520.36565749999</v>
      </c>
      <c r="AQ88" s="71">
        <v>121755.93898500002</v>
      </c>
      <c r="AR88" s="71">
        <v>0</v>
      </c>
      <c r="AS88" s="71">
        <v>0</v>
      </c>
      <c r="AT88" s="71">
        <v>121755.93898500002</v>
      </c>
      <c r="AU88" s="71">
        <v>126536.19524999999</v>
      </c>
      <c r="AV88" s="71">
        <v>122740.1093925</v>
      </c>
      <c r="AW88" s="71">
        <v>125552.0248425</v>
      </c>
      <c r="AX88" s="71">
        <v>137283.33609990001</v>
      </c>
      <c r="AY88" s="71">
        <v>122801.9715324</v>
      </c>
      <c r="AZ88" s="71">
        <v>134966.31776909999</v>
      </c>
      <c r="BA88" s="71">
        <v>130911.53569019999</v>
      </c>
      <c r="BB88" s="71">
        <v>137283.33609990001</v>
      </c>
      <c r="BC88" s="71">
        <v>130911.53569019999</v>
      </c>
      <c r="BD88" s="71">
        <v>0</v>
      </c>
      <c r="BE88" s="71">
        <v>0</v>
      </c>
      <c r="BF88" s="71">
        <v>130911.53569019999</v>
      </c>
      <c r="BG88" s="71">
        <v>137283.33609990001</v>
      </c>
      <c r="BH88" s="71">
        <v>130911.53569019999</v>
      </c>
      <c r="BI88" s="71">
        <v>134966.31776909999</v>
      </c>
      <c r="BJ88" s="71">
        <v>295034.63287950447</v>
      </c>
      <c r="BK88" s="71">
        <v>272362.6085126265</v>
      </c>
      <c r="BL88" s="71">
        <v>289664.9428978755</v>
      </c>
      <c r="BM88" s="71">
        <v>286383.46568687999</v>
      </c>
      <c r="BN88" s="71">
        <v>289664.9428978755</v>
      </c>
      <c r="BO88" s="71">
        <v>281013.77570525097</v>
      </c>
      <c r="BP88" s="71">
        <v>0</v>
      </c>
      <c r="BQ88" s="71">
        <v>0</v>
      </c>
      <c r="BR88" s="71">
        <v>283698.62069606548</v>
      </c>
      <c r="BS88" s="71">
        <v>292349.78788869001</v>
      </c>
      <c r="BT88" s="71">
        <v>281013.77570525097</v>
      </c>
      <c r="BU88" s="71">
        <v>295034.63287950447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252</v>
      </c>
      <c r="G89" s="76" t="s">
        <v>213</v>
      </c>
      <c r="H89" s="79">
        <v>54759.33</v>
      </c>
      <c r="I89" s="79">
        <v>112230.91665</v>
      </c>
      <c r="J89" s="79">
        <v>123485.26698674999</v>
      </c>
      <c r="K89" s="79">
        <v>132823.07581310999</v>
      </c>
      <c r="L89" s="79">
        <v>286622.11857495236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9250.2450000000008</v>
      </c>
      <c r="S89" s="71">
        <v>9011.7000000000007</v>
      </c>
      <c r="T89" s="71">
        <v>0</v>
      </c>
      <c r="U89" s="71">
        <v>0</v>
      </c>
      <c r="V89" s="71">
        <v>8985.1950000000015</v>
      </c>
      <c r="W89" s="71">
        <v>9250.2450000000008</v>
      </c>
      <c r="X89" s="71">
        <v>8985.1950000000015</v>
      </c>
      <c r="Y89" s="71">
        <v>9276.75</v>
      </c>
      <c r="Z89" s="71">
        <v>11438.762850000003</v>
      </c>
      <c r="AA89" s="71">
        <v>10374.057000000001</v>
      </c>
      <c r="AB89" s="71">
        <v>11547.963450000001</v>
      </c>
      <c r="AC89" s="71">
        <v>11083.8609</v>
      </c>
      <c r="AD89" s="71">
        <v>11493.363149999999</v>
      </c>
      <c r="AE89" s="71">
        <v>11138.4612</v>
      </c>
      <c r="AF89" s="71">
        <v>0</v>
      </c>
      <c r="AG89" s="71">
        <v>0</v>
      </c>
      <c r="AH89" s="71">
        <v>11083.8609</v>
      </c>
      <c r="AI89" s="71">
        <v>11438.762850000003</v>
      </c>
      <c r="AJ89" s="71">
        <v>11193.0615</v>
      </c>
      <c r="AK89" s="71">
        <v>11438.762850000003</v>
      </c>
      <c r="AL89" s="71">
        <v>12653.619524999998</v>
      </c>
      <c r="AM89" s="71">
        <v>11416.376726999999</v>
      </c>
      <c r="AN89" s="71">
        <v>12653.619524999998</v>
      </c>
      <c r="AO89" s="71">
        <v>12175.593898499999</v>
      </c>
      <c r="AP89" s="71">
        <v>12752.036565750001</v>
      </c>
      <c r="AQ89" s="71">
        <v>12175.593898499999</v>
      </c>
      <c r="AR89" s="71">
        <v>0</v>
      </c>
      <c r="AS89" s="71">
        <v>0</v>
      </c>
      <c r="AT89" s="71">
        <v>12175.593898499999</v>
      </c>
      <c r="AU89" s="71">
        <v>12653.619524999998</v>
      </c>
      <c r="AV89" s="71">
        <v>12274.010939250002</v>
      </c>
      <c r="AW89" s="71">
        <v>12555.202484249998</v>
      </c>
      <c r="AX89" s="71">
        <v>13728.333609989999</v>
      </c>
      <c r="AY89" s="71">
        <v>12280.197153239998</v>
      </c>
      <c r="AZ89" s="71">
        <v>13496.631776909997</v>
      </c>
      <c r="BA89" s="71">
        <v>13091.153569020002</v>
      </c>
      <c r="BB89" s="71">
        <v>13728.333609989999</v>
      </c>
      <c r="BC89" s="71">
        <v>13091.153569020002</v>
      </c>
      <c r="BD89" s="71">
        <v>0</v>
      </c>
      <c r="BE89" s="71">
        <v>0</v>
      </c>
      <c r="BF89" s="71">
        <v>13091.153569020002</v>
      </c>
      <c r="BG89" s="71">
        <v>13728.333609989999</v>
      </c>
      <c r="BH89" s="71">
        <v>13091.153569020002</v>
      </c>
      <c r="BI89" s="71">
        <v>13496.631776909997</v>
      </c>
      <c r="BJ89" s="71">
        <v>29503.463287950442</v>
      </c>
      <c r="BK89" s="71">
        <v>27236.260851262643</v>
      </c>
      <c r="BL89" s="71">
        <v>28966.494289787548</v>
      </c>
      <c r="BM89" s="71">
        <v>28638.346568687997</v>
      </c>
      <c r="BN89" s="71">
        <v>28966.494289787548</v>
      </c>
      <c r="BO89" s="71">
        <v>28101.377570525092</v>
      </c>
      <c r="BP89" s="71">
        <v>0</v>
      </c>
      <c r="BQ89" s="71">
        <v>0</v>
      </c>
      <c r="BR89" s="71">
        <v>28369.862069606552</v>
      </c>
      <c r="BS89" s="71">
        <v>29234.978788868993</v>
      </c>
      <c r="BT89" s="71">
        <v>28101.377570525092</v>
      </c>
      <c r="BU89" s="71">
        <v>29503.463287950442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229</v>
      </c>
      <c r="G90" s="52" t="s">
        <v>213</v>
      </c>
      <c r="H90" s="53">
        <v>691939.52999999991</v>
      </c>
      <c r="I90" s="53">
        <v>1234540.0831500001</v>
      </c>
      <c r="J90" s="53">
        <v>1358337.93685425</v>
      </c>
      <c r="K90" s="53">
        <v>1461053.8339442101</v>
      </c>
      <c r="L90" s="53">
        <v>3152843.3043244765</v>
      </c>
      <c r="M90" s="40"/>
      <c r="N90" s="53">
        <v>0</v>
      </c>
      <c r="O90" s="53">
        <v>0</v>
      </c>
      <c r="P90" s="53">
        <v>0</v>
      </c>
      <c r="Q90" s="53">
        <v>89586.900000000023</v>
      </c>
      <c r="R90" s="53">
        <v>101752.69499999998</v>
      </c>
      <c r="S90" s="53">
        <v>99128.7</v>
      </c>
      <c r="T90" s="53">
        <v>0</v>
      </c>
      <c r="U90" s="53">
        <v>0</v>
      </c>
      <c r="V90" s="53">
        <v>98837.14499999999</v>
      </c>
      <c r="W90" s="53">
        <v>101752.69499999998</v>
      </c>
      <c r="X90" s="53">
        <v>98837.14499999999</v>
      </c>
      <c r="Y90" s="53">
        <v>102044.25</v>
      </c>
      <c r="Z90" s="53">
        <v>125826.39135000003</v>
      </c>
      <c r="AA90" s="53">
        <v>114114.62699999999</v>
      </c>
      <c r="AB90" s="53">
        <v>127027.59794999998</v>
      </c>
      <c r="AC90" s="53">
        <v>121922.46990000001</v>
      </c>
      <c r="AD90" s="53">
        <v>126426.99465000001</v>
      </c>
      <c r="AE90" s="53">
        <v>122523.0732</v>
      </c>
      <c r="AF90" s="53">
        <v>0</v>
      </c>
      <c r="AG90" s="53">
        <v>0</v>
      </c>
      <c r="AH90" s="53">
        <v>121922.46990000001</v>
      </c>
      <c r="AI90" s="53">
        <v>125826.39135000003</v>
      </c>
      <c r="AJ90" s="53">
        <v>123123.67649999997</v>
      </c>
      <c r="AK90" s="53">
        <v>125826.39135000003</v>
      </c>
      <c r="AL90" s="53">
        <v>139189.81477499998</v>
      </c>
      <c r="AM90" s="53">
        <v>125580.14399700001</v>
      </c>
      <c r="AN90" s="53">
        <v>139189.81477499998</v>
      </c>
      <c r="AO90" s="53">
        <v>133931.53288350001</v>
      </c>
      <c r="AP90" s="53">
        <v>140272.40222324998</v>
      </c>
      <c r="AQ90" s="53">
        <v>133931.53288350001</v>
      </c>
      <c r="AR90" s="53">
        <v>0</v>
      </c>
      <c r="AS90" s="53">
        <v>0</v>
      </c>
      <c r="AT90" s="53">
        <v>133931.53288350001</v>
      </c>
      <c r="AU90" s="53">
        <v>139189.81477499998</v>
      </c>
      <c r="AV90" s="53">
        <v>135014.12033175002</v>
      </c>
      <c r="AW90" s="53">
        <v>138107.22732675</v>
      </c>
      <c r="AX90" s="53">
        <v>151011.66970989</v>
      </c>
      <c r="AY90" s="53">
        <v>135082.16868564</v>
      </c>
      <c r="AZ90" s="53">
        <v>148462.94954600997</v>
      </c>
      <c r="BA90" s="53">
        <v>144002.68925922</v>
      </c>
      <c r="BB90" s="53">
        <v>151011.66970989</v>
      </c>
      <c r="BC90" s="53">
        <v>144002.68925922</v>
      </c>
      <c r="BD90" s="53">
        <v>0</v>
      </c>
      <c r="BE90" s="53">
        <v>0</v>
      </c>
      <c r="BF90" s="53">
        <v>144002.68925922</v>
      </c>
      <c r="BG90" s="53">
        <v>151011.66970989</v>
      </c>
      <c r="BH90" s="53">
        <v>144002.68925922</v>
      </c>
      <c r="BI90" s="53">
        <v>148462.94954600997</v>
      </c>
      <c r="BJ90" s="53">
        <v>324538.0961674549</v>
      </c>
      <c r="BK90" s="53">
        <v>299598.86936388916</v>
      </c>
      <c r="BL90" s="53">
        <v>318631.43718766305</v>
      </c>
      <c r="BM90" s="53">
        <v>315021.81225556799</v>
      </c>
      <c r="BN90" s="53">
        <v>318631.43718766305</v>
      </c>
      <c r="BO90" s="53">
        <v>309115.15327577607</v>
      </c>
      <c r="BP90" s="53">
        <v>0</v>
      </c>
      <c r="BQ90" s="53">
        <v>0</v>
      </c>
      <c r="BR90" s="53">
        <v>312068.48276567203</v>
      </c>
      <c r="BS90" s="53">
        <v>321584.766677559</v>
      </c>
      <c r="BT90" s="53">
        <v>309115.15327577607</v>
      </c>
      <c r="BU90" s="53">
        <v>324538.0961674549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290</v>
      </c>
      <c r="G108" s="42" t="s">
        <v>213</v>
      </c>
      <c r="H108" s="50">
        <v>54313.532999999996</v>
      </c>
      <c r="I108" s="50">
        <v>95963.936310000019</v>
      </c>
      <c r="J108" s="50">
        <v>104561.94084929998</v>
      </c>
      <c r="K108" s="50">
        <v>111376.860286824</v>
      </c>
      <c r="L108" s="50">
        <v>238009.38750730941</v>
      </c>
      <c r="M108" s="40"/>
      <c r="N108" s="71">
        <v>0</v>
      </c>
      <c r="O108" s="71">
        <v>0</v>
      </c>
      <c r="P108" s="71">
        <v>0</v>
      </c>
      <c r="Q108" s="71">
        <v>7032.0899999999992</v>
      </c>
      <c r="R108" s="71">
        <v>7987.039499999999</v>
      </c>
      <c r="S108" s="71">
        <v>7781.07</v>
      </c>
      <c r="T108" s="71">
        <v>0</v>
      </c>
      <c r="U108" s="71">
        <v>0</v>
      </c>
      <c r="V108" s="71">
        <v>7758.1844999999985</v>
      </c>
      <c r="W108" s="71">
        <v>7987.039499999999</v>
      </c>
      <c r="X108" s="71">
        <v>7758.1844999999985</v>
      </c>
      <c r="Y108" s="71">
        <v>8009.9250000000002</v>
      </c>
      <c r="Z108" s="71">
        <v>9780.8049900000005</v>
      </c>
      <c r="AA108" s="71">
        <v>8870.4197999999997</v>
      </c>
      <c r="AB108" s="71">
        <v>9874.1778300000005</v>
      </c>
      <c r="AC108" s="71">
        <v>9477.3432599999996</v>
      </c>
      <c r="AD108" s="71">
        <v>9827.4914100000005</v>
      </c>
      <c r="AE108" s="71">
        <v>9524.0296799999996</v>
      </c>
      <c r="AF108" s="71">
        <v>0</v>
      </c>
      <c r="AG108" s="71">
        <v>0</v>
      </c>
      <c r="AH108" s="71">
        <v>9477.3432599999996</v>
      </c>
      <c r="AI108" s="71">
        <v>9780.8049900000005</v>
      </c>
      <c r="AJ108" s="71">
        <v>9570.7161000000015</v>
      </c>
      <c r="AK108" s="71">
        <v>9780.8049900000005</v>
      </c>
      <c r="AL108" s="71">
        <v>10714.533389999999</v>
      </c>
      <c r="AM108" s="71">
        <v>9666.8901251999996</v>
      </c>
      <c r="AN108" s="71">
        <v>10714.533389999999</v>
      </c>
      <c r="AO108" s="71">
        <v>10309.762128599999</v>
      </c>
      <c r="AP108" s="71">
        <v>10797.8686497</v>
      </c>
      <c r="AQ108" s="71">
        <v>10309.762128599999</v>
      </c>
      <c r="AR108" s="71">
        <v>0</v>
      </c>
      <c r="AS108" s="71">
        <v>0</v>
      </c>
      <c r="AT108" s="71">
        <v>10309.762128599999</v>
      </c>
      <c r="AU108" s="71">
        <v>10714.533389999999</v>
      </c>
      <c r="AV108" s="71">
        <v>10393.097388300001</v>
      </c>
      <c r="AW108" s="71">
        <v>10631.198130299999</v>
      </c>
      <c r="AX108" s="71">
        <v>11511.694674216</v>
      </c>
      <c r="AY108" s="71">
        <v>10297.380890015998</v>
      </c>
      <c r="AZ108" s="71">
        <v>11317.404468743998</v>
      </c>
      <c r="BA108" s="71">
        <v>10977.396609167999</v>
      </c>
      <c r="BB108" s="71">
        <v>11511.694674216</v>
      </c>
      <c r="BC108" s="71">
        <v>10977.396609167999</v>
      </c>
      <c r="BD108" s="71">
        <v>0</v>
      </c>
      <c r="BE108" s="71">
        <v>0</v>
      </c>
      <c r="BF108" s="71">
        <v>10977.396609167999</v>
      </c>
      <c r="BG108" s="71">
        <v>11511.694674216</v>
      </c>
      <c r="BH108" s="71">
        <v>10977.396609167999</v>
      </c>
      <c r="BI108" s="71">
        <v>11317.404468743998</v>
      </c>
      <c r="BJ108" s="71">
        <v>24499.509184505518</v>
      </c>
      <c r="BK108" s="71">
        <v>22616.837093481838</v>
      </c>
      <c r="BL108" s="71">
        <v>24053.613162947277</v>
      </c>
      <c r="BM108" s="71">
        <v>23781.1211497728</v>
      </c>
      <c r="BN108" s="71">
        <v>24053.613162947277</v>
      </c>
      <c r="BO108" s="71">
        <v>23335.225128214555</v>
      </c>
      <c r="BP108" s="71">
        <v>0</v>
      </c>
      <c r="BQ108" s="71">
        <v>0</v>
      </c>
      <c r="BR108" s="71">
        <v>23558.173138993683</v>
      </c>
      <c r="BS108" s="71">
        <v>24276.561173726397</v>
      </c>
      <c r="BT108" s="71">
        <v>23335.225128214555</v>
      </c>
      <c r="BU108" s="71">
        <v>24499.509184505518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291</v>
      </c>
      <c r="G109" s="42" t="s">
        <v>213</v>
      </c>
      <c r="H109" s="50">
        <v>30504.860999999997</v>
      </c>
      <c r="I109" s="50">
        <v>53897.553270000004</v>
      </c>
      <c r="J109" s="50">
        <v>58726.56951809999</v>
      </c>
      <c r="K109" s="50">
        <v>62554.127010407989</v>
      </c>
      <c r="L109" s="50">
        <v>133676.50531232447</v>
      </c>
      <c r="M109" s="40"/>
      <c r="N109" s="71">
        <v>0</v>
      </c>
      <c r="O109" s="71">
        <v>0</v>
      </c>
      <c r="P109" s="71">
        <v>0</v>
      </c>
      <c r="Q109" s="71">
        <v>3949.5299999999993</v>
      </c>
      <c r="R109" s="71">
        <v>4485.8714999999993</v>
      </c>
      <c r="S109" s="71">
        <v>4370.1899999999996</v>
      </c>
      <c r="T109" s="71">
        <v>0</v>
      </c>
      <c r="U109" s="71">
        <v>0</v>
      </c>
      <c r="V109" s="71">
        <v>4357.3364999999994</v>
      </c>
      <c r="W109" s="71">
        <v>4485.8714999999993</v>
      </c>
      <c r="X109" s="71">
        <v>4357.3364999999994</v>
      </c>
      <c r="Y109" s="71">
        <v>4498.7250000000004</v>
      </c>
      <c r="Z109" s="71">
        <v>5493.3288300000004</v>
      </c>
      <c r="AA109" s="71">
        <v>4982.0165999999999</v>
      </c>
      <c r="AB109" s="71">
        <v>5545.7711099999997</v>
      </c>
      <c r="AC109" s="71">
        <v>5322.8914199999999</v>
      </c>
      <c r="AD109" s="71">
        <v>5519.54997</v>
      </c>
      <c r="AE109" s="71">
        <v>5349.1125599999996</v>
      </c>
      <c r="AF109" s="71">
        <v>0</v>
      </c>
      <c r="AG109" s="71">
        <v>0</v>
      </c>
      <c r="AH109" s="71">
        <v>5322.8914199999999</v>
      </c>
      <c r="AI109" s="71">
        <v>5493.3288300000004</v>
      </c>
      <c r="AJ109" s="71">
        <v>5375.3336999999992</v>
      </c>
      <c r="AK109" s="71">
        <v>5493.3288300000004</v>
      </c>
      <c r="AL109" s="71">
        <v>6017.7516299999997</v>
      </c>
      <c r="AM109" s="71">
        <v>5429.3492483999999</v>
      </c>
      <c r="AN109" s="71">
        <v>6017.7516299999997</v>
      </c>
      <c r="AO109" s="71">
        <v>5790.4143461999993</v>
      </c>
      <c r="AP109" s="71">
        <v>6064.5563649000005</v>
      </c>
      <c r="AQ109" s="71">
        <v>5790.4143461999993</v>
      </c>
      <c r="AR109" s="71">
        <v>0</v>
      </c>
      <c r="AS109" s="71">
        <v>0</v>
      </c>
      <c r="AT109" s="71">
        <v>5790.4143461999993</v>
      </c>
      <c r="AU109" s="71">
        <v>6017.7516299999997</v>
      </c>
      <c r="AV109" s="71">
        <v>5837.2190811</v>
      </c>
      <c r="AW109" s="71">
        <v>5970.946895099999</v>
      </c>
      <c r="AX109" s="71">
        <v>6465.4723512719984</v>
      </c>
      <c r="AY109" s="71">
        <v>5783.4604998719997</v>
      </c>
      <c r="AZ109" s="71">
        <v>6356.3504550479993</v>
      </c>
      <c r="BA109" s="71">
        <v>6165.3871366559988</v>
      </c>
      <c r="BB109" s="71">
        <v>6465.4723512719984</v>
      </c>
      <c r="BC109" s="71">
        <v>6165.3871366559988</v>
      </c>
      <c r="BD109" s="71">
        <v>0</v>
      </c>
      <c r="BE109" s="71">
        <v>0</v>
      </c>
      <c r="BF109" s="71">
        <v>6165.3871366559988</v>
      </c>
      <c r="BG109" s="71">
        <v>6465.4723512719984</v>
      </c>
      <c r="BH109" s="71">
        <v>6165.3871366559988</v>
      </c>
      <c r="BI109" s="71">
        <v>6356.3504550479993</v>
      </c>
      <c r="BJ109" s="71">
        <v>13759.998309105838</v>
      </c>
      <c r="BK109" s="71">
        <v>12702.607134695278</v>
      </c>
      <c r="BL109" s="71">
        <v>13509.56355727176</v>
      </c>
      <c r="BM109" s="71">
        <v>13356.520097817598</v>
      </c>
      <c r="BN109" s="71">
        <v>13509.56355727176</v>
      </c>
      <c r="BO109" s="71">
        <v>13106.085345983518</v>
      </c>
      <c r="BP109" s="71">
        <v>0</v>
      </c>
      <c r="BQ109" s="71">
        <v>0</v>
      </c>
      <c r="BR109" s="71">
        <v>13231.302721900558</v>
      </c>
      <c r="BS109" s="71">
        <v>13634.780933188798</v>
      </c>
      <c r="BT109" s="71">
        <v>13106.085345983518</v>
      </c>
      <c r="BU109" s="71">
        <v>13759.998309105838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292</v>
      </c>
      <c r="G110" s="42" t="s">
        <v>213</v>
      </c>
      <c r="H110" s="50">
        <v>122763.465</v>
      </c>
      <c r="I110" s="50">
        <v>216904.78754999998</v>
      </c>
      <c r="J110" s="50">
        <v>236338.63342649996</v>
      </c>
      <c r="K110" s="50">
        <v>251742.21845652</v>
      </c>
      <c r="L110" s="50">
        <v>537966.42381789116</v>
      </c>
      <c r="M110" s="47"/>
      <c r="N110" s="71">
        <v>0</v>
      </c>
      <c r="O110" s="71">
        <v>0</v>
      </c>
      <c r="P110" s="71">
        <v>0</v>
      </c>
      <c r="Q110" s="71">
        <v>15894.449999999997</v>
      </c>
      <c r="R110" s="71">
        <v>18052.897499999999</v>
      </c>
      <c r="S110" s="71">
        <v>17587.349999999999</v>
      </c>
      <c r="T110" s="71">
        <v>0</v>
      </c>
      <c r="U110" s="71">
        <v>0</v>
      </c>
      <c r="V110" s="71">
        <v>17535.622499999994</v>
      </c>
      <c r="W110" s="71">
        <v>18052.897499999999</v>
      </c>
      <c r="X110" s="71">
        <v>17535.622499999994</v>
      </c>
      <c r="Y110" s="71">
        <v>18104.624999999996</v>
      </c>
      <c r="Z110" s="71">
        <v>22107.29895</v>
      </c>
      <c r="AA110" s="71">
        <v>20049.578999999998</v>
      </c>
      <c r="AB110" s="71">
        <v>22318.347149999998</v>
      </c>
      <c r="AC110" s="71">
        <v>21421.3923</v>
      </c>
      <c r="AD110" s="71">
        <v>22212.823049999995</v>
      </c>
      <c r="AE110" s="71">
        <v>21526.916399999998</v>
      </c>
      <c r="AF110" s="71">
        <v>0</v>
      </c>
      <c r="AG110" s="71">
        <v>0</v>
      </c>
      <c r="AH110" s="71">
        <v>21421.3923</v>
      </c>
      <c r="AI110" s="71">
        <v>22107.29895</v>
      </c>
      <c r="AJ110" s="71">
        <v>21632.440500000001</v>
      </c>
      <c r="AK110" s="71">
        <v>22107.29895</v>
      </c>
      <c r="AL110" s="71">
        <v>24217.78095</v>
      </c>
      <c r="AM110" s="71">
        <v>21849.820145999998</v>
      </c>
      <c r="AN110" s="71">
        <v>24217.78095</v>
      </c>
      <c r="AO110" s="71">
        <v>23302.887002999996</v>
      </c>
      <c r="AP110" s="71">
        <v>24406.141468499995</v>
      </c>
      <c r="AQ110" s="71">
        <v>23302.887002999996</v>
      </c>
      <c r="AR110" s="71">
        <v>0</v>
      </c>
      <c r="AS110" s="71">
        <v>0</v>
      </c>
      <c r="AT110" s="71">
        <v>23302.887002999996</v>
      </c>
      <c r="AU110" s="71">
        <v>24217.78095</v>
      </c>
      <c r="AV110" s="71">
        <v>23491.247521499998</v>
      </c>
      <c r="AW110" s="71">
        <v>24029.420431499999</v>
      </c>
      <c r="AX110" s="71">
        <v>26019.58385268</v>
      </c>
      <c r="AY110" s="71">
        <v>23274.902011679995</v>
      </c>
      <c r="AZ110" s="71">
        <v>25580.434758119991</v>
      </c>
      <c r="BA110" s="71">
        <v>24811.923842639997</v>
      </c>
      <c r="BB110" s="71">
        <v>26019.58385268</v>
      </c>
      <c r="BC110" s="71">
        <v>24811.923842639997</v>
      </c>
      <c r="BD110" s="71">
        <v>0</v>
      </c>
      <c r="BE110" s="71">
        <v>0</v>
      </c>
      <c r="BF110" s="71">
        <v>24811.923842639997</v>
      </c>
      <c r="BG110" s="71">
        <v>26019.58385268</v>
      </c>
      <c r="BH110" s="71">
        <v>24811.923842639997</v>
      </c>
      <c r="BI110" s="71">
        <v>25580.434758119991</v>
      </c>
      <c r="BJ110" s="71">
        <v>55375.602951279587</v>
      </c>
      <c r="BK110" s="71">
        <v>51120.248224993193</v>
      </c>
      <c r="BL110" s="71">
        <v>54367.755779264393</v>
      </c>
      <c r="BM110" s="71">
        <v>53751.849174143994</v>
      </c>
      <c r="BN110" s="71">
        <v>54367.755779264393</v>
      </c>
      <c r="BO110" s="71">
        <v>52744.002002128786</v>
      </c>
      <c r="BP110" s="71">
        <v>0</v>
      </c>
      <c r="BQ110" s="71">
        <v>0</v>
      </c>
      <c r="BR110" s="71">
        <v>53247.925588136393</v>
      </c>
      <c r="BS110" s="71">
        <v>54871.679365271993</v>
      </c>
      <c r="BT110" s="71">
        <v>52744.002002128786</v>
      </c>
      <c r="BU110" s="71">
        <v>55375.602951279587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293</v>
      </c>
      <c r="G111" s="42" t="s">
        <v>213</v>
      </c>
      <c r="H111" s="50">
        <v>194189.481</v>
      </c>
      <c r="I111" s="50">
        <v>343103.93667000002</v>
      </c>
      <c r="J111" s="50">
        <v>373844.74742009991</v>
      </c>
      <c r="K111" s="50">
        <v>398210.41828576801</v>
      </c>
      <c r="L111" s="50">
        <v>850965.07040284621</v>
      </c>
      <c r="N111" s="71">
        <v>0</v>
      </c>
      <c r="O111" s="71">
        <v>0</v>
      </c>
      <c r="P111" s="71">
        <v>0</v>
      </c>
      <c r="Q111" s="71">
        <v>25142.129999999997</v>
      </c>
      <c r="R111" s="71">
        <v>28556.401499999996</v>
      </c>
      <c r="S111" s="71">
        <v>27819.989999999998</v>
      </c>
      <c r="T111" s="71">
        <v>0</v>
      </c>
      <c r="U111" s="71">
        <v>0</v>
      </c>
      <c r="V111" s="71">
        <v>27738.166499999996</v>
      </c>
      <c r="W111" s="71">
        <v>28556.401499999996</v>
      </c>
      <c r="X111" s="71">
        <v>27738.166499999996</v>
      </c>
      <c r="Y111" s="71">
        <v>28638.224999999995</v>
      </c>
      <c r="Z111" s="71">
        <v>34969.727430000006</v>
      </c>
      <c r="AA111" s="71">
        <v>31714.7886</v>
      </c>
      <c r="AB111" s="71">
        <v>35303.567309999999</v>
      </c>
      <c r="AC111" s="71">
        <v>33884.747820000004</v>
      </c>
      <c r="AD111" s="71">
        <v>35136.647369999999</v>
      </c>
      <c r="AE111" s="71">
        <v>34051.667760000004</v>
      </c>
      <c r="AF111" s="71">
        <v>0</v>
      </c>
      <c r="AG111" s="71">
        <v>0</v>
      </c>
      <c r="AH111" s="71">
        <v>33884.747820000004</v>
      </c>
      <c r="AI111" s="71">
        <v>34969.727430000006</v>
      </c>
      <c r="AJ111" s="71">
        <v>34218.587700000004</v>
      </c>
      <c r="AK111" s="71">
        <v>34969.727430000006</v>
      </c>
      <c r="AL111" s="71">
        <v>38308.126229999994</v>
      </c>
      <c r="AM111" s="71">
        <v>34562.442776399999</v>
      </c>
      <c r="AN111" s="71">
        <v>38308.126229999994</v>
      </c>
      <c r="AO111" s="71">
        <v>36860.930350199989</v>
      </c>
      <c r="AP111" s="71">
        <v>38606.078322899994</v>
      </c>
      <c r="AQ111" s="71">
        <v>36860.930350199989</v>
      </c>
      <c r="AR111" s="71">
        <v>0</v>
      </c>
      <c r="AS111" s="71">
        <v>0</v>
      </c>
      <c r="AT111" s="71">
        <v>36860.930350199989</v>
      </c>
      <c r="AU111" s="71">
        <v>38308.126229999994</v>
      </c>
      <c r="AV111" s="71">
        <v>37158.882443099988</v>
      </c>
      <c r="AW111" s="71">
        <v>38010.174137099988</v>
      </c>
      <c r="AX111" s="71">
        <v>41158.250821511996</v>
      </c>
      <c r="AY111" s="71">
        <v>36816.663182111995</v>
      </c>
      <c r="AZ111" s="71">
        <v>40463.596799207997</v>
      </c>
      <c r="BA111" s="71">
        <v>39247.952260175996</v>
      </c>
      <c r="BB111" s="71">
        <v>41158.250821511996</v>
      </c>
      <c r="BC111" s="71">
        <v>39247.952260175996</v>
      </c>
      <c r="BD111" s="71">
        <v>0</v>
      </c>
      <c r="BE111" s="71">
        <v>0</v>
      </c>
      <c r="BF111" s="71">
        <v>39247.952260175996</v>
      </c>
      <c r="BG111" s="71">
        <v>41158.250821511996</v>
      </c>
      <c r="BH111" s="71">
        <v>39247.952260175996</v>
      </c>
      <c r="BI111" s="71">
        <v>40463.596799207997</v>
      </c>
      <c r="BJ111" s="71">
        <v>87594.135577478635</v>
      </c>
      <c r="BK111" s="71">
        <v>80862.938101352876</v>
      </c>
      <c r="BL111" s="71">
        <v>85999.904596290944</v>
      </c>
      <c r="BM111" s="71">
        <v>85025.652330009587</v>
      </c>
      <c r="BN111" s="71">
        <v>85999.904596290944</v>
      </c>
      <c r="BO111" s="71">
        <v>83431.421348821896</v>
      </c>
      <c r="BP111" s="71">
        <v>0</v>
      </c>
      <c r="BQ111" s="71">
        <v>0</v>
      </c>
      <c r="BR111" s="71">
        <v>84228.536839415756</v>
      </c>
      <c r="BS111" s="71">
        <v>86797.020086884804</v>
      </c>
      <c r="BT111" s="71">
        <v>83431.421348821896</v>
      </c>
      <c r="BU111" s="71">
        <v>87594.135577478635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294</v>
      </c>
      <c r="G112" s="42" t="s">
        <v>213</v>
      </c>
      <c r="H112" s="50">
        <v>13392.377999999997</v>
      </c>
      <c r="I112" s="50">
        <v>23662.340460000003</v>
      </c>
      <c r="J112" s="50">
        <v>25782.396373799995</v>
      </c>
      <c r="K112" s="50">
        <v>27462.787467983995</v>
      </c>
      <c r="L112" s="50">
        <v>58687.246234679034</v>
      </c>
      <c r="N112" s="71">
        <v>0</v>
      </c>
      <c r="O112" s="71">
        <v>0</v>
      </c>
      <c r="P112" s="71">
        <v>0</v>
      </c>
      <c r="Q112" s="71">
        <v>1733.9399999999998</v>
      </c>
      <c r="R112" s="71">
        <v>1969.4069999999997</v>
      </c>
      <c r="S112" s="71">
        <v>1918.62</v>
      </c>
      <c r="T112" s="71">
        <v>0</v>
      </c>
      <c r="U112" s="71">
        <v>0</v>
      </c>
      <c r="V112" s="71">
        <v>1912.9769999999994</v>
      </c>
      <c r="W112" s="71">
        <v>1969.4069999999997</v>
      </c>
      <c r="X112" s="71">
        <v>1912.9769999999994</v>
      </c>
      <c r="Y112" s="71">
        <v>1975.0499999999995</v>
      </c>
      <c r="Z112" s="71">
        <v>2411.7053400000004</v>
      </c>
      <c r="AA112" s="71">
        <v>2187.2267999999999</v>
      </c>
      <c r="AB112" s="71">
        <v>2434.7287799999999</v>
      </c>
      <c r="AC112" s="71">
        <v>2336.87916</v>
      </c>
      <c r="AD112" s="71">
        <v>2423.2170599999999</v>
      </c>
      <c r="AE112" s="71">
        <v>2348.3908799999999</v>
      </c>
      <c r="AF112" s="71">
        <v>0</v>
      </c>
      <c r="AG112" s="71">
        <v>0</v>
      </c>
      <c r="AH112" s="71">
        <v>2336.87916</v>
      </c>
      <c r="AI112" s="71">
        <v>2411.7053400000004</v>
      </c>
      <c r="AJ112" s="71">
        <v>2359.9025999999999</v>
      </c>
      <c r="AK112" s="71">
        <v>2411.7053400000004</v>
      </c>
      <c r="AL112" s="71">
        <v>2641.9397399999998</v>
      </c>
      <c r="AM112" s="71">
        <v>2383.6167431999997</v>
      </c>
      <c r="AN112" s="71">
        <v>2641.9397399999998</v>
      </c>
      <c r="AO112" s="71">
        <v>2542.1331275999996</v>
      </c>
      <c r="AP112" s="71">
        <v>2662.4881601999991</v>
      </c>
      <c r="AQ112" s="71">
        <v>2542.1331275999996</v>
      </c>
      <c r="AR112" s="71">
        <v>0</v>
      </c>
      <c r="AS112" s="71">
        <v>0</v>
      </c>
      <c r="AT112" s="71">
        <v>2542.1331275999996</v>
      </c>
      <c r="AU112" s="71">
        <v>2641.9397399999998</v>
      </c>
      <c r="AV112" s="71">
        <v>2562.6815477999999</v>
      </c>
      <c r="AW112" s="71">
        <v>2621.3913198</v>
      </c>
      <c r="AX112" s="71">
        <v>2838.5000566559993</v>
      </c>
      <c r="AY112" s="71">
        <v>2539.0802194559997</v>
      </c>
      <c r="AZ112" s="71">
        <v>2790.5928827039993</v>
      </c>
      <c r="BA112" s="71">
        <v>2706.755328287999</v>
      </c>
      <c r="BB112" s="71">
        <v>2838.5000566559993</v>
      </c>
      <c r="BC112" s="71">
        <v>2706.755328287999</v>
      </c>
      <c r="BD112" s="71">
        <v>0</v>
      </c>
      <c r="BE112" s="71">
        <v>0</v>
      </c>
      <c r="BF112" s="71">
        <v>2706.755328287999</v>
      </c>
      <c r="BG112" s="71">
        <v>2838.5000566559993</v>
      </c>
      <c r="BH112" s="71">
        <v>2706.755328287999</v>
      </c>
      <c r="BI112" s="71">
        <v>2790.5928827039993</v>
      </c>
      <c r="BJ112" s="71">
        <v>6040.9748674123184</v>
      </c>
      <c r="BK112" s="71">
        <v>5576.7543518174389</v>
      </c>
      <c r="BL112" s="71">
        <v>5931.0279031924792</v>
      </c>
      <c r="BM112" s="71">
        <v>5863.8380917247996</v>
      </c>
      <c r="BN112" s="71">
        <v>5931.0279031924792</v>
      </c>
      <c r="BO112" s="71">
        <v>5753.8911275049595</v>
      </c>
      <c r="BP112" s="71">
        <v>0</v>
      </c>
      <c r="BQ112" s="71">
        <v>0</v>
      </c>
      <c r="BR112" s="71">
        <v>5808.8646096148786</v>
      </c>
      <c r="BS112" s="71">
        <v>5986.0013853023984</v>
      </c>
      <c r="BT112" s="71">
        <v>5753.8911275049595</v>
      </c>
      <c r="BU112" s="71">
        <v>6040.9748674123184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415163.71799999999</v>
      </c>
      <c r="I113" s="53">
        <v>733532.55426</v>
      </c>
      <c r="J113" s="53">
        <v>799254.28758779983</v>
      </c>
      <c r="K113" s="53">
        <v>851346.41150750406</v>
      </c>
      <c r="L113" s="53">
        <v>1819304.6332750504</v>
      </c>
      <c r="N113" s="53">
        <v>0</v>
      </c>
      <c r="O113" s="53">
        <v>0</v>
      </c>
      <c r="P113" s="53">
        <v>0</v>
      </c>
      <c r="Q113" s="53">
        <v>53752.14</v>
      </c>
      <c r="R113" s="53">
        <v>61051.616999999991</v>
      </c>
      <c r="S113" s="53">
        <v>59477.219999999994</v>
      </c>
      <c r="T113" s="53">
        <v>0</v>
      </c>
      <c r="U113" s="53">
        <v>0</v>
      </c>
      <c r="V113" s="53">
        <v>59302.286999999982</v>
      </c>
      <c r="W113" s="53">
        <v>61051.616999999991</v>
      </c>
      <c r="X113" s="53">
        <v>59302.286999999982</v>
      </c>
      <c r="Y113" s="53">
        <v>61226.549999999996</v>
      </c>
      <c r="Z113" s="53">
        <v>74762.865540000013</v>
      </c>
      <c r="AA113" s="53">
        <v>67804.030800000008</v>
      </c>
      <c r="AB113" s="53">
        <v>75476.592180000007</v>
      </c>
      <c r="AC113" s="53">
        <v>72443.253960000002</v>
      </c>
      <c r="AD113" s="53">
        <v>75119.728859999988</v>
      </c>
      <c r="AE113" s="53">
        <v>72800.117280000006</v>
      </c>
      <c r="AF113" s="53">
        <v>0</v>
      </c>
      <c r="AG113" s="53">
        <v>0</v>
      </c>
      <c r="AH113" s="53">
        <v>72443.253960000002</v>
      </c>
      <c r="AI113" s="53">
        <v>74762.865540000013</v>
      </c>
      <c r="AJ113" s="53">
        <v>73156.98060000001</v>
      </c>
      <c r="AK113" s="53">
        <v>74762.865540000013</v>
      </c>
      <c r="AL113" s="53">
        <v>81900.131939999992</v>
      </c>
      <c r="AM113" s="53">
        <v>73892.119039199984</v>
      </c>
      <c r="AN113" s="53">
        <v>81900.131939999992</v>
      </c>
      <c r="AO113" s="53">
        <v>78806.126955599975</v>
      </c>
      <c r="AP113" s="53">
        <v>82537.132966199992</v>
      </c>
      <c r="AQ113" s="53">
        <v>78806.126955599975</v>
      </c>
      <c r="AR113" s="53">
        <v>0</v>
      </c>
      <c r="AS113" s="53">
        <v>0</v>
      </c>
      <c r="AT113" s="53">
        <v>78806.126955599975</v>
      </c>
      <c r="AU113" s="53">
        <v>81900.131939999992</v>
      </c>
      <c r="AV113" s="53">
        <v>79443.127981799989</v>
      </c>
      <c r="AW113" s="53">
        <v>81263.130913799978</v>
      </c>
      <c r="AX113" s="53">
        <v>87993.501756336002</v>
      </c>
      <c r="AY113" s="53">
        <v>78711.48680313598</v>
      </c>
      <c r="AZ113" s="53">
        <v>86508.379363823988</v>
      </c>
      <c r="BA113" s="53">
        <v>83909.415176927985</v>
      </c>
      <c r="BB113" s="53">
        <v>87993.501756336002</v>
      </c>
      <c r="BC113" s="53">
        <v>83909.415176927985</v>
      </c>
      <c r="BD113" s="53">
        <v>0</v>
      </c>
      <c r="BE113" s="53">
        <v>0</v>
      </c>
      <c r="BF113" s="53">
        <v>83909.415176927985</v>
      </c>
      <c r="BG113" s="53">
        <v>87993.501756336002</v>
      </c>
      <c r="BH113" s="53">
        <v>83909.415176927985</v>
      </c>
      <c r="BI113" s="53">
        <v>86508.379363823988</v>
      </c>
      <c r="BJ113" s="53">
        <v>187270.22088978192</v>
      </c>
      <c r="BK113" s="53">
        <v>172879.38490634065</v>
      </c>
      <c r="BL113" s="53">
        <v>183861.86499896683</v>
      </c>
      <c r="BM113" s="53">
        <v>181778.9808434688</v>
      </c>
      <c r="BN113" s="53">
        <v>183861.86499896683</v>
      </c>
      <c r="BO113" s="53">
        <v>178370.62495265371</v>
      </c>
      <c r="BP113" s="53">
        <v>0</v>
      </c>
      <c r="BQ113" s="53">
        <v>0</v>
      </c>
      <c r="BR113" s="53">
        <v>180074.80289806129</v>
      </c>
      <c r="BS113" s="53">
        <v>185566.04294437438</v>
      </c>
      <c r="BT113" s="53">
        <v>178370.62495265371</v>
      </c>
      <c r="BU113" s="53">
        <v>187270.22088978192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213</v>
      </c>
      <c r="H115" s="53">
        <v>276775.81199999992</v>
      </c>
      <c r="I115" s="53">
        <v>501007.52889000007</v>
      </c>
      <c r="J115" s="53">
        <v>559083.6492664502</v>
      </c>
      <c r="K115" s="53">
        <v>609707.42243670602</v>
      </c>
      <c r="L115" s="53">
        <v>1333538.6710494261</v>
      </c>
      <c r="N115" s="53">
        <v>0</v>
      </c>
      <c r="O115" s="53">
        <v>0</v>
      </c>
      <c r="P115" s="53">
        <v>0</v>
      </c>
      <c r="Q115" s="53">
        <v>35834.760000000024</v>
      </c>
      <c r="R115" s="53">
        <v>40701.077999999987</v>
      </c>
      <c r="S115" s="53">
        <v>39651.480000000003</v>
      </c>
      <c r="T115" s="53">
        <v>0</v>
      </c>
      <c r="U115" s="53">
        <v>0</v>
      </c>
      <c r="V115" s="53">
        <v>39534.858000000007</v>
      </c>
      <c r="W115" s="53">
        <v>40701.077999999987</v>
      </c>
      <c r="X115" s="53">
        <v>39534.858000000007</v>
      </c>
      <c r="Y115" s="53">
        <v>40817.700000000004</v>
      </c>
      <c r="Z115" s="53">
        <v>51063.525810000021</v>
      </c>
      <c r="AA115" s="53">
        <v>46310.596199999985</v>
      </c>
      <c r="AB115" s="53">
        <v>51551.005769999974</v>
      </c>
      <c r="AC115" s="53">
        <v>49479.215940000009</v>
      </c>
      <c r="AD115" s="53">
        <v>51307.265790000019</v>
      </c>
      <c r="AE115" s="53">
        <v>49722.955919999993</v>
      </c>
      <c r="AF115" s="53">
        <v>0</v>
      </c>
      <c r="AG115" s="53">
        <v>0</v>
      </c>
      <c r="AH115" s="53">
        <v>49479.215940000009</v>
      </c>
      <c r="AI115" s="53">
        <v>51063.525810000021</v>
      </c>
      <c r="AJ115" s="53">
        <v>49966.695899999962</v>
      </c>
      <c r="AK115" s="53">
        <v>51063.525810000021</v>
      </c>
      <c r="AL115" s="53">
        <v>57289.682834999985</v>
      </c>
      <c r="AM115" s="53">
        <v>51688.024957800022</v>
      </c>
      <c r="AN115" s="53">
        <v>57289.682834999985</v>
      </c>
      <c r="AO115" s="53">
        <v>55125.405927900036</v>
      </c>
      <c r="AP115" s="53">
        <v>57735.269257049993</v>
      </c>
      <c r="AQ115" s="53">
        <v>55125.405927900036</v>
      </c>
      <c r="AR115" s="53">
        <v>0</v>
      </c>
      <c r="AS115" s="53">
        <v>0</v>
      </c>
      <c r="AT115" s="53">
        <v>55125.405927900036</v>
      </c>
      <c r="AU115" s="53">
        <v>57289.682834999985</v>
      </c>
      <c r="AV115" s="53">
        <v>55570.992349950029</v>
      </c>
      <c r="AW115" s="53">
        <v>56844.096412950021</v>
      </c>
      <c r="AX115" s="53">
        <v>63018.167953554002</v>
      </c>
      <c r="AY115" s="53">
        <v>56370.681882504025</v>
      </c>
      <c r="AZ115" s="53">
        <v>61954.570182185984</v>
      </c>
      <c r="BA115" s="53">
        <v>60093.274082292017</v>
      </c>
      <c r="BB115" s="53">
        <v>63018.167953554002</v>
      </c>
      <c r="BC115" s="53">
        <v>60093.274082292017</v>
      </c>
      <c r="BD115" s="53">
        <v>0</v>
      </c>
      <c r="BE115" s="53">
        <v>0</v>
      </c>
      <c r="BF115" s="53">
        <v>60093.274082292017</v>
      </c>
      <c r="BG115" s="53">
        <v>63018.167953554002</v>
      </c>
      <c r="BH115" s="53">
        <v>60093.274082292017</v>
      </c>
      <c r="BI115" s="53">
        <v>61954.570182185984</v>
      </c>
      <c r="BJ115" s="53">
        <v>137267.87527767298</v>
      </c>
      <c r="BK115" s="53">
        <v>126719.4844575485</v>
      </c>
      <c r="BL115" s="53">
        <v>134769.57218869621</v>
      </c>
      <c r="BM115" s="53">
        <v>133242.83141209919</v>
      </c>
      <c r="BN115" s="53">
        <v>134769.57218869621</v>
      </c>
      <c r="BO115" s="53">
        <v>130744.52832312236</v>
      </c>
      <c r="BP115" s="53">
        <v>0</v>
      </c>
      <c r="BQ115" s="53">
        <v>0</v>
      </c>
      <c r="BR115" s="53">
        <v>131993.67986761074</v>
      </c>
      <c r="BS115" s="53">
        <v>136018.72373318463</v>
      </c>
      <c r="BT115" s="53">
        <v>130744.52832312236</v>
      </c>
      <c r="BU115" s="53">
        <v>137267.87527767298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230</v>
      </c>
      <c r="G116" s="84" t="s">
        <v>116</v>
      </c>
      <c r="H116" s="85">
        <v>0.39999999999999991</v>
      </c>
      <c r="I116" s="85">
        <v>0.40582524271844661</v>
      </c>
      <c r="J116" s="85">
        <v>0.41159392968234532</v>
      </c>
      <c r="K116" s="85">
        <v>0.41730660997669133</v>
      </c>
      <c r="L116" s="85">
        <v>0.42296382735555837</v>
      </c>
      <c r="N116" s="85">
        <v>0</v>
      </c>
      <c r="O116" s="85">
        <v>0</v>
      </c>
      <c r="P116" s="85">
        <v>0</v>
      </c>
      <c r="Q116" s="85">
        <v>0.40000000000000019</v>
      </c>
      <c r="R116" s="85">
        <v>0.39999999999999997</v>
      </c>
      <c r="S116" s="85">
        <v>0.4</v>
      </c>
      <c r="T116" s="85">
        <v>0</v>
      </c>
      <c r="U116" s="85">
        <v>0</v>
      </c>
      <c r="V116" s="85">
        <v>0.40000000000000013</v>
      </c>
      <c r="W116" s="85">
        <v>0.39999999999999997</v>
      </c>
      <c r="X116" s="85">
        <v>0.40000000000000013</v>
      </c>
      <c r="Y116" s="85">
        <v>0.4</v>
      </c>
      <c r="Z116" s="85">
        <v>0.40582524271844667</v>
      </c>
      <c r="AA116" s="85">
        <v>0.4058252427184465</v>
      </c>
      <c r="AB116" s="85">
        <v>0.40582524271844644</v>
      </c>
      <c r="AC116" s="85">
        <v>0.40582524271844667</v>
      </c>
      <c r="AD116" s="85">
        <v>0.40582524271844672</v>
      </c>
      <c r="AE116" s="85">
        <v>0.40582524271844655</v>
      </c>
      <c r="AF116" s="85">
        <v>0</v>
      </c>
      <c r="AG116" s="85">
        <v>0</v>
      </c>
      <c r="AH116" s="85">
        <v>0.40582524271844667</v>
      </c>
      <c r="AI116" s="85">
        <v>0.40582524271844667</v>
      </c>
      <c r="AJ116" s="85">
        <v>0.40582524271844639</v>
      </c>
      <c r="AK116" s="85">
        <v>0.40582524271844667</v>
      </c>
      <c r="AL116" s="85">
        <v>0.41159392968234515</v>
      </c>
      <c r="AM116" s="85">
        <v>0.41159392968234532</v>
      </c>
      <c r="AN116" s="85">
        <v>0.41159392968234515</v>
      </c>
      <c r="AO116" s="85">
        <v>0.41159392968234543</v>
      </c>
      <c r="AP116" s="85">
        <v>0.41159392968234515</v>
      </c>
      <c r="AQ116" s="85">
        <v>0.41159392968234543</v>
      </c>
      <c r="AR116" s="85">
        <v>0</v>
      </c>
      <c r="AS116" s="85">
        <v>0</v>
      </c>
      <c r="AT116" s="85">
        <v>0.41159392968234543</v>
      </c>
      <c r="AU116" s="85">
        <v>0.41159392968234515</v>
      </c>
      <c r="AV116" s="85">
        <v>0.41159392968234532</v>
      </c>
      <c r="AW116" s="85">
        <v>0.41159392968234532</v>
      </c>
      <c r="AX116" s="85">
        <v>0.41730660997669133</v>
      </c>
      <c r="AY116" s="85">
        <v>0.4173066099766915</v>
      </c>
      <c r="AZ116" s="85">
        <v>0.41730660997669133</v>
      </c>
      <c r="BA116" s="85">
        <v>0.41730660997669144</v>
      </c>
      <c r="BB116" s="85">
        <v>0.41730660997669133</v>
      </c>
      <c r="BC116" s="85">
        <v>0.41730660997669144</v>
      </c>
      <c r="BD116" s="85">
        <v>0</v>
      </c>
      <c r="BE116" s="85">
        <v>0</v>
      </c>
      <c r="BF116" s="85">
        <v>0.41730660997669144</v>
      </c>
      <c r="BG116" s="85">
        <v>0.41730660997669133</v>
      </c>
      <c r="BH116" s="85">
        <v>0.41730660997669144</v>
      </c>
      <c r="BI116" s="85">
        <v>0.41730660997669133</v>
      </c>
      <c r="BJ116" s="85">
        <v>0.42296382735555832</v>
      </c>
      <c r="BK116" s="85">
        <v>0.42296382735555837</v>
      </c>
      <c r="BL116" s="85">
        <v>0.42296382735555854</v>
      </c>
      <c r="BM116" s="85">
        <v>0.42296382735555837</v>
      </c>
      <c r="BN116" s="85">
        <v>0.42296382735555854</v>
      </c>
      <c r="BO116" s="85">
        <v>0.42296382735555849</v>
      </c>
      <c r="BP116" s="85">
        <v>0</v>
      </c>
      <c r="BQ116" s="85">
        <v>0</v>
      </c>
      <c r="BR116" s="85">
        <v>0.42296382735555837</v>
      </c>
      <c r="BS116" s="85">
        <v>0.42296382735555849</v>
      </c>
      <c r="BT116" s="85">
        <v>0.42296382735555849</v>
      </c>
      <c r="BU116" s="85">
        <v>0.42296382735555832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222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213</v>
      </c>
      <c r="H128" s="50">
        <v>124208.33333333334</v>
      </c>
      <c r="I128" s="50">
        <v>156062.50000000003</v>
      </c>
      <c r="J128" s="50">
        <v>161060.62500000003</v>
      </c>
      <c r="K128" s="50">
        <v>166252.55624999999</v>
      </c>
      <c r="L128" s="50">
        <v>171646.86206249997</v>
      </c>
      <c r="N128" s="71">
        <v>0</v>
      </c>
      <c r="O128" s="71">
        <v>3208.3333333333335</v>
      </c>
      <c r="P128" s="71">
        <v>15125.000000000002</v>
      </c>
      <c r="Q128" s="71">
        <v>15125.000000000002</v>
      </c>
      <c r="R128" s="71">
        <v>15125.000000000002</v>
      </c>
      <c r="S128" s="71">
        <v>15125.000000000002</v>
      </c>
      <c r="T128" s="71">
        <v>0</v>
      </c>
      <c r="U128" s="71">
        <v>0</v>
      </c>
      <c r="V128" s="71">
        <v>15125.000000000002</v>
      </c>
      <c r="W128" s="71">
        <v>15125.000000000002</v>
      </c>
      <c r="X128" s="71">
        <v>15125.000000000002</v>
      </c>
      <c r="Y128" s="71">
        <v>15125.000000000002</v>
      </c>
      <c r="Z128" s="71">
        <v>15606.250000000002</v>
      </c>
      <c r="AA128" s="71">
        <v>15606.250000000002</v>
      </c>
      <c r="AB128" s="71">
        <v>15606.250000000002</v>
      </c>
      <c r="AC128" s="71">
        <v>15606.250000000002</v>
      </c>
      <c r="AD128" s="71">
        <v>15606.250000000002</v>
      </c>
      <c r="AE128" s="71">
        <v>15606.250000000002</v>
      </c>
      <c r="AF128" s="71">
        <v>0</v>
      </c>
      <c r="AG128" s="71">
        <v>0</v>
      </c>
      <c r="AH128" s="71">
        <v>15606.250000000002</v>
      </c>
      <c r="AI128" s="71">
        <v>15606.250000000002</v>
      </c>
      <c r="AJ128" s="71">
        <v>15606.250000000002</v>
      </c>
      <c r="AK128" s="71">
        <v>15606.250000000002</v>
      </c>
      <c r="AL128" s="71">
        <v>16106.062500000002</v>
      </c>
      <c r="AM128" s="71">
        <v>16106.062500000002</v>
      </c>
      <c r="AN128" s="71">
        <v>16106.062500000002</v>
      </c>
      <c r="AO128" s="71">
        <v>16106.062500000002</v>
      </c>
      <c r="AP128" s="71">
        <v>16106.062500000002</v>
      </c>
      <c r="AQ128" s="71">
        <v>16106.062500000002</v>
      </c>
      <c r="AR128" s="71">
        <v>0</v>
      </c>
      <c r="AS128" s="71">
        <v>0</v>
      </c>
      <c r="AT128" s="71">
        <v>16106.062500000002</v>
      </c>
      <c r="AU128" s="71">
        <v>16106.062500000002</v>
      </c>
      <c r="AV128" s="71">
        <v>16106.062500000002</v>
      </c>
      <c r="AW128" s="71">
        <v>16106.062500000002</v>
      </c>
      <c r="AX128" s="71">
        <v>16625.255625000002</v>
      </c>
      <c r="AY128" s="71">
        <v>16625.255625000002</v>
      </c>
      <c r="AZ128" s="71">
        <v>16625.255625000002</v>
      </c>
      <c r="BA128" s="71">
        <v>16625.255625000002</v>
      </c>
      <c r="BB128" s="71">
        <v>16625.255625000002</v>
      </c>
      <c r="BC128" s="71">
        <v>16625.255625000002</v>
      </c>
      <c r="BD128" s="71">
        <v>0</v>
      </c>
      <c r="BE128" s="71">
        <v>0</v>
      </c>
      <c r="BF128" s="71">
        <v>16625.255625000002</v>
      </c>
      <c r="BG128" s="71">
        <v>16625.255625000002</v>
      </c>
      <c r="BH128" s="71">
        <v>16625.255625000002</v>
      </c>
      <c r="BI128" s="71">
        <v>16625.255625000002</v>
      </c>
      <c r="BJ128" s="71">
        <v>17164.68620625</v>
      </c>
      <c r="BK128" s="71">
        <v>17164.68620625</v>
      </c>
      <c r="BL128" s="71">
        <v>17164.68620625</v>
      </c>
      <c r="BM128" s="71">
        <v>17164.68620625</v>
      </c>
      <c r="BN128" s="71">
        <v>17164.68620625</v>
      </c>
      <c r="BO128" s="71">
        <v>17164.68620625</v>
      </c>
      <c r="BP128" s="71">
        <v>0</v>
      </c>
      <c r="BQ128" s="71">
        <v>0</v>
      </c>
      <c r="BR128" s="71">
        <v>17164.68620625</v>
      </c>
      <c r="BS128" s="71">
        <v>17164.68620625</v>
      </c>
      <c r="BT128" s="71">
        <v>17164.68620625</v>
      </c>
      <c r="BU128" s="71">
        <v>17164.68620625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213</v>
      </c>
      <c r="H129" s="50">
        <v>34596.976500000004</v>
      </c>
      <c r="I129" s="50">
        <v>61727.0041575</v>
      </c>
      <c r="J129" s="50">
        <v>67916.896842712507</v>
      </c>
      <c r="K129" s="50">
        <v>73052.69169721051</v>
      </c>
      <c r="L129" s="50">
        <v>157642.16521622383</v>
      </c>
      <c r="N129" s="71">
        <v>0</v>
      </c>
      <c r="O129" s="71">
        <v>0</v>
      </c>
      <c r="P129" s="71">
        <v>0</v>
      </c>
      <c r="Q129" s="71">
        <v>4479.3450000000012</v>
      </c>
      <c r="R129" s="71">
        <v>5087.6347500000002</v>
      </c>
      <c r="S129" s="71">
        <v>4956.4350000000004</v>
      </c>
      <c r="T129" s="71">
        <v>0</v>
      </c>
      <c r="U129" s="71">
        <v>0</v>
      </c>
      <c r="V129" s="71">
        <v>4941.8572500000009</v>
      </c>
      <c r="W129" s="71">
        <v>5087.6347500000002</v>
      </c>
      <c r="X129" s="71">
        <v>4941.8572500000009</v>
      </c>
      <c r="Y129" s="71">
        <v>5102.2125000000005</v>
      </c>
      <c r="Z129" s="71">
        <v>6291.3195675000015</v>
      </c>
      <c r="AA129" s="71">
        <v>5705.73135</v>
      </c>
      <c r="AB129" s="71">
        <v>6351.3798975</v>
      </c>
      <c r="AC129" s="71">
        <v>6096.1234950000007</v>
      </c>
      <c r="AD129" s="71">
        <v>6321.3497325000008</v>
      </c>
      <c r="AE129" s="71">
        <v>6126.1536599999999</v>
      </c>
      <c r="AF129" s="71">
        <v>0</v>
      </c>
      <c r="AG129" s="71">
        <v>0</v>
      </c>
      <c r="AH129" s="71">
        <v>6096.1234950000007</v>
      </c>
      <c r="AI129" s="71">
        <v>6291.3195675000015</v>
      </c>
      <c r="AJ129" s="71">
        <v>6156.1838249999992</v>
      </c>
      <c r="AK129" s="71">
        <v>6291.3195675000015</v>
      </c>
      <c r="AL129" s="71">
        <v>6959.4907387500007</v>
      </c>
      <c r="AM129" s="71">
        <v>6279.0071998499989</v>
      </c>
      <c r="AN129" s="71">
        <v>6959.4907387500007</v>
      </c>
      <c r="AO129" s="71">
        <v>6696.5766441749993</v>
      </c>
      <c r="AP129" s="71">
        <v>7013.6201111625014</v>
      </c>
      <c r="AQ129" s="71">
        <v>6696.5766441749993</v>
      </c>
      <c r="AR129" s="71">
        <v>0</v>
      </c>
      <c r="AS129" s="71">
        <v>0</v>
      </c>
      <c r="AT129" s="71">
        <v>6696.5766441749993</v>
      </c>
      <c r="AU129" s="71">
        <v>6959.4907387500007</v>
      </c>
      <c r="AV129" s="71">
        <v>6750.7060165875009</v>
      </c>
      <c r="AW129" s="71">
        <v>6905.3613663374999</v>
      </c>
      <c r="AX129" s="71">
        <v>7550.5834854945006</v>
      </c>
      <c r="AY129" s="71">
        <v>6754.1084342819995</v>
      </c>
      <c r="AZ129" s="71">
        <v>7423.1474773005002</v>
      </c>
      <c r="BA129" s="71">
        <v>7200.1344629610021</v>
      </c>
      <c r="BB129" s="71">
        <v>7550.5834854945006</v>
      </c>
      <c r="BC129" s="71">
        <v>7200.1344629610021</v>
      </c>
      <c r="BD129" s="71">
        <v>0</v>
      </c>
      <c r="BE129" s="71">
        <v>0</v>
      </c>
      <c r="BF129" s="71">
        <v>7200.1344629610021</v>
      </c>
      <c r="BG129" s="71">
        <v>7550.5834854945006</v>
      </c>
      <c r="BH129" s="71">
        <v>7200.1344629610021</v>
      </c>
      <c r="BI129" s="71">
        <v>7423.1474773005002</v>
      </c>
      <c r="BJ129" s="71">
        <v>16226.904808372748</v>
      </c>
      <c r="BK129" s="71">
        <v>14979.943468194455</v>
      </c>
      <c r="BL129" s="71">
        <v>15931.571859383153</v>
      </c>
      <c r="BM129" s="71">
        <v>15751.090612778404</v>
      </c>
      <c r="BN129" s="71">
        <v>15931.571859383153</v>
      </c>
      <c r="BO129" s="71">
        <v>15455.757663788801</v>
      </c>
      <c r="BP129" s="71">
        <v>0</v>
      </c>
      <c r="BQ129" s="71">
        <v>0</v>
      </c>
      <c r="BR129" s="71">
        <v>15603.424138283599</v>
      </c>
      <c r="BS129" s="71">
        <v>16079.238333877951</v>
      </c>
      <c r="BT129" s="71">
        <v>15455.757663788801</v>
      </c>
      <c r="BU129" s="71">
        <v>16226.904808372748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213</v>
      </c>
      <c r="H130" s="50">
        <v>4500</v>
      </c>
      <c r="I130" s="50">
        <v>5050</v>
      </c>
      <c r="J130" s="50">
        <v>5100.5000000000009</v>
      </c>
      <c r="K130" s="50">
        <v>5151.5049999999983</v>
      </c>
      <c r="L130" s="50">
        <v>5203.0200499999992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0</v>
      </c>
      <c r="U130" s="71">
        <v>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0</v>
      </c>
      <c r="AG130" s="71">
        <v>0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0</v>
      </c>
      <c r="AS130" s="71">
        <v>0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0</v>
      </c>
      <c r="BE130" s="71">
        <v>0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0</v>
      </c>
      <c r="BQ130" s="71">
        <v>0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213</v>
      </c>
      <c r="H132" s="50">
        <v>59000</v>
      </c>
      <c r="I132" s="50">
        <v>30625</v>
      </c>
      <c r="J132" s="50">
        <v>31263.125</v>
      </c>
      <c r="K132" s="50">
        <v>31914.653125000001</v>
      </c>
      <c r="L132" s="50">
        <v>32579.868453124989</v>
      </c>
      <c r="N132" s="71">
        <v>35000</v>
      </c>
      <c r="O132" s="71">
        <v>0</v>
      </c>
      <c r="P132" s="71">
        <v>3000</v>
      </c>
      <c r="Q132" s="71">
        <v>3000</v>
      </c>
      <c r="R132" s="71">
        <v>3000</v>
      </c>
      <c r="S132" s="71">
        <v>3000</v>
      </c>
      <c r="T132" s="71">
        <v>0</v>
      </c>
      <c r="U132" s="71">
        <v>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0</v>
      </c>
      <c r="AG132" s="71">
        <v>0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0</v>
      </c>
      <c r="AS132" s="71">
        <v>0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0</v>
      </c>
      <c r="BE132" s="71">
        <v>0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0</v>
      </c>
      <c r="BQ132" s="71">
        <v>0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2" t="s">
        <v>213</v>
      </c>
      <c r="H134" s="53">
        <v>222305.30983333336</v>
      </c>
      <c r="I134" s="53">
        <v>253464.50415750002</v>
      </c>
      <c r="J134" s="53">
        <v>265341.14684271254</v>
      </c>
      <c r="K134" s="53">
        <v>276371.40607221052</v>
      </c>
      <c r="L134" s="53">
        <v>367071.91578184877</v>
      </c>
      <c r="N134" s="53">
        <v>35000</v>
      </c>
      <c r="O134" s="53">
        <v>3708.3333333333335</v>
      </c>
      <c r="P134" s="53">
        <v>18625</v>
      </c>
      <c r="Q134" s="53">
        <v>23104.345000000001</v>
      </c>
      <c r="R134" s="53">
        <v>23712.634750000001</v>
      </c>
      <c r="S134" s="53">
        <v>23581.435000000001</v>
      </c>
      <c r="T134" s="53">
        <v>0</v>
      </c>
      <c r="U134" s="53">
        <v>0</v>
      </c>
      <c r="V134" s="53">
        <v>23566.857250000001</v>
      </c>
      <c r="W134" s="53">
        <v>23712.634750000001</v>
      </c>
      <c r="X134" s="53">
        <v>23566.857250000001</v>
      </c>
      <c r="Y134" s="53">
        <v>23727.212500000001</v>
      </c>
      <c r="Z134" s="53">
        <v>25465.069567500002</v>
      </c>
      <c r="AA134" s="53">
        <v>24879.481350000002</v>
      </c>
      <c r="AB134" s="53">
        <v>25525.129897500003</v>
      </c>
      <c r="AC134" s="53">
        <v>25269.873495000003</v>
      </c>
      <c r="AD134" s="53">
        <v>25495.099732500003</v>
      </c>
      <c r="AE134" s="53">
        <v>25299.903660000004</v>
      </c>
      <c r="AF134" s="53">
        <v>0</v>
      </c>
      <c r="AG134" s="53">
        <v>0</v>
      </c>
      <c r="AH134" s="53">
        <v>25269.873495000003</v>
      </c>
      <c r="AI134" s="53">
        <v>25465.069567500002</v>
      </c>
      <c r="AJ134" s="53">
        <v>25329.933825</v>
      </c>
      <c r="AK134" s="53">
        <v>25465.069567500002</v>
      </c>
      <c r="AL134" s="53">
        <v>26701.915738750002</v>
      </c>
      <c r="AM134" s="53">
        <v>26021.432199849998</v>
      </c>
      <c r="AN134" s="53">
        <v>26701.915738750002</v>
      </c>
      <c r="AO134" s="53">
        <v>26439.001644175001</v>
      </c>
      <c r="AP134" s="53">
        <v>26756.045111162504</v>
      </c>
      <c r="AQ134" s="53">
        <v>26439.001644175001</v>
      </c>
      <c r="AR134" s="53">
        <v>0</v>
      </c>
      <c r="AS134" s="53">
        <v>0</v>
      </c>
      <c r="AT134" s="53">
        <v>26439.001644175001</v>
      </c>
      <c r="AU134" s="53">
        <v>26701.915738750002</v>
      </c>
      <c r="AV134" s="53">
        <v>26493.1310165875</v>
      </c>
      <c r="AW134" s="53">
        <v>26647.786366337499</v>
      </c>
      <c r="AX134" s="53">
        <v>27882.454922994504</v>
      </c>
      <c r="AY134" s="53">
        <v>27085.979871782001</v>
      </c>
      <c r="AZ134" s="53">
        <v>27755.018914800501</v>
      </c>
      <c r="BA134" s="53">
        <v>27532.005900461005</v>
      </c>
      <c r="BB134" s="53">
        <v>27882.454922994504</v>
      </c>
      <c r="BC134" s="53">
        <v>27532.005900461005</v>
      </c>
      <c r="BD134" s="53">
        <v>0</v>
      </c>
      <c r="BE134" s="53">
        <v>0</v>
      </c>
      <c r="BF134" s="53">
        <v>27532.005900461005</v>
      </c>
      <c r="BG134" s="53">
        <v>27882.454922994504</v>
      </c>
      <c r="BH134" s="53">
        <v>27532.005900461005</v>
      </c>
      <c r="BI134" s="53">
        <v>27755.018914800501</v>
      </c>
      <c r="BJ134" s="53">
        <v>37169.879864935247</v>
      </c>
      <c r="BK134" s="53">
        <v>35922.918524756955</v>
      </c>
      <c r="BL134" s="53">
        <v>36874.546915945655</v>
      </c>
      <c r="BM134" s="53">
        <v>36694.065669340904</v>
      </c>
      <c r="BN134" s="53">
        <v>36874.546915945655</v>
      </c>
      <c r="BO134" s="53">
        <v>36398.732720351305</v>
      </c>
      <c r="BP134" s="53">
        <v>0</v>
      </c>
      <c r="BQ134" s="53">
        <v>0</v>
      </c>
      <c r="BR134" s="53">
        <v>36546.399194846097</v>
      </c>
      <c r="BS134" s="53">
        <v>37022.213390440447</v>
      </c>
      <c r="BT134" s="53">
        <v>36398.732720351305</v>
      </c>
      <c r="BU134" s="53">
        <v>37169.879864935247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281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310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310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310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310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2" t="s">
        <v>213</v>
      </c>
      <c r="H153" s="53">
        <v>35000</v>
      </c>
      <c r="I153" s="53">
        <v>0</v>
      </c>
      <c r="J153" s="53">
        <v>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0.66666666666666663</v>
      </c>
      <c r="I168" s="50">
        <v>0.83333333333333337</v>
      </c>
      <c r="J168" s="50">
        <v>0.83333333333333337</v>
      </c>
      <c r="K168" s="50">
        <v>0.83333333333333337</v>
      </c>
      <c r="L168" s="50">
        <v>0.83333333333333337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0</v>
      </c>
      <c r="U168" s="71">
        <v>0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0</v>
      </c>
      <c r="AG168" s="71">
        <v>0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0</v>
      </c>
      <c r="AS168" s="71">
        <v>0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0</v>
      </c>
      <c r="BE168" s="71">
        <v>0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0</v>
      </c>
      <c r="BQ168" s="71">
        <v>0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0.66666666666666663</v>
      </c>
      <c r="I169" s="50">
        <v>0.83333333333333337</v>
      </c>
      <c r="J169" s="50">
        <v>0.83333333333333337</v>
      </c>
      <c r="K169" s="50">
        <v>0.83333333333333337</v>
      </c>
      <c r="L169" s="50">
        <v>0.83333333333333337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0</v>
      </c>
      <c r="U169" s="71">
        <v>0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0</v>
      </c>
      <c r="AG169" s="71">
        <v>0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0</v>
      </c>
      <c r="AS169" s="71">
        <v>0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0</v>
      </c>
      <c r="BE169" s="71">
        <v>0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0</v>
      </c>
      <c r="BQ169" s="71">
        <v>0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0.75</v>
      </c>
      <c r="I170" s="50">
        <v>0.83333333333333337</v>
      </c>
      <c r="J170" s="50">
        <v>0.83333333333333337</v>
      </c>
      <c r="K170" s="50">
        <v>0.83333333333333337</v>
      </c>
      <c r="L170" s="50">
        <v>0.83333333333333337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0</v>
      </c>
      <c r="U170" s="71">
        <v>0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0</v>
      </c>
      <c r="AG170" s="71">
        <v>0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0</v>
      </c>
      <c r="AS170" s="71">
        <v>0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0</v>
      </c>
      <c r="BE170" s="71">
        <v>0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0</v>
      </c>
      <c r="BQ170" s="71">
        <v>0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312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312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2.083333333333333</v>
      </c>
      <c r="I173" s="53">
        <v>2.5</v>
      </c>
      <c r="J173" s="53">
        <v>2.5</v>
      </c>
      <c r="K173" s="53">
        <v>2.5</v>
      </c>
      <c r="L173" s="53">
        <v>2.5</v>
      </c>
      <c r="N173" s="53">
        <v>0</v>
      </c>
      <c r="O173" s="53">
        <v>1</v>
      </c>
      <c r="P173" s="53">
        <v>3</v>
      </c>
      <c r="Q173" s="53">
        <v>3</v>
      </c>
      <c r="R173" s="53">
        <v>3</v>
      </c>
      <c r="S173" s="53">
        <v>3</v>
      </c>
      <c r="T173" s="53">
        <v>0</v>
      </c>
      <c r="U173" s="53">
        <v>0</v>
      </c>
      <c r="V173" s="53">
        <v>3</v>
      </c>
      <c r="W173" s="53">
        <v>3</v>
      </c>
      <c r="X173" s="53">
        <v>3</v>
      </c>
      <c r="Y173" s="53">
        <v>3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0</v>
      </c>
      <c r="AG173" s="53">
        <v>0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0</v>
      </c>
      <c r="AS173" s="53">
        <v>0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0</v>
      </c>
      <c r="BE173" s="53">
        <v>0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0</v>
      </c>
      <c r="BQ173" s="53">
        <v>0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1"/>
      <c r="K181" s="311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217045.21722592594</v>
      </c>
      <c r="I208" s="61">
        <v>361267.96765762958</v>
      </c>
      <c r="J208" s="61">
        <v>484489.15131728101</v>
      </c>
      <c r="K208" s="61">
        <v>634288.05035122985</v>
      </c>
      <c r="L208" s="61">
        <v>1096561.8846060312</v>
      </c>
      <c r="N208" s="71">
        <v>178666.66666666669</v>
      </c>
      <c r="O208" s="71">
        <v>169687.96296296298</v>
      </c>
      <c r="P208" s="71">
        <v>139838.88888888891</v>
      </c>
      <c r="Q208" s="71">
        <v>102956.33811111111</v>
      </c>
      <c r="R208" s="71">
        <v>110600.04944259259</v>
      </c>
      <c r="S208" s="71">
        <v>185025.31258333335</v>
      </c>
      <c r="T208" s="71">
        <v>232850.01436111113</v>
      </c>
      <c r="U208" s="71">
        <v>229140.75510185186</v>
      </c>
      <c r="V208" s="71">
        <v>190731.95897037038</v>
      </c>
      <c r="W208" s="71">
        <v>201867.28843148149</v>
      </c>
      <c r="X208" s="71">
        <v>210708.61932592595</v>
      </c>
      <c r="Y208" s="71">
        <v>217045.21722592594</v>
      </c>
      <c r="Z208" s="71">
        <v>272696.82841548149</v>
      </c>
      <c r="AA208" s="71">
        <v>287668.19370698149</v>
      </c>
      <c r="AB208" s="71">
        <v>292624.35473720368</v>
      </c>
      <c r="AC208" s="71">
        <v>305855.54794314812</v>
      </c>
      <c r="AD208" s="71">
        <v>315071.09736681479</v>
      </c>
      <c r="AE208" s="71">
        <v>327829.50807220367</v>
      </c>
      <c r="AF208" s="71">
        <v>385938.96102909255</v>
      </c>
      <c r="AG208" s="71">
        <v>380469.80593649996</v>
      </c>
      <c r="AH208" s="71">
        <v>329391.26588212961</v>
      </c>
      <c r="AI208" s="71">
        <v>338846.80194490735</v>
      </c>
      <c r="AJ208" s="71">
        <v>351166.28431640734</v>
      </c>
      <c r="AK208" s="71">
        <v>361267.96765762958</v>
      </c>
      <c r="AL208" s="71">
        <v>368960.71032707405</v>
      </c>
      <c r="AM208" s="71">
        <v>387582.25551817071</v>
      </c>
      <c r="AN208" s="71">
        <v>395061.06929514959</v>
      </c>
      <c r="AO208" s="71">
        <v>411188.87243750069</v>
      </c>
      <c r="AP208" s="71">
        <v>422692.26554068399</v>
      </c>
      <c r="AQ208" s="71">
        <v>439403.70088415704</v>
      </c>
      <c r="AR208" s="71">
        <v>503635.66517851315</v>
      </c>
      <c r="AS208" s="71">
        <v>498482.48230814276</v>
      </c>
      <c r="AT208" s="71">
        <v>443926.71243587352</v>
      </c>
      <c r="AU208" s="71">
        <v>455812.71767706296</v>
      </c>
      <c r="AV208" s="71">
        <v>471693.32534807461</v>
      </c>
      <c r="AW208" s="71">
        <v>484489.15131728101</v>
      </c>
      <c r="AX208" s="71">
        <v>495304.47439559718</v>
      </c>
      <c r="AY208" s="71">
        <v>517420.92911877122</v>
      </c>
      <c r="AZ208" s="71">
        <v>527332.32078069577</v>
      </c>
      <c r="BA208" s="71">
        <v>545503.05351892626</v>
      </c>
      <c r="BB208" s="71">
        <v>559295.50675656262</v>
      </c>
      <c r="BC208" s="71">
        <v>578807.52696858277</v>
      </c>
      <c r="BD208" s="71">
        <v>648451.55395991984</v>
      </c>
      <c r="BE208" s="71">
        <v>643614.34331177163</v>
      </c>
      <c r="BF208" s="71">
        <v>586242.26241471828</v>
      </c>
      <c r="BG208" s="71">
        <v>600091.13926346577</v>
      </c>
      <c r="BH208" s="71">
        <v>619659.58308659703</v>
      </c>
      <c r="BI208" s="71">
        <v>634288.05035122985</v>
      </c>
      <c r="BJ208" s="71">
        <v>599948.0361005353</v>
      </c>
      <c r="BK208" s="71">
        <v>665269.57969437086</v>
      </c>
      <c r="BL208" s="71">
        <v>712141.8853465711</v>
      </c>
      <c r="BM208" s="71">
        <v>769907.93835857383</v>
      </c>
      <c r="BN208" s="71">
        <v>824758.1599558763</v>
      </c>
      <c r="BO208" s="71">
        <v>884264.6587399306</v>
      </c>
      <c r="BP208" s="71">
        <v>1040839.7683914123</v>
      </c>
      <c r="BQ208" s="71">
        <v>1037752.7313543753</v>
      </c>
      <c r="BR208" s="71">
        <v>932905.61691927107</v>
      </c>
      <c r="BS208" s="71">
        <v>985393.39059141476</v>
      </c>
      <c r="BT208" s="71">
        <v>1046453.2255257132</v>
      </c>
      <c r="BU208" s="71">
        <v>1096561.8846060312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691939.52999999991</v>
      </c>
      <c r="I228" s="50">
        <v>1234540.0831500001</v>
      </c>
      <c r="J228" s="50">
        <v>1358337.93685425</v>
      </c>
      <c r="K228" s="50">
        <v>1461053.8339442099</v>
      </c>
      <c r="L228" s="50">
        <v>3152843.304324476</v>
      </c>
      <c r="N228" s="71">
        <v>0</v>
      </c>
      <c r="O228" s="71">
        <v>0</v>
      </c>
      <c r="P228" s="71">
        <v>0</v>
      </c>
      <c r="Q228" s="71">
        <v>89586.9</v>
      </c>
      <c r="R228" s="71">
        <v>101752.69499999999</v>
      </c>
      <c r="S228" s="71">
        <v>99128.7</v>
      </c>
      <c r="T228" s="71">
        <v>0</v>
      </c>
      <c r="U228" s="71">
        <v>0</v>
      </c>
      <c r="V228" s="71">
        <v>98837.14499999999</v>
      </c>
      <c r="W228" s="71">
        <v>101752.69499999999</v>
      </c>
      <c r="X228" s="71">
        <v>98837.14499999999</v>
      </c>
      <c r="Y228" s="71">
        <v>102044.25</v>
      </c>
      <c r="Z228" s="71">
        <v>125826.39135000002</v>
      </c>
      <c r="AA228" s="71">
        <v>114114.62700000001</v>
      </c>
      <c r="AB228" s="71">
        <v>127027.59794999998</v>
      </c>
      <c r="AC228" s="71">
        <v>121922.4699</v>
      </c>
      <c r="AD228" s="71">
        <v>126426.99465000001</v>
      </c>
      <c r="AE228" s="71">
        <v>122523.0732</v>
      </c>
      <c r="AF228" s="71">
        <v>0</v>
      </c>
      <c r="AG228" s="71">
        <v>0</v>
      </c>
      <c r="AH228" s="71">
        <v>121922.4699</v>
      </c>
      <c r="AI228" s="71">
        <v>125826.39135000002</v>
      </c>
      <c r="AJ228" s="71">
        <v>123123.67649999999</v>
      </c>
      <c r="AK228" s="71">
        <v>125826.39135000002</v>
      </c>
      <c r="AL228" s="71">
        <v>139189.81477499998</v>
      </c>
      <c r="AM228" s="71">
        <v>125580.14399699999</v>
      </c>
      <c r="AN228" s="71">
        <v>139189.81477499998</v>
      </c>
      <c r="AO228" s="71">
        <v>133931.53288349998</v>
      </c>
      <c r="AP228" s="71">
        <v>140272.40222324998</v>
      </c>
      <c r="AQ228" s="71">
        <v>133931.53288349998</v>
      </c>
      <c r="AR228" s="71">
        <v>0</v>
      </c>
      <c r="AS228" s="71">
        <v>0</v>
      </c>
      <c r="AT228" s="71">
        <v>133931.53288349998</v>
      </c>
      <c r="AU228" s="71">
        <v>139189.81477499998</v>
      </c>
      <c r="AV228" s="71">
        <v>135014.12033175002</v>
      </c>
      <c r="AW228" s="71">
        <v>138107.22732675</v>
      </c>
      <c r="AX228" s="71">
        <v>151011.66970988997</v>
      </c>
      <c r="AY228" s="71">
        <v>135082.16868564</v>
      </c>
      <c r="AZ228" s="71">
        <v>148462.94954601</v>
      </c>
      <c r="BA228" s="71">
        <v>144002.68925922</v>
      </c>
      <c r="BB228" s="71">
        <v>151011.66970988997</v>
      </c>
      <c r="BC228" s="71">
        <v>144002.68925922</v>
      </c>
      <c r="BD228" s="71">
        <v>0</v>
      </c>
      <c r="BE228" s="71">
        <v>0</v>
      </c>
      <c r="BF228" s="71">
        <v>144002.68925922</v>
      </c>
      <c r="BG228" s="71">
        <v>151011.66970988997</v>
      </c>
      <c r="BH228" s="71">
        <v>144002.68925922</v>
      </c>
      <c r="BI228" s="71">
        <v>148462.94954601</v>
      </c>
      <c r="BJ228" s="71">
        <v>324538.0961674549</v>
      </c>
      <c r="BK228" s="71">
        <v>299598.86936388916</v>
      </c>
      <c r="BL228" s="71">
        <v>318631.43718766299</v>
      </c>
      <c r="BM228" s="71">
        <v>315021.81225556793</v>
      </c>
      <c r="BN228" s="71">
        <v>318631.43718766299</v>
      </c>
      <c r="BO228" s="71">
        <v>309115.15327577601</v>
      </c>
      <c r="BP228" s="71">
        <v>0</v>
      </c>
      <c r="BQ228" s="71">
        <v>0</v>
      </c>
      <c r="BR228" s="71">
        <v>312068.48276567203</v>
      </c>
      <c r="BS228" s="71">
        <v>321584.76667755895</v>
      </c>
      <c r="BT228" s="71">
        <v>309115.15327577601</v>
      </c>
      <c r="BU228" s="71">
        <v>324538.0961674549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276775.81200000003</v>
      </c>
      <c r="I229" s="50">
        <v>501007.52889000002</v>
      </c>
      <c r="J229" s="50">
        <v>559083.64926644997</v>
      </c>
      <c r="K229" s="50">
        <v>609707.42243670591</v>
      </c>
      <c r="L229" s="50">
        <v>1333538.6710494258</v>
      </c>
      <c r="N229" s="71">
        <v>0</v>
      </c>
      <c r="O229" s="71">
        <v>0</v>
      </c>
      <c r="P229" s="71">
        <v>0</v>
      </c>
      <c r="Q229" s="71">
        <v>35834.759999999995</v>
      </c>
      <c r="R229" s="71">
        <v>40701.078000000001</v>
      </c>
      <c r="S229" s="71">
        <v>39651.480000000003</v>
      </c>
      <c r="T229" s="71">
        <v>0</v>
      </c>
      <c r="U229" s="71">
        <v>0</v>
      </c>
      <c r="V229" s="71">
        <v>39534.858000000007</v>
      </c>
      <c r="W229" s="71">
        <v>40701.078000000001</v>
      </c>
      <c r="X229" s="71">
        <v>39534.858000000007</v>
      </c>
      <c r="Y229" s="71">
        <v>40817.700000000004</v>
      </c>
      <c r="Z229" s="71">
        <v>51063.525810000006</v>
      </c>
      <c r="AA229" s="71">
        <v>46310.5962</v>
      </c>
      <c r="AB229" s="71">
        <v>51551.005769999974</v>
      </c>
      <c r="AC229" s="71">
        <v>49479.215939999995</v>
      </c>
      <c r="AD229" s="71">
        <v>51307.265790000019</v>
      </c>
      <c r="AE229" s="71">
        <v>49722.955919999993</v>
      </c>
      <c r="AF229" s="71">
        <v>0</v>
      </c>
      <c r="AG229" s="71">
        <v>0</v>
      </c>
      <c r="AH229" s="71">
        <v>49479.215939999995</v>
      </c>
      <c r="AI229" s="71">
        <v>51063.525810000006</v>
      </c>
      <c r="AJ229" s="71">
        <v>49966.695899999977</v>
      </c>
      <c r="AK229" s="71">
        <v>51063.525810000006</v>
      </c>
      <c r="AL229" s="71">
        <v>57289.682834999985</v>
      </c>
      <c r="AM229" s="71">
        <v>51688.024957800008</v>
      </c>
      <c r="AN229" s="71">
        <v>57289.682834999985</v>
      </c>
      <c r="AO229" s="71">
        <v>55125.405927900007</v>
      </c>
      <c r="AP229" s="71">
        <v>57735.269257049993</v>
      </c>
      <c r="AQ229" s="71">
        <v>55125.405927900007</v>
      </c>
      <c r="AR229" s="71">
        <v>0</v>
      </c>
      <c r="AS229" s="71">
        <v>0</v>
      </c>
      <c r="AT229" s="71">
        <v>55125.405927900007</v>
      </c>
      <c r="AU229" s="71">
        <v>57289.682834999985</v>
      </c>
      <c r="AV229" s="71">
        <v>55570.992349950029</v>
      </c>
      <c r="AW229" s="71">
        <v>56844.096412950021</v>
      </c>
      <c r="AX229" s="71">
        <v>63018.167953553973</v>
      </c>
      <c r="AY229" s="71">
        <v>56370.681882504025</v>
      </c>
      <c r="AZ229" s="71">
        <v>61954.570182186013</v>
      </c>
      <c r="BA229" s="71">
        <v>60093.274082292017</v>
      </c>
      <c r="BB229" s="71">
        <v>63018.167953553973</v>
      </c>
      <c r="BC229" s="71">
        <v>60093.274082292017</v>
      </c>
      <c r="BD229" s="71">
        <v>0</v>
      </c>
      <c r="BE229" s="71">
        <v>0</v>
      </c>
      <c r="BF229" s="71">
        <v>60093.274082292017</v>
      </c>
      <c r="BG229" s="71">
        <v>63018.167953553973</v>
      </c>
      <c r="BH229" s="71">
        <v>60093.274082292017</v>
      </c>
      <c r="BI229" s="71">
        <v>61954.570182186013</v>
      </c>
      <c r="BJ229" s="71">
        <v>137267.87527767298</v>
      </c>
      <c r="BK229" s="71">
        <v>126719.4844575485</v>
      </c>
      <c r="BL229" s="71">
        <v>134769.57218869615</v>
      </c>
      <c r="BM229" s="71">
        <v>133242.83141209913</v>
      </c>
      <c r="BN229" s="71">
        <v>134769.57218869615</v>
      </c>
      <c r="BO229" s="71">
        <v>130744.5283231223</v>
      </c>
      <c r="BP229" s="71">
        <v>0</v>
      </c>
      <c r="BQ229" s="71">
        <v>0</v>
      </c>
      <c r="BR229" s="71">
        <v>131993.67986761074</v>
      </c>
      <c r="BS229" s="71">
        <v>136018.72373318457</v>
      </c>
      <c r="BT229" s="71">
        <v>130744.5283231223</v>
      </c>
      <c r="BU229" s="71">
        <v>137267.87527767298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54470.502166666673</v>
      </c>
      <c r="I230" s="50">
        <v>247543.02473249991</v>
      </c>
      <c r="J230" s="50">
        <v>293742.50242373755</v>
      </c>
      <c r="K230" s="50">
        <v>333336.0163644955</v>
      </c>
      <c r="L230" s="50">
        <v>966466.7552675769</v>
      </c>
      <c r="N230" s="71">
        <v>-35000</v>
      </c>
      <c r="O230" s="71">
        <v>-3708.3333333333335</v>
      </c>
      <c r="P230" s="71">
        <v>-18625</v>
      </c>
      <c r="Q230" s="71">
        <v>12730.414999999994</v>
      </c>
      <c r="R230" s="71">
        <v>16988.44325</v>
      </c>
      <c r="S230" s="71">
        <v>16070.045000000002</v>
      </c>
      <c r="T230" s="71">
        <v>0</v>
      </c>
      <c r="U230" s="71">
        <v>0</v>
      </c>
      <c r="V230" s="71">
        <v>15968.000750000007</v>
      </c>
      <c r="W230" s="71">
        <v>16988.44325</v>
      </c>
      <c r="X230" s="71">
        <v>15968.000750000007</v>
      </c>
      <c r="Y230" s="71">
        <v>17090.487500000003</v>
      </c>
      <c r="Z230" s="71">
        <v>25598.456242500004</v>
      </c>
      <c r="AA230" s="71">
        <v>21431.114849999998</v>
      </c>
      <c r="AB230" s="71">
        <v>26025.875872499972</v>
      </c>
      <c r="AC230" s="71">
        <v>24209.342444999991</v>
      </c>
      <c r="AD230" s="71">
        <v>25812.166057500017</v>
      </c>
      <c r="AE230" s="71">
        <v>24423.052259999989</v>
      </c>
      <c r="AF230" s="71">
        <v>0</v>
      </c>
      <c r="AG230" s="71">
        <v>0</v>
      </c>
      <c r="AH230" s="71">
        <v>24209.342444999991</v>
      </c>
      <c r="AI230" s="71">
        <v>25598.456242500004</v>
      </c>
      <c r="AJ230" s="71">
        <v>24636.762074999977</v>
      </c>
      <c r="AK230" s="71">
        <v>25598.456242500004</v>
      </c>
      <c r="AL230" s="71">
        <v>30587.767096249983</v>
      </c>
      <c r="AM230" s="71">
        <v>25666.592757950009</v>
      </c>
      <c r="AN230" s="71">
        <v>30587.767096249983</v>
      </c>
      <c r="AO230" s="71">
        <v>28686.404283725005</v>
      </c>
      <c r="AP230" s="71">
        <v>30979.224145887489</v>
      </c>
      <c r="AQ230" s="71">
        <v>28686.404283725005</v>
      </c>
      <c r="AR230" s="71">
        <v>0</v>
      </c>
      <c r="AS230" s="71">
        <v>0</v>
      </c>
      <c r="AT230" s="71">
        <v>28686.404283725005</v>
      </c>
      <c r="AU230" s="71">
        <v>30587.767096249983</v>
      </c>
      <c r="AV230" s="71">
        <v>29077.861333362529</v>
      </c>
      <c r="AW230" s="71">
        <v>30196.310046612522</v>
      </c>
      <c r="AX230" s="71">
        <v>35135.713030559469</v>
      </c>
      <c r="AY230" s="71">
        <v>29284.702010722023</v>
      </c>
      <c r="AZ230" s="71">
        <v>34199.551267385512</v>
      </c>
      <c r="BA230" s="71">
        <v>32561.268181831012</v>
      </c>
      <c r="BB230" s="71">
        <v>35135.713030559469</v>
      </c>
      <c r="BC230" s="71">
        <v>32561.268181831012</v>
      </c>
      <c r="BD230" s="71">
        <v>0</v>
      </c>
      <c r="BE230" s="71">
        <v>0</v>
      </c>
      <c r="BF230" s="71">
        <v>32561.268181831012</v>
      </c>
      <c r="BG230" s="71">
        <v>35135.713030559469</v>
      </c>
      <c r="BH230" s="71">
        <v>32561.268181831012</v>
      </c>
      <c r="BI230" s="71">
        <v>34199.551267385512</v>
      </c>
      <c r="BJ230" s="71">
        <v>100097.99541273774</v>
      </c>
      <c r="BK230" s="71">
        <v>90796.565932791549</v>
      </c>
      <c r="BL230" s="71">
        <v>97895.025272750499</v>
      </c>
      <c r="BM230" s="71">
        <v>96548.765742758231</v>
      </c>
      <c r="BN230" s="71">
        <v>97895.025272750499</v>
      </c>
      <c r="BO230" s="71">
        <v>94345.795602770988</v>
      </c>
      <c r="BP230" s="71">
        <v>0</v>
      </c>
      <c r="BQ230" s="71">
        <v>0</v>
      </c>
      <c r="BR230" s="71">
        <v>95447.280672764638</v>
      </c>
      <c r="BS230" s="71">
        <v>98996.510342744121</v>
      </c>
      <c r="BT230" s="71">
        <v>94345.795602770988</v>
      </c>
      <c r="BU230" s="71">
        <v>100097.99541273774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-6752.8838851851888</v>
      </c>
      <c r="I231" s="50">
        <v>132618.40743209256</v>
      </c>
      <c r="J231" s="50">
        <v>162143.64960239062</v>
      </c>
      <c r="K231" s="50">
        <v>187705.31352240097</v>
      </c>
      <c r="L231" s="50">
        <v>568961.53464202769</v>
      </c>
      <c r="N231" s="71">
        <v>-36666.666666666664</v>
      </c>
      <c r="O231" s="71">
        <v>-5560.1851851851852</v>
      </c>
      <c r="P231" s="71">
        <v>-20467.592592592595</v>
      </c>
      <c r="Q231" s="71">
        <v>6538.2489999999952</v>
      </c>
      <c r="R231" s="71">
        <v>9098.6215055555549</v>
      </c>
      <c r="S231" s="71">
        <v>8553.1381111111114</v>
      </c>
      <c r="T231" s="71">
        <v>-1805.5555555555561</v>
      </c>
      <c r="U231" s="71">
        <v>-1796.296296296297</v>
      </c>
      <c r="V231" s="71">
        <v>8508.5782277777798</v>
      </c>
      <c r="W231" s="71">
        <v>9126.3992833333323</v>
      </c>
      <c r="X231" s="71">
        <v>8519.6893388888911</v>
      </c>
      <c r="Y231" s="71">
        <v>9198.7369444444448</v>
      </c>
      <c r="Z231" s="71">
        <v>14102.8237455</v>
      </c>
      <c r="AA231" s="71">
        <v>11613.703632222219</v>
      </c>
      <c r="AB231" s="71">
        <v>14381.844967944426</v>
      </c>
      <c r="AC231" s="71">
        <v>13303.20963366666</v>
      </c>
      <c r="AD231" s="71">
        <v>14276.188523388897</v>
      </c>
      <c r="AE231" s="71">
        <v>13454.004967111103</v>
      </c>
      <c r="AF231" s="71">
        <v>-1980.9027777777792</v>
      </c>
      <c r="AG231" s="71">
        <v>-1962.0949074074088</v>
      </c>
      <c r="AH231" s="71">
        <v>13359.63324477777</v>
      </c>
      <c r="AI231" s="71">
        <v>14204.386245500002</v>
      </c>
      <c r="AJ231" s="71">
        <v>13638.654467222206</v>
      </c>
      <c r="AK231" s="71">
        <v>14226.955689944445</v>
      </c>
      <c r="AL231" s="71">
        <v>17231.826924416655</v>
      </c>
      <c r="AM231" s="71">
        <v>14290.407043658894</v>
      </c>
      <c r="AN231" s="71">
        <v>17254.396368861097</v>
      </c>
      <c r="AO231" s="71">
        <v>16124.863403568334</v>
      </c>
      <c r="AP231" s="71">
        <v>17511.840043088047</v>
      </c>
      <c r="AQ231" s="71">
        <v>16147.432848012777</v>
      </c>
      <c r="AR231" s="71">
        <v>-1755.2083333333358</v>
      </c>
      <c r="AS231" s="71">
        <v>-1736.4004629629653</v>
      </c>
      <c r="AT231" s="71">
        <v>16181.287014679445</v>
      </c>
      <c r="AU231" s="71">
        <v>17333.389424416651</v>
      </c>
      <c r="AV231" s="71">
        <v>16438.730688906406</v>
      </c>
      <c r="AW231" s="71">
        <v>17121.084639078621</v>
      </c>
      <c r="AX231" s="71">
        <v>20096.011151669009</v>
      </c>
      <c r="AY231" s="71">
        <v>16596.689261988766</v>
      </c>
      <c r="AZ231" s="71">
        <v>19556.88353820908</v>
      </c>
      <c r="BA231" s="71">
        <v>18585.198409098604</v>
      </c>
      <c r="BB231" s="71">
        <v>20141.150040557899</v>
      </c>
      <c r="BC231" s="71">
        <v>18607.76785354305</v>
      </c>
      <c r="BD231" s="71">
        <v>-1529.5138888888923</v>
      </c>
      <c r="BE231" s="71">
        <v>-1510.7060185185219</v>
      </c>
      <c r="BF231" s="71">
        <v>18641.622020209714</v>
      </c>
      <c r="BG231" s="71">
        <v>20197.573651669012</v>
      </c>
      <c r="BH231" s="71">
        <v>18664.191464654159</v>
      </c>
      <c r="BI231" s="71">
        <v>19658.446038209084</v>
      </c>
      <c r="BJ231" s="71">
        <v>59208.797247642637</v>
      </c>
      <c r="BK231" s="71">
        <v>53633.495115230486</v>
      </c>
      <c r="BL231" s="71">
        <v>57898.126274761409</v>
      </c>
      <c r="BM231" s="71">
        <v>57095.926112321606</v>
      </c>
      <c r="BN231" s="71">
        <v>57909.237385872519</v>
      </c>
      <c r="BO231" s="71">
        <v>55785.255139440371</v>
      </c>
      <c r="BP231" s="71">
        <v>-1361.1111111111159</v>
      </c>
      <c r="BQ231" s="71">
        <v>-1351.8518518518567</v>
      </c>
      <c r="BR231" s="71">
        <v>56462.812848103233</v>
      </c>
      <c r="BS231" s="71">
        <v>58597.906205646475</v>
      </c>
      <c r="BT231" s="71">
        <v>55813.032917218145</v>
      </c>
      <c r="BU231" s="71">
        <v>59269.908358753753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0.40000000000000008</v>
      </c>
      <c r="I248" s="63">
        <v>0.40582524271844661</v>
      </c>
      <c r="J248" s="63">
        <v>0.41159392968234515</v>
      </c>
      <c r="K248" s="63">
        <v>0.41730660997669133</v>
      </c>
      <c r="L248" s="63">
        <v>0.42296382735555837</v>
      </c>
      <c r="M248" s="64"/>
      <c r="N248" s="64">
        <v>0</v>
      </c>
      <c r="O248" s="64">
        <v>0</v>
      </c>
      <c r="P248" s="64">
        <v>0</v>
      </c>
      <c r="Q248" s="64">
        <v>0.39999999999999997</v>
      </c>
      <c r="R248" s="64">
        <v>0.4</v>
      </c>
      <c r="S248" s="64">
        <v>0.4</v>
      </c>
      <c r="T248" s="64">
        <v>0</v>
      </c>
      <c r="U248" s="64">
        <v>0</v>
      </c>
      <c r="V248" s="64">
        <v>0.40000000000000013</v>
      </c>
      <c r="W248" s="64">
        <v>0.4</v>
      </c>
      <c r="X248" s="64">
        <v>0.40000000000000013</v>
      </c>
      <c r="Y248" s="64">
        <v>0.4</v>
      </c>
      <c r="Z248" s="64">
        <v>0.40582524271844661</v>
      </c>
      <c r="AA248" s="64">
        <v>0.40582524271844655</v>
      </c>
      <c r="AB248" s="64">
        <v>0.40582524271844644</v>
      </c>
      <c r="AC248" s="64">
        <v>0.40582524271844655</v>
      </c>
      <c r="AD248" s="64">
        <v>0.40582524271844672</v>
      </c>
      <c r="AE248" s="64">
        <v>0.40582524271844655</v>
      </c>
      <c r="AF248" s="64">
        <v>0</v>
      </c>
      <c r="AG248" s="64">
        <v>0</v>
      </c>
      <c r="AH248" s="64">
        <v>0.40582524271844655</v>
      </c>
      <c r="AI248" s="64">
        <v>0.40582524271844661</v>
      </c>
      <c r="AJ248" s="64">
        <v>0.40582524271844644</v>
      </c>
      <c r="AK248" s="64">
        <v>0.40582524271844661</v>
      </c>
      <c r="AL248" s="64">
        <v>0.41159392968234515</v>
      </c>
      <c r="AM248" s="64">
        <v>0.41159392968234526</v>
      </c>
      <c r="AN248" s="64">
        <v>0.41159392968234515</v>
      </c>
      <c r="AO248" s="64">
        <v>0.41159392968234526</v>
      </c>
      <c r="AP248" s="64">
        <v>0.41159392968234515</v>
      </c>
      <c r="AQ248" s="64">
        <v>0.41159392968234526</v>
      </c>
      <c r="AR248" s="64">
        <v>0</v>
      </c>
      <c r="AS248" s="64">
        <v>0</v>
      </c>
      <c r="AT248" s="64">
        <v>0.41159392968234526</v>
      </c>
      <c r="AU248" s="64">
        <v>0.41159392968234515</v>
      </c>
      <c r="AV248" s="64">
        <v>0.41159392968234532</v>
      </c>
      <c r="AW248" s="64">
        <v>0.41159392968234532</v>
      </c>
      <c r="AX248" s="64">
        <v>0.41730660997669122</v>
      </c>
      <c r="AY248" s="64">
        <v>0.4173066099766915</v>
      </c>
      <c r="AZ248" s="64">
        <v>0.41730660997669144</v>
      </c>
      <c r="BA248" s="64">
        <v>0.41730660997669144</v>
      </c>
      <c r="BB248" s="64">
        <v>0.41730660997669122</v>
      </c>
      <c r="BC248" s="64">
        <v>0.41730660997669144</v>
      </c>
      <c r="BD248" s="64">
        <v>0</v>
      </c>
      <c r="BE248" s="64">
        <v>0</v>
      </c>
      <c r="BF248" s="64">
        <v>0.41730660997669144</v>
      </c>
      <c r="BG248" s="64">
        <v>0.41730660997669122</v>
      </c>
      <c r="BH248" s="64">
        <v>0.41730660997669144</v>
      </c>
      <c r="BI248" s="64">
        <v>0.41730660997669144</v>
      </c>
      <c r="BJ248" s="64">
        <v>0.42296382735555832</v>
      </c>
      <c r="BK248" s="64">
        <v>0.42296382735555837</v>
      </c>
      <c r="BL248" s="64">
        <v>0.42296382735555843</v>
      </c>
      <c r="BM248" s="64">
        <v>0.42296382735555826</v>
      </c>
      <c r="BN248" s="64">
        <v>0.42296382735555843</v>
      </c>
      <c r="BO248" s="64">
        <v>0.42296382735555843</v>
      </c>
      <c r="BP248" s="64">
        <v>0</v>
      </c>
      <c r="BQ248" s="64">
        <v>0</v>
      </c>
      <c r="BR248" s="64">
        <v>0.42296382735555837</v>
      </c>
      <c r="BS248" s="64">
        <v>0.42296382735555837</v>
      </c>
      <c r="BT248" s="64">
        <v>0.42296382735555843</v>
      </c>
      <c r="BU248" s="64">
        <v>0.42296382735555832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7.872147753527925E-2</v>
      </c>
      <c r="I249" s="63">
        <v>0.2005143681531017</v>
      </c>
      <c r="J249" s="63">
        <v>0.21625141612698415</v>
      </c>
      <c r="K249" s="63">
        <v>0.22814766206432877</v>
      </c>
      <c r="L249" s="63">
        <v>0.30653815048212513</v>
      </c>
      <c r="M249" s="64"/>
      <c r="N249" s="64">
        <v>0</v>
      </c>
      <c r="O249" s="64">
        <v>0</v>
      </c>
      <c r="P249" s="64">
        <v>0</v>
      </c>
      <c r="Q249" s="64">
        <v>0.14210130052496509</v>
      </c>
      <c r="R249" s="64">
        <v>0.1669581650884038</v>
      </c>
      <c r="S249" s="64">
        <v>0.16211294004662627</v>
      </c>
      <c r="T249" s="64">
        <v>0</v>
      </c>
      <c r="U249" s="64">
        <v>0</v>
      </c>
      <c r="V249" s="64">
        <v>0.16155870093171962</v>
      </c>
      <c r="W249" s="64">
        <v>0.1669581650884038</v>
      </c>
      <c r="X249" s="64">
        <v>0.16155870093171962</v>
      </c>
      <c r="Y249" s="64">
        <v>0.16748114175957982</v>
      </c>
      <c r="Z249" s="64">
        <v>0.20344266387879684</v>
      </c>
      <c r="AA249" s="64">
        <v>0.18780339920841171</v>
      </c>
      <c r="AB249" s="64">
        <v>0.20488363389146472</v>
      </c>
      <c r="AC249" s="64">
        <v>0.19856341874353706</v>
      </c>
      <c r="AD249" s="64">
        <v>0.20416657161675253</v>
      </c>
      <c r="AE249" s="64">
        <v>0.19933431003753169</v>
      </c>
      <c r="AF249" s="64">
        <v>0</v>
      </c>
      <c r="AG249" s="64">
        <v>0</v>
      </c>
      <c r="AH249" s="64">
        <v>0.19856341874353706</v>
      </c>
      <c r="AI249" s="64">
        <v>0.20344266387879684</v>
      </c>
      <c r="AJ249" s="64">
        <v>0.20009768044085313</v>
      </c>
      <c r="AK249" s="64">
        <v>0.20344266387879684</v>
      </c>
      <c r="AL249" s="64">
        <v>0.21975578562048553</v>
      </c>
      <c r="AM249" s="64">
        <v>0.20438416409654031</v>
      </c>
      <c r="AN249" s="64">
        <v>0.21975578562048553</v>
      </c>
      <c r="AO249" s="64">
        <v>0.21418708250489304</v>
      </c>
      <c r="AP249" s="64">
        <v>0.22085045707410519</v>
      </c>
      <c r="AQ249" s="64">
        <v>0.21418708250489304</v>
      </c>
      <c r="AR249" s="64">
        <v>0</v>
      </c>
      <c r="AS249" s="64">
        <v>0</v>
      </c>
      <c r="AT249" s="64">
        <v>0.21418708250489304</v>
      </c>
      <c r="AU249" s="64">
        <v>0.21975578562048553</v>
      </c>
      <c r="AV249" s="64">
        <v>0.21536903889692313</v>
      </c>
      <c r="AW249" s="64">
        <v>0.21864395246434576</v>
      </c>
      <c r="AX249" s="64">
        <v>0.23266885995008887</v>
      </c>
      <c r="AY249" s="64">
        <v>0.21679176678657477</v>
      </c>
      <c r="AZ249" s="64">
        <v>0.23035748226722899</v>
      </c>
      <c r="BA249" s="64">
        <v>0.22611569512578547</v>
      </c>
      <c r="BB249" s="64">
        <v>0.23266885995008887</v>
      </c>
      <c r="BC249" s="64">
        <v>0.22611569512578547</v>
      </c>
      <c r="BD249" s="64">
        <v>0</v>
      </c>
      <c r="BE249" s="64">
        <v>0</v>
      </c>
      <c r="BF249" s="64">
        <v>0.22611569512578547</v>
      </c>
      <c r="BG249" s="64">
        <v>0.23266885995008887</v>
      </c>
      <c r="BH249" s="64">
        <v>0.22611569512578547</v>
      </c>
      <c r="BI249" s="64">
        <v>0.23035748226722899</v>
      </c>
      <c r="BJ249" s="64">
        <v>0.30843218899358199</v>
      </c>
      <c r="BK249" s="64">
        <v>0.30306044253628722</v>
      </c>
      <c r="BL249" s="64">
        <v>0.30723592793228899</v>
      </c>
      <c r="BM249" s="64">
        <v>0.30648279575139725</v>
      </c>
      <c r="BN249" s="64">
        <v>0.30723592793228899</v>
      </c>
      <c r="BO249" s="64">
        <v>0.30521245756787829</v>
      </c>
      <c r="BP249" s="64">
        <v>0</v>
      </c>
      <c r="BQ249" s="64">
        <v>0</v>
      </c>
      <c r="BR249" s="64">
        <v>0.30585363772359769</v>
      </c>
      <c r="BS249" s="64">
        <v>0.30783955149842102</v>
      </c>
      <c r="BT249" s="64">
        <v>0.30521245756787829</v>
      </c>
      <c r="BU249" s="64">
        <v>0.30843218899358199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-9.7593555396165762E-3</v>
      </c>
      <c r="I250" s="63">
        <v>0.107423330552143</v>
      </c>
      <c r="J250" s="63">
        <v>0.11936915343607066</v>
      </c>
      <c r="K250" s="63">
        <v>0.1284725512239876</v>
      </c>
      <c r="L250" s="63">
        <v>0.18045981982727577</v>
      </c>
      <c r="M250" s="64"/>
      <c r="N250" s="64">
        <v>0</v>
      </c>
      <c r="O250" s="64">
        <v>0</v>
      </c>
      <c r="P250" s="64">
        <v>0</v>
      </c>
      <c r="Q250" s="64">
        <v>7.298219940638638E-2</v>
      </c>
      <c r="R250" s="64">
        <v>8.9418973183516715E-2</v>
      </c>
      <c r="S250" s="64">
        <v>8.6283166339426537E-2</v>
      </c>
      <c r="T250" s="64">
        <v>0</v>
      </c>
      <c r="U250" s="64">
        <v>0</v>
      </c>
      <c r="V250" s="64">
        <v>8.608684748813597E-2</v>
      </c>
      <c r="W250" s="64">
        <v>8.9691966225890457E-2</v>
      </c>
      <c r="X250" s="64">
        <v>8.6199265861927638E-2</v>
      </c>
      <c r="Y250" s="64">
        <v>9.0144588690146132E-2</v>
      </c>
      <c r="Z250" s="64">
        <v>0.11208160382086646</v>
      </c>
      <c r="AA250" s="64">
        <v>0.10177226125641385</v>
      </c>
      <c r="AB250" s="64">
        <v>0.11321827067536412</v>
      </c>
      <c r="AC250" s="64">
        <v>0.10911204181294773</v>
      </c>
      <c r="AD250" s="64">
        <v>0.11292041357869054</v>
      </c>
      <c r="AE250" s="64">
        <v>0.10980792936159475</v>
      </c>
      <c r="AF250" s="64">
        <v>0</v>
      </c>
      <c r="AG250" s="64">
        <v>0</v>
      </c>
      <c r="AH250" s="64">
        <v>0.10957482452361121</v>
      </c>
      <c r="AI250" s="64">
        <v>0.11288876755583756</v>
      </c>
      <c r="AJ250" s="64">
        <v>0.11077198841785892</v>
      </c>
      <c r="AK250" s="64">
        <v>0.11306813727472001</v>
      </c>
      <c r="AL250" s="64">
        <v>0.12380091856772613</v>
      </c>
      <c r="AM250" s="64">
        <v>0.11379511592214991</v>
      </c>
      <c r="AN250" s="64">
        <v>0.12396306724563712</v>
      </c>
      <c r="AO250" s="64">
        <v>0.12039631785290254</v>
      </c>
      <c r="AP250" s="64">
        <v>0.12484166354559999</v>
      </c>
      <c r="AQ250" s="64">
        <v>0.1205648326451888</v>
      </c>
      <c r="AR250" s="64">
        <v>0</v>
      </c>
      <c r="AS250" s="64">
        <v>0</v>
      </c>
      <c r="AT250" s="64">
        <v>0.12081760483361823</v>
      </c>
      <c r="AU250" s="64">
        <v>0.12453058761832564</v>
      </c>
      <c r="AV250" s="64">
        <v>0.12175564043608157</v>
      </c>
      <c r="AW250" s="64">
        <v>0.12396950522054566</v>
      </c>
      <c r="AX250" s="64">
        <v>0.13307588208431612</v>
      </c>
      <c r="AY250" s="64">
        <v>0.12286365716123632</v>
      </c>
      <c r="AZ250" s="64">
        <v>0.13172905157827425</v>
      </c>
      <c r="BA250" s="64">
        <v>0.12906146756497922</v>
      </c>
      <c r="BB250" s="64">
        <v>0.13337479202270436</v>
      </c>
      <c r="BC250" s="64">
        <v>0.12921819689108102</v>
      </c>
      <c r="BD250" s="64">
        <v>0</v>
      </c>
      <c r="BE250" s="64">
        <v>0</v>
      </c>
      <c r="BF250" s="64">
        <v>0.12945329088023372</v>
      </c>
      <c r="BG250" s="64">
        <v>0.13374842944568968</v>
      </c>
      <c r="BH250" s="64">
        <v>0.12961002020633552</v>
      </c>
      <c r="BI250" s="64">
        <v>0.13241314481709629</v>
      </c>
      <c r="BJ250" s="64">
        <v>0.18244020639442013</v>
      </c>
      <c r="BK250" s="64">
        <v>0.1790176819729179</v>
      </c>
      <c r="BL250" s="64">
        <v>0.1817087691841951</v>
      </c>
      <c r="BM250" s="64">
        <v>0.18124435798115898</v>
      </c>
      <c r="BN250" s="64">
        <v>0.18174364054280673</v>
      </c>
      <c r="BO250" s="64">
        <v>0.18046755245826382</v>
      </c>
      <c r="BP250" s="64">
        <v>0</v>
      </c>
      <c r="BQ250" s="64">
        <v>0</v>
      </c>
      <c r="BR250" s="64">
        <v>0.18093084039665866</v>
      </c>
      <c r="BS250" s="64">
        <v>0.1822160508753215</v>
      </c>
      <c r="BT250" s="64">
        <v>0.18055741469077946</v>
      </c>
      <c r="BU250" s="64">
        <v>0.18262850820500195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207</v>
      </c>
    </row>
    <row r="2" spans="1:70" ht="13" x14ac:dyDescent="0.3">
      <c r="A2" s="130">
        <v>2</v>
      </c>
      <c r="B2" s="1" t="s">
        <v>318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256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290</v>
      </c>
      <c r="C10" s="42" t="s">
        <v>213</v>
      </c>
      <c r="D10" s="50">
        <v>83358.699999999983</v>
      </c>
      <c r="E10" s="50">
        <v>146825.39275</v>
      </c>
      <c r="F10" s="50">
        <v>161548.82598624998</v>
      </c>
      <c r="G10" s="50">
        <v>173764.95581285001</v>
      </c>
      <c r="H10" s="50">
        <v>374971.58881669393</v>
      </c>
      <c r="I10" s="93"/>
      <c r="J10" s="50">
        <v>0</v>
      </c>
      <c r="K10" s="50">
        <v>0</v>
      </c>
      <c r="L10" s="50">
        <v>0</v>
      </c>
      <c r="M10" s="50">
        <v>11720.15</v>
      </c>
      <c r="N10" s="50">
        <v>12101.574999999997</v>
      </c>
      <c r="O10" s="50">
        <v>11789.5</v>
      </c>
      <c r="P10" s="50">
        <v>0</v>
      </c>
      <c r="Q10" s="50">
        <v>0</v>
      </c>
      <c r="R10" s="50">
        <v>11754.824999999997</v>
      </c>
      <c r="S10" s="50">
        <v>12101.574999999997</v>
      </c>
      <c r="T10" s="50">
        <v>11754.824999999997</v>
      </c>
      <c r="U10" s="50">
        <v>12136.25</v>
      </c>
      <c r="V10" s="50">
        <v>14964.689750000001</v>
      </c>
      <c r="W10" s="50">
        <v>13571.795</v>
      </c>
      <c r="X10" s="50">
        <v>15107.55075</v>
      </c>
      <c r="Y10" s="50">
        <v>14500.391499999998</v>
      </c>
      <c r="Z10" s="50">
        <v>15036.12025</v>
      </c>
      <c r="AA10" s="50">
        <v>14571.822</v>
      </c>
      <c r="AB10" s="50">
        <v>0</v>
      </c>
      <c r="AC10" s="50">
        <v>0</v>
      </c>
      <c r="AD10" s="50">
        <v>14500.391499999998</v>
      </c>
      <c r="AE10" s="50">
        <v>14964.689750000001</v>
      </c>
      <c r="AF10" s="50">
        <v>14643.252500000002</v>
      </c>
      <c r="AG10" s="50">
        <v>14964.689750000001</v>
      </c>
      <c r="AH10" s="50">
        <v>16554.018375</v>
      </c>
      <c r="AI10" s="50">
        <v>14935.403244999998</v>
      </c>
      <c r="AJ10" s="50">
        <v>16554.018375</v>
      </c>
      <c r="AK10" s="50">
        <v>15928.644347499998</v>
      </c>
      <c r="AL10" s="50">
        <v>16682.77185125</v>
      </c>
      <c r="AM10" s="50">
        <v>15928.644347499998</v>
      </c>
      <c r="AN10" s="50">
        <v>0</v>
      </c>
      <c r="AO10" s="50">
        <v>0</v>
      </c>
      <c r="AP10" s="50">
        <v>15928.644347499998</v>
      </c>
      <c r="AQ10" s="50">
        <v>16554.018375</v>
      </c>
      <c r="AR10" s="50">
        <v>16057.397823750001</v>
      </c>
      <c r="AS10" s="50">
        <v>16425.26489875</v>
      </c>
      <c r="AT10" s="50">
        <v>17960.00633565</v>
      </c>
      <c r="AU10" s="50">
        <v>16065.4908994</v>
      </c>
      <c r="AV10" s="50">
        <v>17656.883865849999</v>
      </c>
      <c r="AW10" s="50">
        <v>17126.419543699998</v>
      </c>
      <c r="AX10" s="50">
        <v>17960.00633565</v>
      </c>
      <c r="AY10" s="50">
        <v>17126.419543699998</v>
      </c>
      <c r="AZ10" s="50">
        <v>0</v>
      </c>
      <c r="BA10" s="50">
        <v>0</v>
      </c>
      <c r="BB10" s="50">
        <v>17126.419543699998</v>
      </c>
      <c r="BC10" s="50">
        <v>17960.00633565</v>
      </c>
      <c r="BD10" s="50">
        <v>17126.419543699998</v>
      </c>
      <c r="BE10" s="50">
        <v>17656.883865849999</v>
      </c>
      <c r="BF10" s="50">
        <v>38597.720788895742</v>
      </c>
      <c r="BG10" s="50">
        <v>35631.667421902741</v>
      </c>
      <c r="BH10" s="50">
        <v>37895.23446513425</v>
      </c>
      <c r="BI10" s="50">
        <v>37465.937267279995</v>
      </c>
      <c r="BJ10" s="50">
        <v>37895.23446513425</v>
      </c>
      <c r="BK10" s="50">
        <v>36763.450943518488</v>
      </c>
      <c r="BL10" s="50">
        <v>0</v>
      </c>
      <c r="BM10" s="50">
        <v>0</v>
      </c>
      <c r="BN10" s="50">
        <v>37114.694105399249</v>
      </c>
      <c r="BO10" s="50">
        <v>38246.477627014989</v>
      </c>
      <c r="BP10" s="50">
        <v>36763.450943518488</v>
      </c>
      <c r="BQ10" s="50">
        <v>38597.720788895742</v>
      </c>
      <c r="BR10" s="40"/>
    </row>
    <row r="11" spans="1:70" ht="14.15" hidden="1" customHeight="1" outlineLevel="1" x14ac:dyDescent="0.3">
      <c r="A11" s="130">
        <v>11</v>
      </c>
      <c r="B11" s="215" t="s">
        <v>291</v>
      </c>
      <c r="C11" s="42" t="s">
        <v>213</v>
      </c>
      <c r="D11" s="50">
        <v>46817.9</v>
      </c>
      <c r="E11" s="50">
        <v>82463.576750000007</v>
      </c>
      <c r="F11" s="50">
        <v>90732.902266249977</v>
      </c>
      <c r="G11" s="50">
        <v>97594.016278449984</v>
      </c>
      <c r="H11" s="50">
        <v>210600.48139019799</v>
      </c>
      <c r="I11" s="93"/>
      <c r="J11" s="50">
        <v>0</v>
      </c>
      <c r="K11" s="50">
        <v>0</v>
      </c>
      <c r="L11" s="50">
        <v>0</v>
      </c>
      <c r="M11" s="50">
        <v>6582.5499999999993</v>
      </c>
      <c r="N11" s="50">
        <v>6796.7749999999996</v>
      </c>
      <c r="O11" s="50">
        <v>6621.5</v>
      </c>
      <c r="P11" s="50">
        <v>0</v>
      </c>
      <c r="Q11" s="50">
        <v>0</v>
      </c>
      <c r="R11" s="50">
        <v>6602.0249999999996</v>
      </c>
      <c r="S11" s="50">
        <v>6796.7749999999996</v>
      </c>
      <c r="T11" s="50">
        <v>6602.0249999999996</v>
      </c>
      <c r="U11" s="50">
        <v>6816.25</v>
      </c>
      <c r="V11" s="50">
        <v>8404.82575</v>
      </c>
      <c r="W11" s="50">
        <v>7622.5149999999994</v>
      </c>
      <c r="X11" s="50">
        <v>8485.0627499999991</v>
      </c>
      <c r="Y11" s="50">
        <v>8144.0555000000004</v>
      </c>
      <c r="Z11" s="50">
        <v>8444.9442500000005</v>
      </c>
      <c r="AA11" s="50">
        <v>8184.1739999999991</v>
      </c>
      <c r="AB11" s="50">
        <v>0</v>
      </c>
      <c r="AC11" s="50">
        <v>0</v>
      </c>
      <c r="AD11" s="50">
        <v>8144.0555000000004</v>
      </c>
      <c r="AE11" s="50">
        <v>8404.82575</v>
      </c>
      <c r="AF11" s="50">
        <v>8224.2924999999996</v>
      </c>
      <c r="AG11" s="50">
        <v>8404.82575</v>
      </c>
      <c r="AH11" s="50">
        <v>9297.4623749999992</v>
      </c>
      <c r="AI11" s="50">
        <v>8388.3771649999999</v>
      </c>
      <c r="AJ11" s="50">
        <v>9297.4623749999992</v>
      </c>
      <c r="AK11" s="50">
        <v>8946.2249074999982</v>
      </c>
      <c r="AL11" s="50">
        <v>9369.7759712499992</v>
      </c>
      <c r="AM11" s="50">
        <v>8946.2249074999982</v>
      </c>
      <c r="AN11" s="50">
        <v>0</v>
      </c>
      <c r="AO11" s="50">
        <v>0</v>
      </c>
      <c r="AP11" s="50">
        <v>8946.2249074999982</v>
      </c>
      <c r="AQ11" s="50">
        <v>9297.4623749999992</v>
      </c>
      <c r="AR11" s="50">
        <v>9018.5385037499982</v>
      </c>
      <c r="AS11" s="50">
        <v>9225.1487787499991</v>
      </c>
      <c r="AT11" s="50">
        <v>10087.12684605</v>
      </c>
      <c r="AU11" s="50">
        <v>9023.0839297999992</v>
      </c>
      <c r="AV11" s="50">
        <v>9916.8799794499992</v>
      </c>
      <c r="AW11" s="50">
        <v>9618.9479628999998</v>
      </c>
      <c r="AX11" s="50">
        <v>10087.12684605</v>
      </c>
      <c r="AY11" s="50">
        <v>9618.9479628999998</v>
      </c>
      <c r="AZ11" s="50">
        <v>0</v>
      </c>
      <c r="BA11" s="50">
        <v>0</v>
      </c>
      <c r="BB11" s="50">
        <v>9618.9479628999998</v>
      </c>
      <c r="BC11" s="50">
        <v>10087.12684605</v>
      </c>
      <c r="BD11" s="50">
        <v>9618.9479628999998</v>
      </c>
      <c r="BE11" s="50">
        <v>9916.8799794499992</v>
      </c>
      <c r="BF11" s="50">
        <v>21678.17194992775</v>
      </c>
      <c r="BG11" s="50">
        <v>20012.306360246745</v>
      </c>
      <c r="BH11" s="50">
        <v>21283.62483658225</v>
      </c>
      <c r="BI11" s="50">
        <v>21042.512711759999</v>
      </c>
      <c r="BJ11" s="50">
        <v>21283.62483658225</v>
      </c>
      <c r="BK11" s="50">
        <v>20647.965598414496</v>
      </c>
      <c r="BL11" s="50">
        <v>0</v>
      </c>
      <c r="BM11" s="50">
        <v>0</v>
      </c>
      <c r="BN11" s="50">
        <v>20845.239155087249</v>
      </c>
      <c r="BO11" s="50">
        <v>21480.898393254996</v>
      </c>
      <c r="BP11" s="50">
        <v>20647.965598414496</v>
      </c>
      <c r="BQ11" s="50">
        <v>21678.17194992775</v>
      </c>
      <c r="BR11" s="40"/>
    </row>
    <row r="12" spans="1:70" ht="14.15" hidden="1" customHeight="1" outlineLevel="1" x14ac:dyDescent="0.3">
      <c r="A12" s="130">
        <v>12</v>
      </c>
      <c r="B12" s="215" t="s">
        <v>292</v>
      </c>
      <c r="C12" s="42" t="s">
        <v>213</v>
      </c>
      <c r="D12" s="50">
        <v>188413.5</v>
      </c>
      <c r="E12" s="50">
        <v>331865.61375000008</v>
      </c>
      <c r="F12" s="50">
        <v>365144.60668125004</v>
      </c>
      <c r="G12" s="50">
        <v>392756.40697424999</v>
      </c>
      <c r="H12" s="50">
        <v>847538.52266786993</v>
      </c>
      <c r="I12" s="93"/>
      <c r="J12" s="50">
        <v>0</v>
      </c>
      <c r="K12" s="50">
        <v>0</v>
      </c>
      <c r="L12" s="50">
        <v>0</v>
      </c>
      <c r="M12" s="50">
        <v>26490.749999999996</v>
      </c>
      <c r="N12" s="50">
        <v>27352.875</v>
      </c>
      <c r="O12" s="50">
        <v>26647.5</v>
      </c>
      <c r="P12" s="50">
        <v>0</v>
      </c>
      <c r="Q12" s="50">
        <v>0</v>
      </c>
      <c r="R12" s="50">
        <v>26569.125</v>
      </c>
      <c r="S12" s="50">
        <v>27352.875</v>
      </c>
      <c r="T12" s="50">
        <v>26569.125</v>
      </c>
      <c r="U12" s="50">
        <v>27431.25</v>
      </c>
      <c r="V12" s="50">
        <v>33824.298750000002</v>
      </c>
      <c r="W12" s="50">
        <v>30675.974999999999</v>
      </c>
      <c r="X12" s="50">
        <v>34147.203750000001</v>
      </c>
      <c r="Y12" s="50">
        <v>32774.857499999998</v>
      </c>
      <c r="Z12" s="50">
        <v>33985.751250000001</v>
      </c>
      <c r="AA12" s="50">
        <v>32936.31</v>
      </c>
      <c r="AB12" s="50">
        <v>0</v>
      </c>
      <c r="AC12" s="50">
        <v>0</v>
      </c>
      <c r="AD12" s="50">
        <v>32774.857499999998</v>
      </c>
      <c r="AE12" s="50">
        <v>33824.298750000002</v>
      </c>
      <c r="AF12" s="50">
        <v>33097.762499999997</v>
      </c>
      <c r="AG12" s="50">
        <v>33824.298750000002</v>
      </c>
      <c r="AH12" s="50">
        <v>37416.616875</v>
      </c>
      <c r="AI12" s="50">
        <v>33758.103224999999</v>
      </c>
      <c r="AJ12" s="50">
        <v>37416.616875</v>
      </c>
      <c r="AK12" s="50">
        <v>36003.100237499995</v>
      </c>
      <c r="AL12" s="50">
        <v>37707.635006249999</v>
      </c>
      <c r="AM12" s="50">
        <v>36003.100237499995</v>
      </c>
      <c r="AN12" s="50">
        <v>0</v>
      </c>
      <c r="AO12" s="50">
        <v>0</v>
      </c>
      <c r="AP12" s="50">
        <v>36003.100237499995</v>
      </c>
      <c r="AQ12" s="50">
        <v>37416.616875</v>
      </c>
      <c r="AR12" s="50">
        <v>36294.118368750002</v>
      </c>
      <c r="AS12" s="50">
        <v>37125.598743750001</v>
      </c>
      <c r="AT12" s="50">
        <v>40594.534868250004</v>
      </c>
      <c r="AU12" s="50">
        <v>36312.410937000001</v>
      </c>
      <c r="AV12" s="50">
        <v>39909.395039249997</v>
      </c>
      <c r="AW12" s="50">
        <v>38710.400338499996</v>
      </c>
      <c r="AX12" s="50">
        <v>40594.534868250004</v>
      </c>
      <c r="AY12" s="50">
        <v>38710.400338499996</v>
      </c>
      <c r="AZ12" s="50">
        <v>0</v>
      </c>
      <c r="BA12" s="50">
        <v>0</v>
      </c>
      <c r="BB12" s="50">
        <v>38710.400338499996</v>
      </c>
      <c r="BC12" s="50">
        <v>40594.534868250004</v>
      </c>
      <c r="BD12" s="50">
        <v>38710.400338499996</v>
      </c>
      <c r="BE12" s="50">
        <v>39909.395039249997</v>
      </c>
      <c r="BF12" s="50">
        <v>87241.423700928732</v>
      </c>
      <c r="BG12" s="50">
        <v>80537.33047416374</v>
      </c>
      <c r="BH12" s="50">
        <v>85653.61214722124</v>
      </c>
      <c r="BI12" s="50">
        <v>84683.282864399982</v>
      </c>
      <c r="BJ12" s="50">
        <v>85653.61214722124</v>
      </c>
      <c r="BK12" s="50">
        <v>83095.47131069249</v>
      </c>
      <c r="BL12" s="50">
        <v>0</v>
      </c>
      <c r="BM12" s="50">
        <v>0</v>
      </c>
      <c r="BN12" s="50">
        <v>83889.377087546236</v>
      </c>
      <c r="BO12" s="50">
        <v>86447.517924074986</v>
      </c>
      <c r="BP12" s="50">
        <v>83095.47131069249</v>
      </c>
      <c r="BQ12" s="50">
        <v>87241.423700928732</v>
      </c>
      <c r="BR12" s="40"/>
    </row>
    <row r="13" spans="1:70" ht="14.15" hidden="1" customHeight="1" outlineLevel="1" x14ac:dyDescent="0.3">
      <c r="A13" s="130">
        <v>13</v>
      </c>
      <c r="B13" s="215" t="s">
        <v>293</v>
      </c>
      <c r="C13" s="42" t="s">
        <v>213</v>
      </c>
      <c r="D13" s="50">
        <v>298035.89999999997</v>
      </c>
      <c r="E13" s="50">
        <v>524951.06175000011</v>
      </c>
      <c r="F13" s="50">
        <v>577592.37784125004</v>
      </c>
      <c r="G13" s="50">
        <v>621269.22557744989</v>
      </c>
      <c r="H13" s="50">
        <v>1340651.8449473579</v>
      </c>
      <c r="I13" s="93"/>
      <c r="J13" s="50">
        <v>0</v>
      </c>
      <c r="K13" s="50">
        <v>0</v>
      </c>
      <c r="L13" s="50">
        <v>0</v>
      </c>
      <c r="M13" s="50">
        <v>41903.549999999996</v>
      </c>
      <c r="N13" s="50">
        <v>43267.274999999994</v>
      </c>
      <c r="O13" s="50">
        <v>42151.5</v>
      </c>
      <c r="P13" s="50">
        <v>0</v>
      </c>
      <c r="Q13" s="50">
        <v>0</v>
      </c>
      <c r="R13" s="50">
        <v>42027.524999999994</v>
      </c>
      <c r="S13" s="50">
        <v>43267.274999999994</v>
      </c>
      <c r="T13" s="50">
        <v>42027.524999999994</v>
      </c>
      <c r="U13" s="50">
        <v>43391.25</v>
      </c>
      <c r="V13" s="50">
        <v>53503.890750000006</v>
      </c>
      <c r="W13" s="50">
        <v>48523.815000000002</v>
      </c>
      <c r="X13" s="50">
        <v>54014.667749999993</v>
      </c>
      <c r="Y13" s="50">
        <v>51843.8655</v>
      </c>
      <c r="Z13" s="50">
        <v>53759.279250000007</v>
      </c>
      <c r="AA13" s="50">
        <v>52099.254000000001</v>
      </c>
      <c r="AB13" s="50">
        <v>0</v>
      </c>
      <c r="AC13" s="50">
        <v>0</v>
      </c>
      <c r="AD13" s="50">
        <v>51843.8655</v>
      </c>
      <c r="AE13" s="50">
        <v>53503.890750000006</v>
      </c>
      <c r="AF13" s="50">
        <v>52354.642500000002</v>
      </c>
      <c r="AG13" s="50">
        <v>53503.890750000006</v>
      </c>
      <c r="AH13" s="50">
        <v>59186.284874999998</v>
      </c>
      <c r="AI13" s="50">
        <v>53399.181464999994</v>
      </c>
      <c r="AJ13" s="50">
        <v>59186.284874999998</v>
      </c>
      <c r="AK13" s="50">
        <v>56950.358557499996</v>
      </c>
      <c r="AL13" s="50">
        <v>59646.622646249991</v>
      </c>
      <c r="AM13" s="50">
        <v>56950.358557499996</v>
      </c>
      <c r="AN13" s="50">
        <v>0</v>
      </c>
      <c r="AO13" s="50">
        <v>0</v>
      </c>
      <c r="AP13" s="50">
        <v>56950.358557499996</v>
      </c>
      <c r="AQ13" s="50">
        <v>59186.284874999998</v>
      </c>
      <c r="AR13" s="50">
        <v>57410.696328749997</v>
      </c>
      <c r="AS13" s="50">
        <v>58725.94710374999</v>
      </c>
      <c r="AT13" s="50">
        <v>64213.173337050001</v>
      </c>
      <c r="AU13" s="50">
        <v>57439.631845799995</v>
      </c>
      <c r="AV13" s="50">
        <v>63129.406698449995</v>
      </c>
      <c r="AW13" s="50">
        <v>61232.815080899993</v>
      </c>
      <c r="AX13" s="50">
        <v>64213.173337050001</v>
      </c>
      <c r="AY13" s="50">
        <v>61232.815080899993</v>
      </c>
      <c r="AZ13" s="50">
        <v>0</v>
      </c>
      <c r="BA13" s="50">
        <v>0</v>
      </c>
      <c r="BB13" s="50">
        <v>61232.815080899993</v>
      </c>
      <c r="BC13" s="50">
        <v>64213.173337050001</v>
      </c>
      <c r="BD13" s="50">
        <v>61232.815080899993</v>
      </c>
      <c r="BE13" s="50">
        <v>63129.406698449995</v>
      </c>
      <c r="BF13" s="50">
        <v>138000.07021783275</v>
      </c>
      <c r="BG13" s="50">
        <v>127395.41365913175</v>
      </c>
      <c r="BH13" s="50">
        <v>135488.44103287722</v>
      </c>
      <c r="BI13" s="50">
        <v>133953.55653095999</v>
      </c>
      <c r="BJ13" s="50">
        <v>135488.44103287722</v>
      </c>
      <c r="BK13" s="50">
        <v>131441.92734600446</v>
      </c>
      <c r="BL13" s="50">
        <v>0</v>
      </c>
      <c r="BM13" s="50">
        <v>0</v>
      </c>
      <c r="BN13" s="50">
        <v>132697.74193848221</v>
      </c>
      <c r="BO13" s="50">
        <v>136744.25562535497</v>
      </c>
      <c r="BP13" s="50">
        <v>131441.92734600446</v>
      </c>
      <c r="BQ13" s="50">
        <v>138000.07021783275</v>
      </c>
      <c r="BR13" s="40"/>
    </row>
    <row r="14" spans="1:70" ht="14.15" hidden="1" customHeight="1" outlineLevel="1" x14ac:dyDescent="0.3">
      <c r="A14" s="130">
        <v>14</v>
      </c>
      <c r="B14" s="215" t="s">
        <v>294</v>
      </c>
      <c r="C14" s="42" t="s">
        <v>213</v>
      </c>
      <c r="D14" s="50">
        <v>20554.2</v>
      </c>
      <c r="E14" s="50">
        <v>36203.521499999995</v>
      </c>
      <c r="F14" s="50">
        <v>39833.957092499993</v>
      </c>
      <c r="G14" s="50">
        <v>42846.153488099997</v>
      </c>
      <c r="H14" s="50">
        <v>92458.747927403994</v>
      </c>
      <c r="I14" s="93"/>
      <c r="J14" s="50">
        <v>0</v>
      </c>
      <c r="K14" s="50">
        <v>0</v>
      </c>
      <c r="L14" s="50">
        <v>0</v>
      </c>
      <c r="M14" s="50">
        <v>2889.8999999999996</v>
      </c>
      <c r="N14" s="50">
        <v>2983.95</v>
      </c>
      <c r="O14" s="50">
        <v>2907</v>
      </c>
      <c r="P14" s="50">
        <v>0</v>
      </c>
      <c r="Q14" s="50">
        <v>0</v>
      </c>
      <c r="R14" s="50">
        <v>2898.45</v>
      </c>
      <c r="S14" s="50">
        <v>2983.95</v>
      </c>
      <c r="T14" s="50">
        <v>2898.45</v>
      </c>
      <c r="U14" s="50">
        <v>2992.4999999999995</v>
      </c>
      <c r="V14" s="50">
        <v>3689.9235000000003</v>
      </c>
      <c r="W14" s="50">
        <v>3346.47</v>
      </c>
      <c r="X14" s="50">
        <v>3725.1494999999995</v>
      </c>
      <c r="Y14" s="50">
        <v>3575.4389999999994</v>
      </c>
      <c r="Z14" s="50">
        <v>3707.5364999999997</v>
      </c>
      <c r="AA14" s="50">
        <v>3593.0519999999997</v>
      </c>
      <c r="AB14" s="50">
        <v>0</v>
      </c>
      <c r="AC14" s="50">
        <v>0</v>
      </c>
      <c r="AD14" s="50">
        <v>3575.4389999999994</v>
      </c>
      <c r="AE14" s="50">
        <v>3689.9235000000003</v>
      </c>
      <c r="AF14" s="50">
        <v>3610.665</v>
      </c>
      <c r="AG14" s="50">
        <v>3689.9235000000003</v>
      </c>
      <c r="AH14" s="50">
        <v>4081.8127499999996</v>
      </c>
      <c r="AI14" s="50">
        <v>3682.7021699999991</v>
      </c>
      <c r="AJ14" s="50">
        <v>4081.8127499999996</v>
      </c>
      <c r="AK14" s="50">
        <v>3927.6109349999992</v>
      </c>
      <c r="AL14" s="50">
        <v>4113.5601824999994</v>
      </c>
      <c r="AM14" s="50">
        <v>3927.6109349999992</v>
      </c>
      <c r="AN14" s="50">
        <v>0</v>
      </c>
      <c r="AO14" s="50">
        <v>0</v>
      </c>
      <c r="AP14" s="50">
        <v>3927.6109349999992</v>
      </c>
      <c r="AQ14" s="50">
        <v>4081.8127499999996</v>
      </c>
      <c r="AR14" s="50">
        <v>3959.3583675</v>
      </c>
      <c r="AS14" s="50">
        <v>4050.0653174999998</v>
      </c>
      <c r="AT14" s="50">
        <v>4428.4947129000002</v>
      </c>
      <c r="AU14" s="50">
        <v>3961.3539204000003</v>
      </c>
      <c r="AV14" s="50">
        <v>4353.7521860999996</v>
      </c>
      <c r="AW14" s="50">
        <v>4222.9527641999994</v>
      </c>
      <c r="AX14" s="50">
        <v>4428.4947129000002</v>
      </c>
      <c r="AY14" s="50">
        <v>4222.9527641999994</v>
      </c>
      <c r="AZ14" s="50">
        <v>0</v>
      </c>
      <c r="BA14" s="50">
        <v>0</v>
      </c>
      <c r="BB14" s="50">
        <v>4222.9527641999994</v>
      </c>
      <c r="BC14" s="50">
        <v>4428.4947129000002</v>
      </c>
      <c r="BD14" s="50">
        <v>4222.9527641999994</v>
      </c>
      <c r="BE14" s="50">
        <v>4353.7521860999996</v>
      </c>
      <c r="BF14" s="50">
        <v>9517.2462219194986</v>
      </c>
      <c r="BG14" s="50">
        <v>8785.8905971814984</v>
      </c>
      <c r="BH14" s="50">
        <v>9344.0304160604992</v>
      </c>
      <c r="BI14" s="50">
        <v>9238.17631248</v>
      </c>
      <c r="BJ14" s="50">
        <v>9344.0304160604992</v>
      </c>
      <c r="BK14" s="50">
        <v>9064.9605066209988</v>
      </c>
      <c r="BL14" s="50">
        <v>0</v>
      </c>
      <c r="BM14" s="50">
        <v>0</v>
      </c>
      <c r="BN14" s="50">
        <v>9151.5684095504985</v>
      </c>
      <c r="BO14" s="50">
        <v>9430.6383189899971</v>
      </c>
      <c r="BP14" s="50">
        <v>9064.9605066209988</v>
      </c>
      <c r="BQ14" s="50">
        <v>9517.2462219194986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255</v>
      </c>
      <c r="C15" s="121" t="s">
        <v>213</v>
      </c>
      <c r="D15" s="122">
        <v>637180.19999999995</v>
      </c>
      <c r="E15" s="122">
        <v>1122309.1665000003</v>
      </c>
      <c r="F15" s="122">
        <v>1234852.6698675</v>
      </c>
      <c r="G15" s="122">
        <v>1328230.7581310999</v>
      </c>
      <c r="H15" s="122">
        <v>2866221.1857495238</v>
      </c>
      <c r="I15" s="122"/>
      <c r="J15" s="122">
        <v>0</v>
      </c>
      <c r="K15" s="122">
        <v>0</v>
      </c>
      <c r="L15" s="122">
        <v>0</v>
      </c>
      <c r="M15" s="122">
        <v>89586.9</v>
      </c>
      <c r="N15" s="122">
        <v>92502.45</v>
      </c>
      <c r="O15" s="122">
        <v>90117</v>
      </c>
      <c r="P15" s="122">
        <v>0</v>
      </c>
      <c r="Q15" s="122">
        <v>0</v>
      </c>
      <c r="R15" s="122">
        <v>89851.95</v>
      </c>
      <c r="S15" s="122">
        <v>92502.45</v>
      </c>
      <c r="T15" s="122">
        <v>89851.95</v>
      </c>
      <c r="U15" s="122">
        <v>92767.5</v>
      </c>
      <c r="V15" s="122">
        <v>114387.62850000002</v>
      </c>
      <c r="W15" s="122">
        <v>103740.57</v>
      </c>
      <c r="X15" s="122">
        <v>115479.63449999999</v>
      </c>
      <c r="Y15" s="122">
        <v>110838.609</v>
      </c>
      <c r="Z15" s="122">
        <v>114933.6315</v>
      </c>
      <c r="AA15" s="122">
        <v>111384.61199999999</v>
      </c>
      <c r="AB15" s="122">
        <v>0</v>
      </c>
      <c r="AC15" s="122">
        <v>0</v>
      </c>
      <c r="AD15" s="122">
        <v>110838.609</v>
      </c>
      <c r="AE15" s="122">
        <v>114387.62850000002</v>
      </c>
      <c r="AF15" s="122">
        <v>111930.61499999999</v>
      </c>
      <c r="AG15" s="122">
        <v>114387.62850000002</v>
      </c>
      <c r="AH15" s="122">
        <v>126536.19524999999</v>
      </c>
      <c r="AI15" s="122">
        <v>114163.76727</v>
      </c>
      <c r="AJ15" s="122">
        <v>126536.19524999999</v>
      </c>
      <c r="AK15" s="122">
        <v>121755.93898499999</v>
      </c>
      <c r="AL15" s="122">
        <v>127520.36565749999</v>
      </c>
      <c r="AM15" s="122">
        <v>121755.93898499999</v>
      </c>
      <c r="AN15" s="122">
        <v>0</v>
      </c>
      <c r="AO15" s="122">
        <v>0</v>
      </c>
      <c r="AP15" s="122">
        <v>121755.93898499999</v>
      </c>
      <c r="AQ15" s="122">
        <v>126536.19524999999</v>
      </c>
      <c r="AR15" s="122">
        <v>122740.1093925</v>
      </c>
      <c r="AS15" s="122">
        <v>125552.02484249999</v>
      </c>
      <c r="AT15" s="122">
        <v>137283.33609989999</v>
      </c>
      <c r="AU15" s="122">
        <v>122801.9715324</v>
      </c>
      <c r="AV15" s="122">
        <v>134966.31776909999</v>
      </c>
      <c r="AW15" s="122">
        <v>130911.53569019999</v>
      </c>
      <c r="AX15" s="122">
        <v>137283.33609989999</v>
      </c>
      <c r="AY15" s="122">
        <v>130911.53569019999</v>
      </c>
      <c r="AZ15" s="122">
        <v>0</v>
      </c>
      <c r="BA15" s="122">
        <v>0</v>
      </c>
      <c r="BB15" s="122">
        <v>130911.53569019999</v>
      </c>
      <c r="BC15" s="122">
        <v>137283.33609989999</v>
      </c>
      <c r="BD15" s="122">
        <v>130911.53569019999</v>
      </c>
      <c r="BE15" s="122">
        <v>134966.31776909999</v>
      </c>
      <c r="BF15" s="122">
        <v>295034.63287950447</v>
      </c>
      <c r="BG15" s="122">
        <v>272362.6085126265</v>
      </c>
      <c r="BH15" s="122">
        <v>289664.94289787544</v>
      </c>
      <c r="BI15" s="122">
        <v>286383.46568687994</v>
      </c>
      <c r="BJ15" s="122">
        <v>289664.94289787544</v>
      </c>
      <c r="BK15" s="122">
        <v>281013.77570525091</v>
      </c>
      <c r="BL15" s="122">
        <v>0</v>
      </c>
      <c r="BM15" s="122">
        <v>0</v>
      </c>
      <c r="BN15" s="122">
        <v>283698.62069606548</v>
      </c>
      <c r="BO15" s="122">
        <v>292349.78788868996</v>
      </c>
      <c r="BP15" s="122">
        <v>281013.77570525091</v>
      </c>
      <c r="BQ15" s="122">
        <v>295034.63287950447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276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290</v>
      </c>
      <c r="C18" s="42" t="s">
        <v>213</v>
      </c>
      <c r="D18" s="50">
        <v>7163.8549999999996</v>
      </c>
      <c r="E18" s="50">
        <v>14682.539275000001</v>
      </c>
      <c r="F18" s="50">
        <v>16154.882598624998</v>
      </c>
      <c r="G18" s="50">
        <v>17376.495581284998</v>
      </c>
      <c r="H18" s="50">
        <v>37497.158881669391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1210.1574999999998</v>
      </c>
      <c r="O18" s="50">
        <v>1178.95</v>
      </c>
      <c r="P18" s="50">
        <v>0</v>
      </c>
      <c r="Q18" s="50">
        <v>0</v>
      </c>
      <c r="R18" s="50">
        <v>1175.4825000000001</v>
      </c>
      <c r="S18" s="50">
        <v>1210.1574999999998</v>
      </c>
      <c r="T18" s="50">
        <v>1175.4825000000001</v>
      </c>
      <c r="U18" s="50">
        <v>1213.625</v>
      </c>
      <c r="V18" s="50">
        <v>1496.4689750000002</v>
      </c>
      <c r="W18" s="50">
        <v>1357.1795000000002</v>
      </c>
      <c r="X18" s="50">
        <v>1510.755075</v>
      </c>
      <c r="Y18" s="50">
        <v>1450.0391499999998</v>
      </c>
      <c r="Z18" s="50">
        <v>1503.6120250000004</v>
      </c>
      <c r="AA18" s="50">
        <v>1457.1822</v>
      </c>
      <c r="AB18" s="50">
        <v>0</v>
      </c>
      <c r="AC18" s="50">
        <v>0</v>
      </c>
      <c r="AD18" s="50">
        <v>1450.0391499999998</v>
      </c>
      <c r="AE18" s="50">
        <v>1496.4689750000002</v>
      </c>
      <c r="AF18" s="50">
        <v>1464.3252499999999</v>
      </c>
      <c r="AG18" s="50">
        <v>1496.4689750000002</v>
      </c>
      <c r="AH18" s="50">
        <v>1655.4018374999998</v>
      </c>
      <c r="AI18" s="50">
        <v>1493.5403245</v>
      </c>
      <c r="AJ18" s="50">
        <v>1655.4018374999998</v>
      </c>
      <c r="AK18" s="50">
        <v>1592.8644347500001</v>
      </c>
      <c r="AL18" s="50">
        <v>1668.277185125</v>
      </c>
      <c r="AM18" s="50">
        <v>1592.8644347500001</v>
      </c>
      <c r="AN18" s="50">
        <v>0</v>
      </c>
      <c r="AO18" s="50">
        <v>0</v>
      </c>
      <c r="AP18" s="50">
        <v>1592.8644347500001</v>
      </c>
      <c r="AQ18" s="50">
        <v>1655.4018374999998</v>
      </c>
      <c r="AR18" s="50">
        <v>1605.7397823750002</v>
      </c>
      <c r="AS18" s="50">
        <v>1642.5264898749999</v>
      </c>
      <c r="AT18" s="50">
        <v>1796.000633565</v>
      </c>
      <c r="AU18" s="50">
        <v>1606.5490899400002</v>
      </c>
      <c r="AV18" s="50">
        <v>1765.688386585</v>
      </c>
      <c r="AW18" s="50">
        <v>1712.6419543699999</v>
      </c>
      <c r="AX18" s="50">
        <v>1796.000633565</v>
      </c>
      <c r="AY18" s="50">
        <v>1712.6419543699999</v>
      </c>
      <c r="AZ18" s="50">
        <v>0</v>
      </c>
      <c r="BA18" s="50">
        <v>0</v>
      </c>
      <c r="BB18" s="50">
        <v>1712.6419543699999</v>
      </c>
      <c r="BC18" s="50">
        <v>1796.000633565</v>
      </c>
      <c r="BD18" s="50">
        <v>1712.6419543699999</v>
      </c>
      <c r="BE18" s="50">
        <v>1765.688386585</v>
      </c>
      <c r="BF18" s="50">
        <v>3859.772078889574</v>
      </c>
      <c r="BG18" s="50">
        <v>3563.1667421902748</v>
      </c>
      <c r="BH18" s="50">
        <v>3789.5234465134249</v>
      </c>
      <c r="BI18" s="50">
        <v>3746.5937267279996</v>
      </c>
      <c r="BJ18" s="50">
        <v>3789.5234465134249</v>
      </c>
      <c r="BK18" s="50">
        <v>3676.3450943518501</v>
      </c>
      <c r="BL18" s="50">
        <v>0</v>
      </c>
      <c r="BM18" s="50">
        <v>0</v>
      </c>
      <c r="BN18" s="50">
        <v>3711.4694105399253</v>
      </c>
      <c r="BO18" s="50">
        <v>3824.6477627014992</v>
      </c>
      <c r="BP18" s="50">
        <v>3676.3450943518501</v>
      </c>
      <c r="BQ18" s="50">
        <v>3859.772078889574</v>
      </c>
      <c r="BR18" s="40"/>
    </row>
    <row r="19" spans="1:70" ht="14.15" hidden="1" customHeight="1" outlineLevel="1" x14ac:dyDescent="0.3">
      <c r="A19" s="130">
        <v>19</v>
      </c>
      <c r="B19" s="215" t="s">
        <v>291</v>
      </c>
      <c r="C19" s="42" t="s">
        <v>213</v>
      </c>
      <c r="D19" s="50">
        <v>4023.5349999999994</v>
      </c>
      <c r="E19" s="50">
        <v>8246.3576750000011</v>
      </c>
      <c r="F19" s="50">
        <v>9073.2902266249985</v>
      </c>
      <c r="G19" s="50">
        <v>9759.4016278449999</v>
      </c>
      <c r="H19" s="50">
        <v>21060.048139019797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679.6774999999999</v>
      </c>
      <c r="O19" s="50">
        <v>662.15000000000009</v>
      </c>
      <c r="P19" s="50">
        <v>0</v>
      </c>
      <c r="Q19" s="50">
        <v>0</v>
      </c>
      <c r="R19" s="50">
        <v>660.20249999999999</v>
      </c>
      <c r="S19" s="50">
        <v>679.6774999999999</v>
      </c>
      <c r="T19" s="50">
        <v>660.20249999999999</v>
      </c>
      <c r="U19" s="50">
        <v>681.625</v>
      </c>
      <c r="V19" s="50">
        <v>840.48257500000011</v>
      </c>
      <c r="W19" s="50">
        <v>762.25149999999996</v>
      </c>
      <c r="X19" s="50">
        <v>848.50627500000007</v>
      </c>
      <c r="Y19" s="50">
        <v>814.40554999999995</v>
      </c>
      <c r="Z19" s="50">
        <v>844.49442500000009</v>
      </c>
      <c r="AA19" s="50">
        <v>818.41740000000004</v>
      </c>
      <c r="AB19" s="50">
        <v>0</v>
      </c>
      <c r="AC19" s="50">
        <v>0</v>
      </c>
      <c r="AD19" s="50">
        <v>814.40554999999995</v>
      </c>
      <c r="AE19" s="50">
        <v>840.48257500000011</v>
      </c>
      <c r="AF19" s="50">
        <v>822.42925000000014</v>
      </c>
      <c r="AG19" s="50">
        <v>840.48257500000011</v>
      </c>
      <c r="AH19" s="50">
        <v>929.74623749999989</v>
      </c>
      <c r="AI19" s="50">
        <v>838.83771649999994</v>
      </c>
      <c r="AJ19" s="50">
        <v>929.74623749999989</v>
      </c>
      <c r="AK19" s="50">
        <v>894.62249075</v>
      </c>
      <c r="AL19" s="50">
        <v>936.97759712499999</v>
      </c>
      <c r="AM19" s="50">
        <v>894.62249075</v>
      </c>
      <c r="AN19" s="50">
        <v>0</v>
      </c>
      <c r="AO19" s="50">
        <v>0</v>
      </c>
      <c r="AP19" s="50">
        <v>894.62249075</v>
      </c>
      <c r="AQ19" s="50">
        <v>929.74623749999989</v>
      </c>
      <c r="AR19" s="50">
        <v>901.85385037500009</v>
      </c>
      <c r="AS19" s="50">
        <v>922.51487787499991</v>
      </c>
      <c r="AT19" s="50">
        <v>1008.712684605</v>
      </c>
      <c r="AU19" s="50">
        <v>902.30839298000001</v>
      </c>
      <c r="AV19" s="50">
        <v>991.68799794500001</v>
      </c>
      <c r="AW19" s="50">
        <v>961.89479628999993</v>
      </c>
      <c r="AX19" s="50">
        <v>1008.712684605</v>
      </c>
      <c r="AY19" s="50">
        <v>961.89479628999993</v>
      </c>
      <c r="AZ19" s="50">
        <v>0</v>
      </c>
      <c r="BA19" s="50">
        <v>0</v>
      </c>
      <c r="BB19" s="50">
        <v>961.89479628999993</v>
      </c>
      <c r="BC19" s="50">
        <v>1008.712684605</v>
      </c>
      <c r="BD19" s="50">
        <v>961.89479628999993</v>
      </c>
      <c r="BE19" s="50">
        <v>991.68799794500001</v>
      </c>
      <c r="BF19" s="50">
        <v>2167.8171949927746</v>
      </c>
      <c r="BG19" s="50">
        <v>2001.2306360246748</v>
      </c>
      <c r="BH19" s="50">
        <v>2128.3624836582248</v>
      </c>
      <c r="BI19" s="50">
        <v>2104.251271176</v>
      </c>
      <c r="BJ19" s="50">
        <v>2128.3624836582248</v>
      </c>
      <c r="BK19" s="50">
        <v>2064.7965598414498</v>
      </c>
      <c r="BL19" s="50">
        <v>0</v>
      </c>
      <c r="BM19" s="50">
        <v>0</v>
      </c>
      <c r="BN19" s="50">
        <v>2084.5239155087252</v>
      </c>
      <c r="BO19" s="50">
        <v>2148.0898393254997</v>
      </c>
      <c r="BP19" s="50">
        <v>2064.7965598414498</v>
      </c>
      <c r="BQ19" s="50">
        <v>2167.8171949927746</v>
      </c>
      <c r="BR19" s="40"/>
    </row>
    <row r="20" spans="1:70" ht="14.15" hidden="1" customHeight="1" outlineLevel="1" x14ac:dyDescent="0.3">
      <c r="A20" s="130">
        <v>20</v>
      </c>
      <c r="B20" s="215" t="s">
        <v>292</v>
      </c>
      <c r="C20" s="42" t="s">
        <v>213</v>
      </c>
      <c r="D20" s="50">
        <v>16192.275</v>
      </c>
      <c r="E20" s="50">
        <v>33186.561375000005</v>
      </c>
      <c r="F20" s="50">
        <v>36514.460668125001</v>
      </c>
      <c r="G20" s="50">
        <v>39275.640697425006</v>
      </c>
      <c r="H20" s="50">
        <v>84753.852266786998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2735.2874999999995</v>
      </c>
      <c r="O20" s="50">
        <v>2664.75</v>
      </c>
      <c r="P20" s="50">
        <v>0</v>
      </c>
      <c r="Q20" s="50">
        <v>0</v>
      </c>
      <c r="R20" s="50">
        <v>2656.9124999999999</v>
      </c>
      <c r="S20" s="50">
        <v>2735.2874999999995</v>
      </c>
      <c r="T20" s="50">
        <v>2656.9124999999999</v>
      </c>
      <c r="U20" s="50">
        <v>2743.125</v>
      </c>
      <c r="V20" s="50">
        <v>3382.4298750000007</v>
      </c>
      <c r="W20" s="50">
        <v>3067.5975000000003</v>
      </c>
      <c r="X20" s="50">
        <v>3414.7203749999999</v>
      </c>
      <c r="Y20" s="50">
        <v>3277.4857499999998</v>
      </c>
      <c r="Z20" s="50">
        <v>3398.5751250000003</v>
      </c>
      <c r="AA20" s="50">
        <v>3293.6310000000003</v>
      </c>
      <c r="AB20" s="50">
        <v>0</v>
      </c>
      <c r="AC20" s="50">
        <v>0</v>
      </c>
      <c r="AD20" s="50">
        <v>3277.4857499999998</v>
      </c>
      <c r="AE20" s="50">
        <v>3382.4298750000007</v>
      </c>
      <c r="AF20" s="50">
        <v>3309.7762499999999</v>
      </c>
      <c r="AG20" s="50">
        <v>3382.4298750000007</v>
      </c>
      <c r="AH20" s="50">
        <v>3741.6616875</v>
      </c>
      <c r="AI20" s="50">
        <v>3375.8103224999995</v>
      </c>
      <c r="AJ20" s="50">
        <v>3741.6616875</v>
      </c>
      <c r="AK20" s="50">
        <v>3600.3100237499998</v>
      </c>
      <c r="AL20" s="50">
        <v>3770.7635006250002</v>
      </c>
      <c r="AM20" s="50">
        <v>3600.3100237499998</v>
      </c>
      <c r="AN20" s="50">
        <v>0</v>
      </c>
      <c r="AO20" s="50">
        <v>0</v>
      </c>
      <c r="AP20" s="50">
        <v>3600.3100237499998</v>
      </c>
      <c r="AQ20" s="50">
        <v>3741.6616875</v>
      </c>
      <c r="AR20" s="50">
        <v>3629.4118368750005</v>
      </c>
      <c r="AS20" s="50">
        <v>3712.5598743750002</v>
      </c>
      <c r="AT20" s="50">
        <v>4059.4534868250003</v>
      </c>
      <c r="AU20" s="50">
        <v>3631.2410937000004</v>
      </c>
      <c r="AV20" s="50">
        <v>3990.9395039250003</v>
      </c>
      <c r="AW20" s="50">
        <v>3871.0400338500003</v>
      </c>
      <c r="AX20" s="50">
        <v>4059.4534868250003</v>
      </c>
      <c r="AY20" s="50">
        <v>3871.0400338500003</v>
      </c>
      <c r="AZ20" s="50">
        <v>0</v>
      </c>
      <c r="BA20" s="50">
        <v>0</v>
      </c>
      <c r="BB20" s="50">
        <v>3871.0400338500003</v>
      </c>
      <c r="BC20" s="50">
        <v>4059.4534868250003</v>
      </c>
      <c r="BD20" s="50">
        <v>3871.0400338500003</v>
      </c>
      <c r="BE20" s="50">
        <v>3990.9395039250003</v>
      </c>
      <c r="BF20" s="50">
        <v>8724.1423700928735</v>
      </c>
      <c r="BG20" s="50">
        <v>8053.7330474163737</v>
      </c>
      <c r="BH20" s="50">
        <v>8565.3612147221247</v>
      </c>
      <c r="BI20" s="50">
        <v>8468.3282864399989</v>
      </c>
      <c r="BJ20" s="50">
        <v>8565.3612147221247</v>
      </c>
      <c r="BK20" s="50">
        <v>8309.5471310692483</v>
      </c>
      <c r="BL20" s="50">
        <v>0</v>
      </c>
      <c r="BM20" s="50">
        <v>0</v>
      </c>
      <c r="BN20" s="50">
        <v>8388.9377087546254</v>
      </c>
      <c r="BO20" s="50">
        <v>8644.7517924074982</v>
      </c>
      <c r="BP20" s="50">
        <v>8309.5471310692483</v>
      </c>
      <c r="BQ20" s="50">
        <v>8724.1423700928735</v>
      </c>
      <c r="BR20" s="40"/>
    </row>
    <row r="21" spans="1:70" ht="14.15" hidden="1" customHeight="1" outlineLevel="1" x14ac:dyDescent="0.3">
      <c r="A21" s="130">
        <v>21</v>
      </c>
      <c r="B21" s="215" t="s">
        <v>293</v>
      </c>
      <c r="C21" s="42" t="s">
        <v>213</v>
      </c>
      <c r="D21" s="50">
        <v>25613.235000000001</v>
      </c>
      <c r="E21" s="50">
        <v>52495.106175000008</v>
      </c>
      <c r="F21" s="50">
        <v>57759.237784124991</v>
      </c>
      <c r="G21" s="50">
        <v>62126.922557744983</v>
      </c>
      <c r="H21" s="50">
        <v>134065.18449473579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4326.7274999999991</v>
      </c>
      <c r="O21" s="50">
        <v>4215.1500000000005</v>
      </c>
      <c r="P21" s="50">
        <v>0</v>
      </c>
      <c r="Q21" s="50">
        <v>0</v>
      </c>
      <c r="R21" s="50">
        <v>4202.7525000000005</v>
      </c>
      <c r="S21" s="50">
        <v>4326.7274999999991</v>
      </c>
      <c r="T21" s="50">
        <v>4202.7525000000005</v>
      </c>
      <c r="U21" s="50">
        <v>4339.125</v>
      </c>
      <c r="V21" s="50">
        <v>5350.389075000001</v>
      </c>
      <c r="W21" s="50">
        <v>4852.3815000000004</v>
      </c>
      <c r="X21" s="50">
        <v>5401.4667750000008</v>
      </c>
      <c r="Y21" s="50">
        <v>5184.3865500000002</v>
      </c>
      <c r="Z21" s="50">
        <v>5375.9279250000009</v>
      </c>
      <c r="AA21" s="50">
        <v>5209.9254000000001</v>
      </c>
      <c r="AB21" s="50">
        <v>0</v>
      </c>
      <c r="AC21" s="50">
        <v>0</v>
      </c>
      <c r="AD21" s="50">
        <v>5184.3865500000002</v>
      </c>
      <c r="AE21" s="50">
        <v>5350.389075000001</v>
      </c>
      <c r="AF21" s="50">
        <v>5235.4642500000009</v>
      </c>
      <c r="AG21" s="50">
        <v>5350.389075000001</v>
      </c>
      <c r="AH21" s="50">
        <v>5918.6284875000001</v>
      </c>
      <c r="AI21" s="50">
        <v>5339.9181464999992</v>
      </c>
      <c r="AJ21" s="50">
        <v>5918.6284875000001</v>
      </c>
      <c r="AK21" s="50">
        <v>5695.0358557499994</v>
      </c>
      <c r="AL21" s="50">
        <v>5964.6622646249998</v>
      </c>
      <c r="AM21" s="50">
        <v>5695.0358557499994</v>
      </c>
      <c r="AN21" s="50">
        <v>0</v>
      </c>
      <c r="AO21" s="50">
        <v>0</v>
      </c>
      <c r="AP21" s="50">
        <v>5695.0358557499994</v>
      </c>
      <c r="AQ21" s="50">
        <v>5918.6284875000001</v>
      </c>
      <c r="AR21" s="50">
        <v>5741.069632875</v>
      </c>
      <c r="AS21" s="50">
        <v>5872.5947103749986</v>
      </c>
      <c r="AT21" s="50">
        <v>6421.3173337049993</v>
      </c>
      <c r="AU21" s="50">
        <v>5743.9631845800004</v>
      </c>
      <c r="AV21" s="50">
        <v>6312.9406698449993</v>
      </c>
      <c r="AW21" s="50">
        <v>6123.2815080899991</v>
      </c>
      <c r="AX21" s="50">
        <v>6421.3173337049993</v>
      </c>
      <c r="AY21" s="50">
        <v>6123.2815080899991</v>
      </c>
      <c r="AZ21" s="50">
        <v>0</v>
      </c>
      <c r="BA21" s="50">
        <v>0</v>
      </c>
      <c r="BB21" s="50">
        <v>6123.2815080899991</v>
      </c>
      <c r="BC21" s="50">
        <v>6421.3173337049993</v>
      </c>
      <c r="BD21" s="50">
        <v>6123.2815080899991</v>
      </c>
      <c r="BE21" s="50">
        <v>6312.9406698449993</v>
      </c>
      <c r="BF21" s="50">
        <v>13800.007021783274</v>
      </c>
      <c r="BG21" s="50">
        <v>12739.541365913174</v>
      </c>
      <c r="BH21" s="50">
        <v>13548.844103287725</v>
      </c>
      <c r="BI21" s="50">
        <v>13395.355653096</v>
      </c>
      <c r="BJ21" s="50">
        <v>13548.844103287725</v>
      </c>
      <c r="BK21" s="50">
        <v>13144.192734600449</v>
      </c>
      <c r="BL21" s="50">
        <v>0</v>
      </c>
      <c r="BM21" s="50">
        <v>0</v>
      </c>
      <c r="BN21" s="50">
        <v>13269.774193848225</v>
      </c>
      <c r="BO21" s="50">
        <v>13674.4255625355</v>
      </c>
      <c r="BP21" s="50">
        <v>13144.192734600449</v>
      </c>
      <c r="BQ21" s="50">
        <v>13800.007021783274</v>
      </c>
      <c r="BR21" s="40"/>
    </row>
    <row r="22" spans="1:70" ht="14.15" hidden="1" customHeight="1" outlineLevel="1" x14ac:dyDescent="0.3">
      <c r="A22" s="130">
        <v>22</v>
      </c>
      <c r="B22" s="215" t="s">
        <v>294</v>
      </c>
      <c r="C22" s="42" t="s">
        <v>213</v>
      </c>
      <c r="D22" s="50">
        <v>1766.43</v>
      </c>
      <c r="E22" s="50">
        <v>3620.3521500000002</v>
      </c>
      <c r="F22" s="50">
        <v>3983.3957092499991</v>
      </c>
      <c r="G22" s="50">
        <v>4284.6153488099999</v>
      </c>
      <c r="H22" s="50">
        <v>9245.8747927404002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298.39499999999998</v>
      </c>
      <c r="O22" s="50">
        <v>290.70000000000005</v>
      </c>
      <c r="P22" s="50">
        <v>0</v>
      </c>
      <c r="Q22" s="50">
        <v>0</v>
      </c>
      <c r="R22" s="50">
        <v>289.84499999999997</v>
      </c>
      <c r="S22" s="50">
        <v>298.39499999999998</v>
      </c>
      <c r="T22" s="50">
        <v>289.84499999999997</v>
      </c>
      <c r="U22" s="50">
        <v>299.25</v>
      </c>
      <c r="V22" s="50">
        <v>368.99235000000004</v>
      </c>
      <c r="W22" s="50">
        <v>334.64699999999999</v>
      </c>
      <c r="X22" s="50">
        <v>372.51495</v>
      </c>
      <c r="Y22" s="50">
        <v>357.54389999999995</v>
      </c>
      <c r="Z22" s="50">
        <v>370.75364999999999</v>
      </c>
      <c r="AA22" s="50">
        <v>359.30520000000001</v>
      </c>
      <c r="AB22" s="50">
        <v>0</v>
      </c>
      <c r="AC22" s="50">
        <v>0</v>
      </c>
      <c r="AD22" s="50">
        <v>357.54389999999995</v>
      </c>
      <c r="AE22" s="50">
        <v>368.99235000000004</v>
      </c>
      <c r="AF22" s="50">
        <v>361.06650000000002</v>
      </c>
      <c r="AG22" s="50">
        <v>368.99235000000004</v>
      </c>
      <c r="AH22" s="50">
        <v>408.18127499999997</v>
      </c>
      <c r="AI22" s="50">
        <v>368.27021699999995</v>
      </c>
      <c r="AJ22" s="50">
        <v>408.18127499999997</v>
      </c>
      <c r="AK22" s="50">
        <v>392.76109349999996</v>
      </c>
      <c r="AL22" s="50">
        <v>411.35601824999998</v>
      </c>
      <c r="AM22" s="50">
        <v>392.76109349999996</v>
      </c>
      <c r="AN22" s="50">
        <v>0</v>
      </c>
      <c r="AO22" s="50">
        <v>0</v>
      </c>
      <c r="AP22" s="50">
        <v>392.76109349999996</v>
      </c>
      <c r="AQ22" s="50">
        <v>408.18127499999997</v>
      </c>
      <c r="AR22" s="50">
        <v>395.93583675000002</v>
      </c>
      <c r="AS22" s="50">
        <v>405.00653174999997</v>
      </c>
      <c r="AT22" s="50">
        <v>442.84947129</v>
      </c>
      <c r="AU22" s="50">
        <v>396.13539204000006</v>
      </c>
      <c r="AV22" s="50">
        <v>435.37521860999999</v>
      </c>
      <c r="AW22" s="50">
        <v>422.29527641999999</v>
      </c>
      <c r="AX22" s="50">
        <v>442.84947129</v>
      </c>
      <c r="AY22" s="50">
        <v>422.29527641999999</v>
      </c>
      <c r="AZ22" s="50">
        <v>0</v>
      </c>
      <c r="BA22" s="50">
        <v>0</v>
      </c>
      <c r="BB22" s="50">
        <v>422.29527641999999</v>
      </c>
      <c r="BC22" s="50">
        <v>442.84947129</v>
      </c>
      <c r="BD22" s="50">
        <v>422.29527641999999</v>
      </c>
      <c r="BE22" s="50">
        <v>435.37521860999999</v>
      </c>
      <c r="BF22" s="50">
        <v>951.72462219194972</v>
      </c>
      <c r="BG22" s="50">
        <v>878.58905971814988</v>
      </c>
      <c r="BH22" s="50">
        <v>934.40304160605001</v>
      </c>
      <c r="BI22" s="50">
        <v>923.817631248</v>
      </c>
      <c r="BJ22" s="50">
        <v>934.40304160605001</v>
      </c>
      <c r="BK22" s="50">
        <v>906.49605066209983</v>
      </c>
      <c r="BL22" s="50">
        <v>0</v>
      </c>
      <c r="BM22" s="50">
        <v>0</v>
      </c>
      <c r="BN22" s="50">
        <v>915.15684095505003</v>
      </c>
      <c r="BO22" s="50">
        <v>943.06383189899975</v>
      </c>
      <c r="BP22" s="50">
        <v>906.49605066209983</v>
      </c>
      <c r="BQ22" s="50">
        <v>951.72462219194972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255</v>
      </c>
      <c r="C23" s="121" t="s">
        <v>213</v>
      </c>
      <c r="D23" s="122">
        <v>54759.33</v>
      </c>
      <c r="E23" s="122">
        <v>112230.91665000001</v>
      </c>
      <c r="F23" s="122">
        <v>123485.26698674999</v>
      </c>
      <c r="G23" s="122">
        <v>132823.07581310999</v>
      </c>
      <c r="H23" s="122">
        <v>286622.11857495236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9250.244999999999</v>
      </c>
      <c r="O23" s="122">
        <v>9011.7000000000007</v>
      </c>
      <c r="P23" s="122">
        <v>0</v>
      </c>
      <c r="Q23" s="122">
        <v>0</v>
      </c>
      <c r="R23" s="122">
        <v>8985.1949999999997</v>
      </c>
      <c r="S23" s="122">
        <v>9250.244999999999</v>
      </c>
      <c r="T23" s="122">
        <v>8985.1949999999997</v>
      </c>
      <c r="U23" s="122">
        <v>9276.75</v>
      </c>
      <c r="V23" s="122">
        <v>11438.762850000003</v>
      </c>
      <c r="W23" s="122">
        <v>10374.057000000001</v>
      </c>
      <c r="X23" s="122">
        <v>11547.963450000001</v>
      </c>
      <c r="Y23" s="122">
        <v>11083.8609</v>
      </c>
      <c r="Z23" s="122">
        <v>11493.363150000003</v>
      </c>
      <c r="AA23" s="122">
        <v>11138.461200000002</v>
      </c>
      <c r="AB23" s="122">
        <v>0</v>
      </c>
      <c r="AC23" s="122">
        <v>0</v>
      </c>
      <c r="AD23" s="122">
        <v>11083.8609</v>
      </c>
      <c r="AE23" s="122">
        <v>11438.762850000003</v>
      </c>
      <c r="AF23" s="122">
        <v>11193.061500000002</v>
      </c>
      <c r="AG23" s="122">
        <v>11438.762850000003</v>
      </c>
      <c r="AH23" s="122">
        <v>12653.619525</v>
      </c>
      <c r="AI23" s="122">
        <v>11416.376726999997</v>
      </c>
      <c r="AJ23" s="122">
        <v>12653.619525</v>
      </c>
      <c r="AK23" s="122">
        <v>12175.593898499998</v>
      </c>
      <c r="AL23" s="122">
        <v>12752.036565750001</v>
      </c>
      <c r="AM23" s="122">
        <v>12175.593898499998</v>
      </c>
      <c r="AN23" s="122">
        <v>0</v>
      </c>
      <c r="AO23" s="122">
        <v>0</v>
      </c>
      <c r="AP23" s="122">
        <v>12175.593898499998</v>
      </c>
      <c r="AQ23" s="122">
        <v>12653.619525</v>
      </c>
      <c r="AR23" s="122">
        <v>12274.010939250002</v>
      </c>
      <c r="AS23" s="122">
        <v>12555.202484249998</v>
      </c>
      <c r="AT23" s="122">
        <v>13728.333609989999</v>
      </c>
      <c r="AU23" s="122">
        <v>12280.197153240002</v>
      </c>
      <c r="AV23" s="122">
        <v>13496.631776909999</v>
      </c>
      <c r="AW23" s="122">
        <v>13091.153569019998</v>
      </c>
      <c r="AX23" s="122">
        <v>13728.333609989999</v>
      </c>
      <c r="AY23" s="122">
        <v>13091.153569019998</v>
      </c>
      <c r="AZ23" s="122">
        <v>0</v>
      </c>
      <c r="BA23" s="122">
        <v>0</v>
      </c>
      <c r="BB23" s="122">
        <v>13091.153569019998</v>
      </c>
      <c r="BC23" s="122">
        <v>13728.333609989999</v>
      </c>
      <c r="BD23" s="122">
        <v>13091.153569019998</v>
      </c>
      <c r="BE23" s="122">
        <v>13496.631776909999</v>
      </c>
      <c r="BF23" s="122">
        <v>29503.463287950442</v>
      </c>
      <c r="BG23" s="122">
        <v>27236.260851262647</v>
      </c>
      <c r="BH23" s="122">
        <v>28966.494289787548</v>
      </c>
      <c r="BI23" s="122">
        <v>28638.346568687997</v>
      </c>
      <c r="BJ23" s="122">
        <v>28966.494289787548</v>
      </c>
      <c r="BK23" s="122">
        <v>28101.377570525096</v>
      </c>
      <c r="BL23" s="122">
        <v>0</v>
      </c>
      <c r="BM23" s="122">
        <v>0</v>
      </c>
      <c r="BN23" s="122">
        <v>28369.862069606552</v>
      </c>
      <c r="BO23" s="122">
        <v>29234.978788868993</v>
      </c>
      <c r="BP23" s="122">
        <v>28101.377570525096</v>
      </c>
      <c r="BQ23" s="122">
        <v>29503.463287950442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213</v>
      </c>
      <c r="D25" s="127">
        <v>691939.52999999991</v>
      </c>
      <c r="E25" s="127">
        <v>1234540.0831500003</v>
      </c>
      <c r="F25" s="127">
        <v>1358337.93685425</v>
      </c>
      <c r="G25" s="127">
        <v>1461053.8339442099</v>
      </c>
      <c r="H25" s="127">
        <v>3152843.304324476</v>
      </c>
      <c r="I25" s="128"/>
      <c r="J25" s="299">
        <v>0</v>
      </c>
      <c r="K25" s="299">
        <v>0</v>
      </c>
      <c r="L25" s="299">
        <v>0</v>
      </c>
      <c r="M25" s="299">
        <v>89586.9</v>
      </c>
      <c r="N25" s="299">
        <v>101752.69499999999</v>
      </c>
      <c r="O25" s="299">
        <v>99128.7</v>
      </c>
      <c r="P25" s="299">
        <v>0</v>
      </c>
      <c r="Q25" s="299">
        <v>0</v>
      </c>
      <c r="R25" s="299">
        <v>98837.14499999999</v>
      </c>
      <c r="S25" s="299">
        <v>101752.69499999999</v>
      </c>
      <c r="T25" s="299">
        <v>98837.14499999999</v>
      </c>
      <c r="U25" s="299">
        <v>102044.25</v>
      </c>
      <c r="V25" s="299">
        <v>125826.39135000002</v>
      </c>
      <c r="W25" s="299">
        <v>114114.62700000001</v>
      </c>
      <c r="X25" s="299">
        <v>127027.59794999998</v>
      </c>
      <c r="Y25" s="299">
        <v>121922.4699</v>
      </c>
      <c r="Z25" s="299">
        <v>126426.99465000001</v>
      </c>
      <c r="AA25" s="299">
        <v>122523.0732</v>
      </c>
      <c r="AB25" s="299">
        <v>0</v>
      </c>
      <c r="AC25" s="299">
        <v>0</v>
      </c>
      <c r="AD25" s="299">
        <v>121922.4699</v>
      </c>
      <c r="AE25" s="299">
        <v>125826.39135000002</v>
      </c>
      <c r="AF25" s="299">
        <v>123123.67649999999</v>
      </c>
      <c r="AG25" s="299">
        <v>125826.39135000002</v>
      </c>
      <c r="AH25" s="299">
        <v>139189.81477499998</v>
      </c>
      <c r="AI25" s="299">
        <v>125580.14399699999</v>
      </c>
      <c r="AJ25" s="299">
        <v>139189.81477499998</v>
      </c>
      <c r="AK25" s="299">
        <v>133931.53288349998</v>
      </c>
      <c r="AL25" s="299">
        <v>140272.40222324998</v>
      </c>
      <c r="AM25" s="299">
        <v>133931.53288349998</v>
      </c>
      <c r="AN25" s="299">
        <v>0</v>
      </c>
      <c r="AO25" s="299">
        <v>0</v>
      </c>
      <c r="AP25" s="299">
        <v>133931.53288349998</v>
      </c>
      <c r="AQ25" s="299">
        <v>139189.81477499998</v>
      </c>
      <c r="AR25" s="299">
        <v>135014.12033175002</v>
      </c>
      <c r="AS25" s="299">
        <v>138107.22732675</v>
      </c>
      <c r="AT25" s="299">
        <v>151011.66970988997</v>
      </c>
      <c r="AU25" s="299">
        <v>135082.16868564</v>
      </c>
      <c r="AV25" s="299">
        <v>148462.94954601</v>
      </c>
      <c r="AW25" s="299">
        <v>144002.68925922</v>
      </c>
      <c r="AX25" s="299">
        <v>151011.66970988997</v>
      </c>
      <c r="AY25" s="299">
        <v>144002.68925922</v>
      </c>
      <c r="AZ25" s="299">
        <v>0</v>
      </c>
      <c r="BA25" s="299">
        <v>0</v>
      </c>
      <c r="BB25" s="299">
        <v>144002.68925922</v>
      </c>
      <c r="BC25" s="299">
        <v>151011.66970988997</v>
      </c>
      <c r="BD25" s="299">
        <v>144002.68925922</v>
      </c>
      <c r="BE25" s="299">
        <v>148462.94954601</v>
      </c>
      <c r="BF25" s="299">
        <v>324538.0961674549</v>
      </c>
      <c r="BG25" s="299">
        <v>299598.86936388916</v>
      </c>
      <c r="BH25" s="299">
        <v>318631.43718766299</v>
      </c>
      <c r="BI25" s="299">
        <v>315021.81225556793</v>
      </c>
      <c r="BJ25" s="299">
        <v>318631.43718766299</v>
      </c>
      <c r="BK25" s="299">
        <v>309115.15327577601</v>
      </c>
      <c r="BL25" s="299">
        <v>0</v>
      </c>
      <c r="BM25" s="299">
        <v>0</v>
      </c>
      <c r="BN25" s="299">
        <v>312068.48276567203</v>
      </c>
      <c r="BO25" s="299">
        <v>321584.76667755895</v>
      </c>
      <c r="BP25" s="299">
        <v>309115.15327577601</v>
      </c>
      <c r="BQ25" s="299">
        <v>324538.0961674549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290</v>
      </c>
      <c r="C27" s="42" t="s">
        <v>213</v>
      </c>
      <c r="D27" s="50">
        <v>-54313.532999999996</v>
      </c>
      <c r="E27" s="50">
        <v>-95963.936310000019</v>
      </c>
      <c r="F27" s="50">
        <v>-104561.94084929998</v>
      </c>
      <c r="G27" s="50">
        <v>-111376.860286824</v>
      </c>
      <c r="H27" s="50">
        <v>-238009.38750730941</v>
      </c>
      <c r="I27" s="50"/>
      <c r="J27" s="50">
        <v>0</v>
      </c>
      <c r="K27" s="50">
        <v>0</v>
      </c>
      <c r="L27" s="50">
        <v>0</v>
      </c>
      <c r="M27" s="50">
        <v>-7032.0899999999992</v>
      </c>
      <c r="N27" s="50">
        <v>-7987.039499999999</v>
      </c>
      <c r="O27" s="50">
        <v>-7781.07</v>
      </c>
      <c r="P27" s="50">
        <v>0</v>
      </c>
      <c r="Q27" s="50">
        <v>0</v>
      </c>
      <c r="R27" s="50">
        <v>-7758.1844999999985</v>
      </c>
      <c r="S27" s="50">
        <v>-7987.039499999999</v>
      </c>
      <c r="T27" s="50">
        <v>-7758.1844999999985</v>
      </c>
      <c r="U27" s="50">
        <v>-8009.9250000000002</v>
      </c>
      <c r="V27" s="50">
        <v>-9780.8049900000005</v>
      </c>
      <c r="W27" s="50">
        <v>-8870.4197999999997</v>
      </c>
      <c r="X27" s="50">
        <v>-9874.1778300000005</v>
      </c>
      <c r="Y27" s="50">
        <v>-9477.3432599999996</v>
      </c>
      <c r="Z27" s="50">
        <v>-9827.4914100000005</v>
      </c>
      <c r="AA27" s="50">
        <v>-9524.0296799999996</v>
      </c>
      <c r="AB27" s="50">
        <v>0</v>
      </c>
      <c r="AC27" s="50">
        <v>0</v>
      </c>
      <c r="AD27" s="50">
        <v>-9477.3432599999996</v>
      </c>
      <c r="AE27" s="50">
        <v>-9780.8049900000005</v>
      </c>
      <c r="AF27" s="50">
        <v>-9570.7161000000015</v>
      </c>
      <c r="AG27" s="50">
        <v>-9780.8049900000005</v>
      </c>
      <c r="AH27" s="50">
        <v>-10714.533389999999</v>
      </c>
      <c r="AI27" s="50">
        <v>-9666.8901251999996</v>
      </c>
      <c r="AJ27" s="50">
        <v>-10714.533389999999</v>
      </c>
      <c r="AK27" s="50">
        <v>-10309.762128599999</v>
      </c>
      <c r="AL27" s="50">
        <v>-10797.8686497</v>
      </c>
      <c r="AM27" s="50">
        <v>-10309.762128599999</v>
      </c>
      <c r="AN27" s="50">
        <v>0</v>
      </c>
      <c r="AO27" s="50">
        <v>0</v>
      </c>
      <c r="AP27" s="50">
        <v>-10309.762128599999</v>
      </c>
      <c r="AQ27" s="50">
        <v>-10714.533389999999</v>
      </c>
      <c r="AR27" s="50">
        <v>-10393.097388300001</v>
      </c>
      <c r="AS27" s="50">
        <v>-10631.198130299999</v>
      </c>
      <c r="AT27" s="50">
        <v>-11511.694674216</v>
      </c>
      <c r="AU27" s="50">
        <v>-10297.380890015998</v>
      </c>
      <c r="AV27" s="50">
        <v>-11317.404468743998</v>
      </c>
      <c r="AW27" s="50">
        <v>-10977.396609167999</v>
      </c>
      <c r="AX27" s="50">
        <v>-11511.694674216</v>
      </c>
      <c r="AY27" s="50">
        <v>-10977.396609167999</v>
      </c>
      <c r="AZ27" s="50">
        <v>0</v>
      </c>
      <c r="BA27" s="50">
        <v>0</v>
      </c>
      <c r="BB27" s="50">
        <v>-10977.396609167999</v>
      </c>
      <c r="BC27" s="50">
        <v>-11511.694674216</v>
      </c>
      <c r="BD27" s="50">
        <v>-10977.396609167999</v>
      </c>
      <c r="BE27" s="50">
        <v>-11317.404468743998</v>
      </c>
      <c r="BF27" s="50">
        <v>-24499.509184505518</v>
      </c>
      <c r="BG27" s="50">
        <v>-22616.837093481838</v>
      </c>
      <c r="BH27" s="50">
        <v>-24053.613162947277</v>
      </c>
      <c r="BI27" s="50">
        <v>-23781.1211497728</v>
      </c>
      <c r="BJ27" s="50">
        <v>-24053.613162947277</v>
      </c>
      <c r="BK27" s="50">
        <v>-23335.225128214555</v>
      </c>
      <c r="BL27" s="50">
        <v>0</v>
      </c>
      <c r="BM27" s="50">
        <v>0</v>
      </c>
      <c r="BN27" s="50">
        <v>-23558.173138993683</v>
      </c>
      <c r="BO27" s="50">
        <v>-24276.561173726397</v>
      </c>
      <c r="BP27" s="50">
        <v>-23335.225128214555</v>
      </c>
      <c r="BQ27" s="50">
        <v>-24499.509184505518</v>
      </c>
      <c r="BR27" s="42"/>
    </row>
    <row r="28" spans="1:70" ht="14.15" hidden="1" customHeight="1" outlineLevel="1" x14ac:dyDescent="0.3">
      <c r="A28" s="130">
        <v>28</v>
      </c>
      <c r="B28" s="215" t="s">
        <v>291</v>
      </c>
      <c r="C28" s="42" t="s">
        <v>213</v>
      </c>
      <c r="D28" s="50">
        <v>-30504.860999999997</v>
      </c>
      <c r="E28" s="50">
        <v>-53897.553270000004</v>
      </c>
      <c r="F28" s="50">
        <v>-58726.56951809999</v>
      </c>
      <c r="G28" s="50">
        <v>-62554.127010407989</v>
      </c>
      <c r="H28" s="50">
        <v>-133676.50531232447</v>
      </c>
      <c r="I28" s="50"/>
      <c r="J28" s="50">
        <v>0</v>
      </c>
      <c r="K28" s="50">
        <v>0</v>
      </c>
      <c r="L28" s="50">
        <v>0</v>
      </c>
      <c r="M28" s="50">
        <v>-3949.5299999999993</v>
      </c>
      <c r="N28" s="50">
        <v>-4485.8714999999993</v>
      </c>
      <c r="O28" s="50">
        <v>-4370.1899999999996</v>
      </c>
      <c r="P28" s="50">
        <v>0</v>
      </c>
      <c r="Q28" s="50">
        <v>0</v>
      </c>
      <c r="R28" s="50">
        <v>-4357.3364999999994</v>
      </c>
      <c r="S28" s="50">
        <v>-4485.8714999999993</v>
      </c>
      <c r="T28" s="50">
        <v>-4357.3364999999994</v>
      </c>
      <c r="U28" s="50">
        <v>-4498.7250000000004</v>
      </c>
      <c r="V28" s="50">
        <v>-5493.3288300000004</v>
      </c>
      <c r="W28" s="50">
        <v>-4982.0165999999999</v>
      </c>
      <c r="X28" s="50">
        <v>-5545.7711099999997</v>
      </c>
      <c r="Y28" s="50">
        <v>-5322.8914199999999</v>
      </c>
      <c r="Z28" s="50">
        <v>-5519.54997</v>
      </c>
      <c r="AA28" s="50">
        <v>-5349.1125599999996</v>
      </c>
      <c r="AB28" s="50">
        <v>0</v>
      </c>
      <c r="AC28" s="50">
        <v>0</v>
      </c>
      <c r="AD28" s="50">
        <v>-5322.8914199999999</v>
      </c>
      <c r="AE28" s="50">
        <v>-5493.3288300000004</v>
      </c>
      <c r="AF28" s="50">
        <v>-5375.3336999999992</v>
      </c>
      <c r="AG28" s="50">
        <v>-5493.3288300000004</v>
      </c>
      <c r="AH28" s="50">
        <v>-6017.7516299999997</v>
      </c>
      <c r="AI28" s="50">
        <v>-5429.3492483999999</v>
      </c>
      <c r="AJ28" s="50">
        <v>-6017.7516299999997</v>
      </c>
      <c r="AK28" s="50">
        <v>-5790.4143461999993</v>
      </c>
      <c r="AL28" s="50">
        <v>-6064.5563649000005</v>
      </c>
      <c r="AM28" s="50">
        <v>-5790.4143461999993</v>
      </c>
      <c r="AN28" s="50">
        <v>0</v>
      </c>
      <c r="AO28" s="50">
        <v>0</v>
      </c>
      <c r="AP28" s="50">
        <v>-5790.4143461999993</v>
      </c>
      <c r="AQ28" s="50">
        <v>-6017.7516299999997</v>
      </c>
      <c r="AR28" s="50">
        <v>-5837.2190811</v>
      </c>
      <c r="AS28" s="50">
        <v>-5970.946895099999</v>
      </c>
      <c r="AT28" s="50">
        <v>-6465.4723512719984</v>
      </c>
      <c r="AU28" s="50">
        <v>-5783.4604998719997</v>
      </c>
      <c r="AV28" s="50">
        <v>-6356.3504550479993</v>
      </c>
      <c r="AW28" s="50">
        <v>-6165.3871366559988</v>
      </c>
      <c r="AX28" s="50">
        <v>-6465.4723512719984</v>
      </c>
      <c r="AY28" s="50">
        <v>-6165.3871366559988</v>
      </c>
      <c r="AZ28" s="50">
        <v>0</v>
      </c>
      <c r="BA28" s="50">
        <v>0</v>
      </c>
      <c r="BB28" s="50">
        <v>-6165.3871366559988</v>
      </c>
      <c r="BC28" s="50">
        <v>-6465.4723512719984</v>
      </c>
      <c r="BD28" s="50">
        <v>-6165.3871366559988</v>
      </c>
      <c r="BE28" s="50">
        <v>-6356.3504550479993</v>
      </c>
      <c r="BF28" s="50">
        <v>-13759.998309105838</v>
      </c>
      <c r="BG28" s="50">
        <v>-12702.607134695278</v>
      </c>
      <c r="BH28" s="50">
        <v>-13509.56355727176</v>
      </c>
      <c r="BI28" s="50">
        <v>-13356.520097817598</v>
      </c>
      <c r="BJ28" s="50">
        <v>-13509.56355727176</v>
      </c>
      <c r="BK28" s="50">
        <v>-13106.085345983518</v>
      </c>
      <c r="BL28" s="50">
        <v>0</v>
      </c>
      <c r="BM28" s="50">
        <v>0</v>
      </c>
      <c r="BN28" s="50">
        <v>-13231.302721900558</v>
      </c>
      <c r="BO28" s="50">
        <v>-13634.780933188798</v>
      </c>
      <c r="BP28" s="50">
        <v>-13106.085345983518</v>
      </c>
      <c r="BQ28" s="50">
        <v>-13759.998309105838</v>
      </c>
      <c r="BR28" s="42"/>
    </row>
    <row r="29" spans="1:70" ht="14.15" hidden="1" customHeight="1" outlineLevel="1" x14ac:dyDescent="0.3">
      <c r="A29" s="130">
        <v>29</v>
      </c>
      <c r="B29" s="215" t="s">
        <v>292</v>
      </c>
      <c r="C29" s="42" t="s">
        <v>213</v>
      </c>
      <c r="D29" s="50">
        <v>-122763.465</v>
      </c>
      <c r="E29" s="50">
        <v>-216904.78754999998</v>
      </c>
      <c r="F29" s="50">
        <v>-236338.63342649996</v>
      </c>
      <c r="G29" s="50">
        <v>-251742.21845652</v>
      </c>
      <c r="H29" s="50">
        <v>-537966.42381789116</v>
      </c>
      <c r="I29" s="50"/>
      <c r="J29" s="50">
        <v>0</v>
      </c>
      <c r="K29" s="50">
        <v>0</v>
      </c>
      <c r="L29" s="50">
        <v>0</v>
      </c>
      <c r="M29" s="50">
        <v>-15894.449999999997</v>
      </c>
      <c r="N29" s="50">
        <v>-18052.897499999999</v>
      </c>
      <c r="O29" s="50">
        <v>-17587.349999999999</v>
      </c>
      <c r="P29" s="50">
        <v>0</v>
      </c>
      <c r="Q29" s="50">
        <v>0</v>
      </c>
      <c r="R29" s="50">
        <v>-17535.622499999994</v>
      </c>
      <c r="S29" s="50">
        <v>-18052.897499999999</v>
      </c>
      <c r="T29" s="50">
        <v>-17535.622499999994</v>
      </c>
      <c r="U29" s="50">
        <v>-18104.624999999996</v>
      </c>
      <c r="V29" s="50">
        <v>-22107.29895</v>
      </c>
      <c r="W29" s="50">
        <v>-20049.578999999998</v>
      </c>
      <c r="X29" s="50">
        <v>-22318.347149999998</v>
      </c>
      <c r="Y29" s="50">
        <v>-21421.3923</v>
      </c>
      <c r="Z29" s="50">
        <v>-22212.823049999995</v>
      </c>
      <c r="AA29" s="50">
        <v>-21526.916399999998</v>
      </c>
      <c r="AB29" s="50">
        <v>0</v>
      </c>
      <c r="AC29" s="50">
        <v>0</v>
      </c>
      <c r="AD29" s="50">
        <v>-21421.3923</v>
      </c>
      <c r="AE29" s="50">
        <v>-22107.29895</v>
      </c>
      <c r="AF29" s="50">
        <v>-21632.440500000001</v>
      </c>
      <c r="AG29" s="50">
        <v>-22107.29895</v>
      </c>
      <c r="AH29" s="50">
        <v>-24217.78095</v>
      </c>
      <c r="AI29" s="50">
        <v>-21849.820145999998</v>
      </c>
      <c r="AJ29" s="50">
        <v>-24217.78095</v>
      </c>
      <c r="AK29" s="50">
        <v>-23302.887002999996</v>
      </c>
      <c r="AL29" s="50">
        <v>-24406.141468499995</v>
      </c>
      <c r="AM29" s="50">
        <v>-23302.887002999996</v>
      </c>
      <c r="AN29" s="50">
        <v>0</v>
      </c>
      <c r="AO29" s="50">
        <v>0</v>
      </c>
      <c r="AP29" s="50">
        <v>-23302.887002999996</v>
      </c>
      <c r="AQ29" s="50">
        <v>-24217.78095</v>
      </c>
      <c r="AR29" s="50">
        <v>-23491.247521499998</v>
      </c>
      <c r="AS29" s="50">
        <v>-24029.420431499999</v>
      </c>
      <c r="AT29" s="50">
        <v>-26019.58385268</v>
      </c>
      <c r="AU29" s="50">
        <v>-23274.902011679995</v>
      </c>
      <c r="AV29" s="50">
        <v>-25580.434758119991</v>
      </c>
      <c r="AW29" s="50">
        <v>-24811.923842639997</v>
      </c>
      <c r="AX29" s="50">
        <v>-26019.58385268</v>
      </c>
      <c r="AY29" s="50">
        <v>-24811.923842639997</v>
      </c>
      <c r="AZ29" s="50">
        <v>0</v>
      </c>
      <c r="BA29" s="50">
        <v>0</v>
      </c>
      <c r="BB29" s="50">
        <v>-24811.923842639997</v>
      </c>
      <c r="BC29" s="50">
        <v>-26019.58385268</v>
      </c>
      <c r="BD29" s="50">
        <v>-24811.923842639997</v>
      </c>
      <c r="BE29" s="50">
        <v>-25580.434758119991</v>
      </c>
      <c r="BF29" s="50">
        <v>-55375.602951279587</v>
      </c>
      <c r="BG29" s="50">
        <v>-51120.248224993193</v>
      </c>
      <c r="BH29" s="50">
        <v>-54367.755779264393</v>
      </c>
      <c r="BI29" s="50">
        <v>-53751.849174143994</v>
      </c>
      <c r="BJ29" s="50">
        <v>-54367.755779264393</v>
      </c>
      <c r="BK29" s="50">
        <v>-52744.002002128786</v>
      </c>
      <c r="BL29" s="50">
        <v>0</v>
      </c>
      <c r="BM29" s="50">
        <v>0</v>
      </c>
      <c r="BN29" s="50">
        <v>-53247.925588136393</v>
      </c>
      <c r="BO29" s="50">
        <v>-54871.679365271993</v>
      </c>
      <c r="BP29" s="50">
        <v>-52744.002002128786</v>
      </c>
      <c r="BQ29" s="50">
        <v>-55375.602951279587</v>
      </c>
      <c r="BR29" s="42"/>
    </row>
    <row r="30" spans="1:70" ht="14.15" hidden="1" customHeight="1" outlineLevel="1" x14ac:dyDescent="0.3">
      <c r="A30" s="130">
        <v>30</v>
      </c>
      <c r="B30" s="215" t="s">
        <v>293</v>
      </c>
      <c r="C30" s="42" t="s">
        <v>213</v>
      </c>
      <c r="D30" s="50">
        <v>-194189.481</v>
      </c>
      <c r="E30" s="50">
        <v>-343103.93667000002</v>
      </c>
      <c r="F30" s="50">
        <v>-373844.74742009991</v>
      </c>
      <c r="G30" s="50">
        <v>-398210.41828576801</v>
      </c>
      <c r="H30" s="50">
        <v>-850965.07040284621</v>
      </c>
      <c r="I30" s="50"/>
      <c r="J30" s="50">
        <v>0</v>
      </c>
      <c r="K30" s="50">
        <v>0</v>
      </c>
      <c r="L30" s="50">
        <v>0</v>
      </c>
      <c r="M30" s="50">
        <v>-25142.129999999997</v>
      </c>
      <c r="N30" s="50">
        <v>-28556.401499999996</v>
      </c>
      <c r="O30" s="50">
        <v>-27819.989999999998</v>
      </c>
      <c r="P30" s="50">
        <v>0</v>
      </c>
      <c r="Q30" s="50">
        <v>0</v>
      </c>
      <c r="R30" s="50">
        <v>-27738.166499999996</v>
      </c>
      <c r="S30" s="50">
        <v>-28556.401499999996</v>
      </c>
      <c r="T30" s="50">
        <v>-27738.166499999996</v>
      </c>
      <c r="U30" s="50">
        <v>-28638.224999999995</v>
      </c>
      <c r="V30" s="50">
        <v>-34969.727430000006</v>
      </c>
      <c r="W30" s="50">
        <v>-31714.7886</v>
      </c>
      <c r="X30" s="50">
        <v>-35303.567309999999</v>
      </c>
      <c r="Y30" s="50">
        <v>-33884.747820000004</v>
      </c>
      <c r="Z30" s="50">
        <v>-35136.647369999999</v>
      </c>
      <c r="AA30" s="50">
        <v>-34051.667760000004</v>
      </c>
      <c r="AB30" s="50">
        <v>0</v>
      </c>
      <c r="AC30" s="50">
        <v>0</v>
      </c>
      <c r="AD30" s="50">
        <v>-33884.747820000004</v>
      </c>
      <c r="AE30" s="50">
        <v>-34969.727430000006</v>
      </c>
      <c r="AF30" s="50">
        <v>-34218.587700000004</v>
      </c>
      <c r="AG30" s="50">
        <v>-34969.727430000006</v>
      </c>
      <c r="AH30" s="50">
        <v>-38308.126229999994</v>
      </c>
      <c r="AI30" s="50">
        <v>-34562.442776399999</v>
      </c>
      <c r="AJ30" s="50">
        <v>-38308.126229999994</v>
      </c>
      <c r="AK30" s="50">
        <v>-36860.930350199989</v>
      </c>
      <c r="AL30" s="50">
        <v>-38606.078322899994</v>
      </c>
      <c r="AM30" s="50">
        <v>-36860.930350199989</v>
      </c>
      <c r="AN30" s="50">
        <v>0</v>
      </c>
      <c r="AO30" s="50">
        <v>0</v>
      </c>
      <c r="AP30" s="50">
        <v>-36860.930350199989</v>
      </c>
      <c r="AQ30" s="50">
        <v>-38308.126229999994</v>
      </c>
      <c r="AR30" s="50">
        <v>-37158.882443099988</v>
      </c>
      <c r="AS30" s="50">
        <v>-38010.174137099988</v>
      </c>
      <c r="AT30" s="50">
        <v>-41158.250821511996</v>
      </c>
      <c r="AU30" s="50">
        <v>-36816.663182111995</v>
      </c>
      <c r="AV30" s="50">
        <v>-40463.596799207997</v>
      </c>
      <c r="AW30" s="50">
        <v>-39247.952260175996</v>
      </c>
      <c r="AX30" s="50">
        <v>-41158.250821511996</v>
      </c>
      <c r="AY30" s="50">
        <v>-39247.952260175996</v>
      </c>
      <c r="AZ30" s="50">
        <v>0</v>
      </c>
      <c r="BA30" s="50">
        <v>0</v>
      </c>
      <c r="BB30" s="50">
        <v>-39247.952260175996</v>
      </c>
      <c r="BC30" s="50">
        <v>-41158.250821511996</v>
      </c>
      <c r="BD30" s="50">
        <v>-39247.952260175996</v>
      </c>
      <c r="BE30" s="50">
        <v>-40463.596799207997</v>
      </c>
      <c r="BF30" s="50">
        <v>-87594.135577478635</v>
      </c>
      <c r="BG30" s="50">
        <v>-80862.938101352876</v>
      </c>
      <c r="BH30" s="50">
        <v>-85999.904596290944</v>
      </c>
      <c r="BI30" s="50">
        <v>-85025.652330009587</v>
      </c>
      <c r="BJ30" s="50">
        <v>-85999.904596290944</v>
      </c>
      <c r="BK30" s="50">
        <v>-83431.421348821896</v>
      </c>
      <c r="BL30" s="50">
        <v>0</v>
      </c>
      <c r="BM30" s="50">
        <v>0</v>
      </c>
      <c r="BN30" s="50">
        <v>-84228.536839415756</v>
      </c>
      <c r="BO30" s="50">
        <v>-86797.020086884804</v>
      </c>
      <c r="BP30" s="50">
        <v>-83431.421348821896</v>
      </c>
      <c r="BQ30" s="50">
        <v>-87594.135577478635</v>
      </c>
      <c r="BR30" s="42"/>
    </row>
    <row r="31" spans="1:70" ht="14.15" hidden="1" customHeight="1" outlineLevel="1" x14ac:dyDescent="0.3">
      <c r="A31" s="130">
        <v>31</v>
      </c>
      <c r="B31" s="215" t="s">
        <v>294</v>
      </c>
      <c r="C31" s="42" t="s">
        <v>213</v>
      </c>
      <c r="D31" s="50">
        <v>-13392.377999999997</v>
      </c>
      <c r="E31" s="50">
        <v>-23662.340460000003</v>
      </c>
      <c r="F31" s="50">
        <v>-25782.396373799995</v>
      </c>
      <c r="G31" s="50">
        <v>-27462.787467983995</v>
      </c>
      <c r="H31" s="50">
        <v>-58687.246234679034</v>
      </c>
      <c r="I31" s="50"/>
      <c r="J31" s="50">
        <v>0</v>
      </c>
      <c r="K31" s="50">
        <v>0</v>
      </c>
      <c r="L31" s="50">
        <v>0</v>
      </c>
      <c r="M31" s="50">
        <v>-1733.9399999999998</v>
      </c>
      <c r="N31" s="50">
        <v>-1969.4069999999997</v>
      </c>
      <c r="O31" s="50">
        <v>-1918.62</v>
      </c>
      <c r="P31" s="50">
        <v>0</v>
      </c>
      <c r="Q31" s="50">
        <v>0</v>
      </c>
      <c r="R31" s="50">
        <v>-1912.9769999999994</v>
      </c>
      <c r="S31" s="50">
        <v>-1969.4069999999997</v>
      </c>
      <c r="T31" s="50">
        <v>-1912.9769999999994</v>
      </c>
      <c r="U31" s="50">
        <v>-1975.0499999999995</v>
      </c>
      <c r="V31" s="50">
        <v>-2411.7053400000004</v>
      </c>
      <c r="W31" s="50">
        <v>-2187.2267999999999</v>
      </c>
      <c r="X31" s="50">
        <v>-2434.7287799999999</v>
      </c>
      <c r="Y31" s="50">
        <v>-2336.87916</v>
      </c>
      <c r="Z31" s="50">
        <v>-2423.2170599999999</v>
      </c>
      <c r="AA31" s="50">
        <v>-2348.3908799999999</v>
      </c>
      <c r="AB31" s="50">
        <v>0</v>
      </c>
      <c r="AC31" s="50">
        <v>0</v>
      </c>
      <c r="AD31" s="50">
        <v>-2336.87916</v>
      </c>
      <c r="AE31" s="50">
        <v>-2411.7053400000004</v>
      </c>
      <c r="AF31" s="50">
        <v>-2359.9025999999999</v>
      </c>
      <c r="AG31" s="50">
        <v>-2411.7053400000004</v>
      </c>
      <c r="AH31" s="50">
        <v>-2641.9397399999998</v>
      </c>
      <c r="AI31" s="50">
        <v>-2383.6167431999997</v>
      </c>
      <c r="AJ31" s="50">
        <v>-2641.9397399999998</v>
      </c>
      <c r="AK31" s="50">
        <v>-2542.1331275999996</v>
      </c>
      <c r="AL31" s="50">
        <v>-2662.4881601999991</v>
      </c>
      <c r="AM31" s="50">
        <v>-2542.1331275999996</v>
      </c>
      <c r="AN31" s="50">
        <v>0</v>
      </c>
      <c r="AO31" s="50">
        <v>0</v>
      </c>
      <c r="AP31" s="50">
        <v>-2542.1331275999996</v>
      </c>
      <c r="AQ31" s="50">
        <v>-2641.9397399999998</v>
      </c>
      <c r="AR31" s="50">
        <v>-2562.6815477999999</v>
      </c>
      <c r="AS31" s="50">
        <v>-2621.3913198</v>
      </c>
      <c r="AT31" s="50">
        <v>-2838.5000566559993</v>
      </c>
      <c r="AU31" s="50">
        <v>-2539.0802194559997</v>
      </c>
      <c r="AV31" s="50">
        <v>-2790.5928827039993</v>
      </c>
      <c r="AW31" s="50">
        <v>-2706.755328287999</v>
      </c>
      <c r="AX31" s="50">
        <v>-2838.5000566559993</v>
      </c>
      <c r="AY31" s="50">
        <v>-2706.755328287999</v>
      </c>
      <c r="AZ31" s="50">
        <v>0</v>
      </c>
      <c r="BA31" s="50">
        <v>0</v>
      </c>
      <c r="BB31" s="50">
        <v>-2706.755328287999</v>
      </c>
      <c r="BC31" s="50">
        <v>-2838.5000566559993</v>
      </c>
      <c r="BD31" s="50">
        <v>-2706.755328287999</v>
      </c>
      <c r="BE31" s="50">
        <v>-2790.5928827039993</v>
      </c>
      <c r="BF31" s="50">
        <v>-6040.9748674123184</v>
      </c>
      <c r="BG31" s="50">
        <v>-5576.7543518174389</v>
      </c>
      <c r="BH31" s="50">
        <v>-5931.0279031924792</v>
      </c>
      <c r="BI31" s="50">
        <v>-5863.8380917247996</v>
      </c>
      <c r="BJ31" s="50">
        <v>-5931.0279031924792</v>
      </c>
      <c r="BK31" s="50">
        <v>-5753.8911275049595</v>
      </c>
      <c r="BL31" s="50">
        <v>0</v>
      </c>
      <c r="BM31" s="50">
        <v>0</v>
      </c>
      <c r="BN31" s="50">
        <v>-5808.8646096148786</v>
      </c>
      <c r="BO31" s="50">
        <v>-5986.0013853023984</v>
      </c>
      <c r="BP31" s="50">
        <v>-5753.8911275049595</v>
      </c>
      <c r="BQ31" s="50">
        <v>-6040.9748674123184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204</v>
      </c>
      <c r="C32" s="121" t="s">
        <v>213</v>
      </c>
      <c r="D32" s="122">
        <v>-415163.71799999999</v>
      </c>
      <c r="E32" s="122">
        <v>-733532.55426</v>
      </c>
      <c r="F32" s="122">
        <v>-799254.28758779983</v>
      </c>
      <c r="G32" s="122">
        <v>-851346.41150750406</v>
      </c>
      <c r="H32" s="122">
        <v>-1819304.6332750504</v>
      </c>
      <c r="I32" s="122"/>
      <c r="J32" s="122">
        <v>0</v>
      </c>
      <c r="K32" s="122">
        <v>0</v>
      </c>
      <c r="L32" s="122">
        <v>0</v>
      </c>
      <c r="M32" s="122">
        <v>-53752.14</v>
      </c>
      <c r="N32" s="122">
        <v>-61051.616999999991</v>
      </c>
      <c r="O32" s="122">
        <v>-59477.219999999994</v>
      </c>
      <c r="P32" s="122">
        <v>0</v>
      </c>
      <c r="Q32" s="122">
        <v>0</v>
      </c>
      <c r="R32" s="122">
        <v>-59302.286999999982</v>
      </c>
      <c r="S32" s="122">
        <v>-61051.616999999991</v>
      </c>
      <c r="T32" s="122">
        <v>-59302.286999999982</v>
      </c>
      <c r="U32" s="122">
        <v>-61226.549999999996</v>
      </c>
      <c r="V32" s="122">
        <v>-74762.865540000013</v>
      </c>
      <c r="W32" s="122">
        <v>-67804.030800000008</v>
      </c>
      <c r="X32" s="122">
        <v>-75476.592180000007</v>
      </c>
      <c r="Y32" s="122">
        <v>-72443.253960000002</v>
      </c>
      <c r="Z32" s="122">
        <v>-75119.728859999988</v>
      </c>
      <c r="AA32" s="122">
        <v>-72800.117280000006</v>
      </c>
      <c r="AB32" s="122">
        <v>0</v>
      </c>
      <c r="AC32" s="122">
        <v>0</v>
      </c>
      <c r="AD32" s="122">
        <v>-72443.253960000002</v>
      </c>
      <c r="AE32" s="122">
        <v>-74762.865540000013</v>
      </c>
      <c r="AF32" s="122">
        <v>-73156.98060000001</v>
      </c>
      <c r="AG32" s="122">
        <v>-74762.865540000013</v>
      </c>
      <c r="AH32" s="122">
        <v>-81900.131939999992</v>
      </c>
      <c r="AI32" s="122">
        <v>-73892.119039199984</v>
      </c>
      <c r="AJ32" s="122">
        <v>-81900.131939999992</v>
      </c>
      <c r="AK32" s="122">
        <v>-78806.126955599975</v>
      </c>
      <c r="AL32" s="122">
        <v>-82537.132966199992</v>
      </c>
      <c r="AM32" s="122">
        <v>-78806.126955599975</v>
      </c>
      <c r="AN32" s="122">
        <v>0</v>
      </c>
      <c r="AO32" s="122">
        <v>0</v>
      </c>
      <c r="AP32" s="122">
        <v>-78806.126955599975</v>
      </c>
      <c r="AQ32" s="122">
        <v>-81900.131939999992</v>
      </c>
      <c r="AR32" s="122">
        <v>-79443.127981799989</v>
      </c>
      <c r="AS32" s="122">
        <v>-81263.130913799978</v>
      </c>
      <c r="AT32" s="122">
        <v>-87993.501756336002</v>
      </c>
      <c r="AU32" s="122">
        <v>-78711.48680313598</v>
      </c>
      <c r="AV32" s="122">
        <v>-86508.379363823988</v>
      </c>
      <c r="AW32" s="122">
        <v>-83909.415176927985</v>
      </c>
      <c r="AX32" s="122">
        <v>-87993.501756336002</v>
      </c>
      <c r="AY32" s="122">
        <v>-83909.415176927985</v>
      </c>
      <c r="AZ32" s="122">
        <v>0</v>
      </c>
      <c r="BA32" s="122">
        <v>0</v>
      </c>
      <c r="BB32" s="122">
        <v>-83909.415176927985</v>
      </c>
      <c r="BC32" s="122">
        <v>-87993.501756336002</v>
      </c>
      <c r="BD32" s="122">
        <v>-83909.415176927985</v>
      </c>
      <c r="BE32" s="122">
        <v>-86508.379363823988</v>
      </c>
      <c r="BF32" s="122">
        <v>-187270.22088978192</v>
      </c>
      <c r="BG32" s="122">
        <v>-172879.38490634065</v>
      </c>
      <c r="BH32" s="122">
        <v>-183861.86499896683</v>
      </c>
      <c r="BI32" s="122">
        <v>-181778.9808434688</v>
      </c>
      <c r="BJ32" s="122">
        <v>-183861.86499896683</v>
      </c>
      <c r="BK32" s="122">
        <v>-178370.62495265371</v>
      </c>
      <c r="BL32" s="122">
        <v>0</v>
      </c>
      <c r="BM32" s="122">
        <v>0</v>
      </c>
      <c r="BN32" s="122">
        <v>-180074.80289806129</v>
      </c>
      <c r="BO32" s="122">
        <v>-185566.04294437438</v>
      </c>
      <c r="BP32" s="122">
        <v>-178370.62495265371</v>
      </c>
      <c r="BQ32" s="122">
        <v>-187270.22088978192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213</v>
      </c>
      <c r="D34" s="127">
        <v>276775.81199999992</v>
      </c>
      <c r="E34" s="127">
        <v>501007.52889000031</v>
      </c>
      <c r="F34" s="127">
        <v>559083.6492664502</v>
      </c>
      <c r="G34" s="127">
        <v>609707.42243670579</v>
      </c>
      <c r="H34" s="127">
        <v>1333538.6710494256</v>
      </c>
      <c r="I34" s="127"/>
      <c r="J34" s="127">
        <v>0</v>
      </c>
      <c r="K34" s="127">
        <v>0</v>
      </c>
      <c r="L34" s="127">
        <v>0</v>
      </c>
      <c r="M34" s="127">
        <v>35834.759999999995</v>
      </c>
      <c r="N34" s="127">
        <v>40701.078000000001</v>
      </c>
      <c r="O34" s="127">
        <v>39651.480000000003</v>
      </c>
      <c r="P34" s="127">
        <v>0</v>
      </c>
      <c r="Q34" s="127">
        <v>0</v>
      </c>
      <c r="R34" s="127">
        <v>39534.858000000007</v>
      </c>
      <c r="S34" s="127">
        <v>40701.078000000001</v>
      </c>
      <c r="T34" s="127">
        <v>39534.858000000007</v>
      </c>
      <c r="U34" s="127">
        <v>40817.700000000004</v>
      </c>
      <c r="V34" s="127">
        <v>51063.525810000006</v>
      </c>
      <c r="W34" s="127">
        <v>46310.5962</v>
      </c>
      <c r="X34" s="127">
        <v>51551.005769999974</v>
      </c>
      <c r="Y34" s="127">
        <v>49479.215939999995</v>
      </c>
      <c r="Z34" s="127">
        <v>51307.265790000019</v>
      </c>
      <c r="AA34" s="127">
        <v>49722.955919999993</v>
      </c>
      <c r="AB34" s="127">
        <v>0</v>
      </c>
      <c r="AC34" s="127">
        <v>0</v>
      </c>
      <c r="AD34" s="127">
        <v>49479.215939999995</v>
      </c>
      <c r="AE34" s="127">
        <v>51063.525810000006</v>
      </c>
      <c r="AF34" s="127">
        <v>49966.695899999977</v>
      </c>
      <c r="AG34" s="127">
        <v>51063.525810000006</v>
      </c>
      <c r="AH34" s="127">
        <v>57289.682834999985</v>
      </c>
      <c r="AI34" s="127">
        <v>51688.024957800008</v>
      </c>
      <c r="AJ34" s="127">
        <v>57289.682834999985</v>
      </c>
      <c r="AK34" s="127">
        <v>55125.405927900007</v>
      </c>
      <c r="AL34" s="127">
        <v>57735.269257049993</v>
      </c>
      <c r="AM34" s="127">
        <v>55125.405927900007</v>
      </c>
      <c r="AN34" s="127">
        <v>0</v>
      </c>
      <c r="AO34" s="127">
        <v>0</v>
      </c>
      <c r="AP34" s="127">
        <v>55125.405927900007</v>
      </c>
      <c r="AQ34" s="127">
        <v>57289.682834999985</v>
      </c>
      <c r="AR34" s="127">
        <v>55570.992349950029</v>
      </c>
      <c r="AS34" s="127">
        <v>56844.096412950021</v>
      </c>
      <c r="AT34" s="127">
        <v>63018.167953553973</v>
      </c>
      <c r="AU34" s="127">
        <v>56370.681882504025</v>
      </c>
      <c r="AV34" s="127">
        <v>61954.570182186013</v>
      </c>
      <c r="AW34" s="127">
        <v>60093.274082292017</v>
      </c>
      <c r="AX34" s="127">
        <v>63018.167953553973</v>
      </c>
      <c r="AY34" s="127">
        <v>60093.274082292017</v>
      </c>
      <c r="AZ34" s="127">
        <v>0</v>
      </c>
      <c r="BA34" s="127">
        <v>0</v>
      </c>
      <c r="BB34" s="127">
        <v>60093.274082292017</v>
      </c>
      <c r="BC34" s="127">
        <v>63018.167953553973</v>
      </c>
      <c r="BD34" s="127">
        <v>60093.274082292017</v>
      </c>
      <c r="BE34" s="127">
        <v>61954.570182186013</v>
      </c>
      <c r="BF34" s="127">
        <v>137267.87527767298</v>
      </c>
      <c r="BG34" s="127">
        <v>126719.4844575485</v>
      </c>
      <c r="BH34" s="127">
        <v>134769.57218869615</v>
      </c>
      <c r="BI34" s="127">
        <v>133242.83141209913</v>
      </c>
      <c r="BJ34" s="127">
        <v>134769.57218869615</v>
      </c>
      <c r="BK34" s="127">
        <v>130744.5283231223</v>
      </c>
      <c r="BL34" s="127">
        <v>0</v>
      </c>
      <c r="BM34" s="127">
        <v>0</v>
      </c>
      <c r="BN34" s="127">
        <v>131993.67986761074</v>
      </c>
      <c r="BO34" s="127">
        <v>136018.72373318457</v>
      </c>
      <c r="BP34" s="127">
        <v>130744.5283231223</v>
      </c>
      <c r="BQ34" s="127">
        <v>137267.87527767298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0.39999999999999991</v>
      </c>
      <c r="E35" s="124">
        <v>0.40582524271844672</v>
      </c>
      <c r="F35" s="124">
        <v>0.41159392968234532</v>
      </c>
      <c r="G35" s="124">
        <v>0.41730660997669122</v>
      </c>
      <c r="H35" s="124">
        <v>0.42296382735555826</v>
      </c>
      <c r="I35" s="124"/>
      <c r="J35" s="124">
        <v>0</v>
      </c>
      <c r="K35" s="124">
        <v>0</v>
      </c>
      <c r="L35" s="124">
        <v>0</v>
      </c>
      <c r="M35" s="124">
        <v>0.39999999999999997</v>
      </c>
      <c r="N35" s="124">
        <v>0.4</v>
      </c>
      <c r="O35" s="124">
        <v>0.4</v>
      </c>
      <c r="P35" s="124">
        <v>0</v>
      </c>
      <c r="Q35" s="124">
        <v>0</v>
      </c>
      <c r="R35" s="124">
        <v>0.40000000000000013</v>
      </c>
      <c r="S35" s="124">
        <v>0.4</v>
      </c>
      <c r="T35" s="124">
        <v>0.40000000000000013</v>
      </c>
      <c r="U35" s="124">
        <v>0.4</v>
      </c>
      <c r="V35" s="124">
        <v>0.40582524271844661</v>
      </c>
      <c r="W35" s="124">
        <v>0.40582524271844655</v>
      </c>
      <c r="X35" s="124">
        <v>0.40582524271844644</v>
      </c>
      <c r="Y35" s="124">
        <v>0.40582524271844655</v>
      </c>
      <c r="Z35" s="124">
        <v>0.40582524271844672</v>
      </c>
      <c r="AA35" s="124">
        <v>0.40582524271844655</v>
      </c>
      <c r="AB35" s="124">
        <v>0</v>
      </c>
      <c r="AC35" s="124">
        <v>0</v>
      </c>
      <c r="AD35" s="124">
        <v>0.40582524271844655</v>
      </c>
      <c r="AE35" s="124">
        <v>0.40582524271844661</v>
      </c>
      <c r="AF35" s="124">
        <v>0.40582524271844644</v>
      </c>
      <c r="AG35" s="124">
        <v>0.40582524271844661</v>
      </c>
      <c r="AH35" s="124">
        <v>0.41159392968234515</v>
      </c>
      <c r="AI35" s="124">
        <v>0.41159392968234526</v>
      </c>
      <c r="AJ35" s="124">
        <v>0.41159392968234515</v>
      </c>
      <c r="AK35" s="124">
        <v>0.41159392968234526</v>
      </c>
      <c r="AL35" s="124">
        <v>0.41159392968234515</v>
      </c>
      <c r="AM35" s="124">
        <v>0.41159392968234526</v>
      </c>
      <c r="AN35" s="124">
        <v>0</v>
      </c>
      <c r="AO35" s="124">
        <v>0</v>
      </c>
      <c r="AP35" s="124">
        <v>0.41159392968234526</v>
      </c>
      <c r="AQ35" s="124">
        <v>0.41159392968234515</v>
      </c>
      <c r="AR35" s="124">
        <v>0.41159392968234532</v>
      </c>
      <c r="AS35" s="124">
        <v>0.41159392968234532</v>
      </c>
      <c r="AT35" s="124">
        <v>0.41730660997669122</v>
      </c>
      <c r="AU35" s="124">
        <v>0.4173066099766915</v>
      </c>
      <c r="AV35" s="124">
        <v>0.41730660997669144</v>
      </c>
      <c r="AW35" s="124">
        <v>0.41730660997669144</v>
      </c>
      <c r="AX35" s="124">
        <v>0.41730660997669122</v>
      </c>
      <c r="AY35" s="124">
        <v>0.41730660997669144</v>
      </c>
      <c r="AZ35" s="124">
        <v>0</v>
      </c>
      <c r="BA35" s="124">
        <v>0</v>
      </c>
      <c r="BB35" s="124">
        <v>0.41730660997669144</v>
      </c>
      <c r="BC35" s="124">
        <v>0.41730660997669122</v>
      </c>
      <c r="BD35" s="124">
        <v>0.41730660997669144</v>
      </c>
      <c r="BE35" s="124">
        <v>0.41730660997669144</v>
      </c>
      <c r="BF35" s="124">
        <v>0.42296382735555832</v>
      </c>
      <c r="BG35" s="124">
        <v>0.42296382735555837</v>
      </c>
      <c r="BH35" s="124">
        <v>0.42296382735555843</v>
      </c>
      <c r="BI35" s="124">
        <v>0.42296382735555826</v>
      </c>
      <c r="BJ35" s="124">
        <v>0.42296382735555843</v>
      </c>
      <c r="BK35" s="124">
        <v>0.42296382735555843</v>
      </c>
      <c r="BL35" s="124">
        <v>0</v>
      </c>
      <c r="BM35" s="124">
        <v>0</v>
      </c>
      <c r="BN35" s="124">
        <v>0.42296382735555837</v>
      </c>
      <c r="BO35" s="124">
        <v>0.42296382735555837</v>
      </c>
      <c r="BP35" s="124">
        <v>0.42296382735555843</v>
      </c>
      <c r="BQ35" s="124">
        <v>0.42296382735555832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213</v>
      </c>
      <c r="D37" s="50">
        <v>-124208.33333333334</v>
      </c>
      <c r="E37" s="50">
        <v>-156062.50000000003</v>
      </c>
      <c r="F37" s="50">
        <v>-161060.62500000003</v>
      </c>
      <c r="G37" s="50">
        <v>-166252.55624999999</v>
      </c>
      <c r="H37" s="50">
        <v>-171646.86206249997</v>
      </c>
      <c r="I37" s="50"/>
      <c r="J37" s="50">
        <v>0</v>
      </c>
      <c r="K37" s="50">
        <v>-3208.3333333333335</v>
      </c>
      <c r="L37" s="50">
        <v>-15125.000000000002</v>
      </c>
      <c r="M37" s="50">
        <v>-15125.000000000002</v>
      </c>
      <c r="N37" s="50">
        <v>-15125.000000000002</v>
      </c>
      <c r="O37" s="50">
        <v>-15125.000000000002</v>
      </c>
      <c r="P37" s="50">
        <v>0</v>
      </c>
      <c r="Q37" s="50">
        <v>0</v>
      </c>
      <c r="R37" s="50">
        <v>-15125.000000000002</v>
      </c>
      <c r="S37" s="50">
        <v>-15125.000000000002</v>
      </c>
      <c r="T37" s="50">
        <v>-15125.000000000002</v>
      </c>
      <c r="U37" s="50">
        <v>-15125.000000000002</v>
      </c>
      <c r="V37" s="50">
        <v>-15606.250000000002</v>
      </c>
      <c r="W37" s="50">
        <v>-15606.250000000002</v>
      </c>
      <c r="X37" s="50">
        <v>-15606.250000000002</v>
      </c>
      <c r="Y37" s="50">
        <v>-15606.250000000002</v>
      </c>
      <c r="Z37" s="50">
        <v>-15606.250000000002</v>
      </c>
      <c r="AA37" s="50">
        <v>-15606.250000000002</v>
      </c>
      <c r="AB37" s="50">
        <v>0</v>
      </c>
      <c r="AC37" s="50">
        <v>0</v>
      </c>
      <c r="AD37" s="50">
        <v>-15606.250000000002</v>
      </c>
      <c r="AE37" s="50">
        <v>-15606.250000000002</v>
      </c>
      <c r="AF37" s="50">
        <v>-15606.250000000002</v>
      </c>
      <c r="AG37" s="50">
        <v>-15606.250000000002</v>
      </c>
      <c r="AH37" s="50">
        <v>-16106.062500000002</v>
      </c>
      <c r="AI37" s="50">
        <v>-16106.062500000002</v>
      </c>
      <c r="AJ37" s="50">
        <v>-16106.062500000002</v>
      </c>
      <c r="AK37" s="50">
        <v>-16106.062500000002</v>
      </c>
      <c r="AL37" s="50">
        <v>-16106.062500000002</v>
      </c>
      <c r="AM37" s="50">
        <v>-16106.062500000002</v>
      </c>
      <c r="AN37" s="50">
        <v>0</v>
      </c>
      <c r="AO37" s="50">
        <v>0</v>
      </c>
      <c r="AP37" s="50">
        <v>-16106.062500000002</v>
      </c>
      <c r="AQ37" s="50">
        <v>-16106.062500000002</v>
      </c>
      <c r="AR37" s="50">
        <v>-16106.062500000002</v>
      </c>
      <c r="AS37" s="50">
        <v>-16106.062500000002</v>
      </c>
      <c r="AT37" s="50">
        <v>-16625.255625000002</v>
      </c>
      <c r="AU37" s="50">
        <v>-16625.255625000002</v>
      </c>
      <c r="AV37" s="50">
        <v>-16625.255625000002</v>
      </c>
      <c r="AW37" s="50">
        <v>-16625.255625000002</v>
      </c>
      <c r="AX37" s="50">
        <v>-16625.255625000002</v>
      </c>
      <c r="AY37" s="50">
        <v>-16625.255625000002</v>
      </c>
      <c r="AZ37" s="50">
        <v>0</v>
      </c>
      <c r="BA37" s="50">
        <v>0</v>
      </c>
      <c r="BB37" s="50">
        <v>-16625.255625000002</v>
      </c>
      <c r="BC37" s="50">
        <v>-16625.255625000002</v>
      </c>
      <c r="BD37" s="50">
        <v>-16625.255625000002</v>
      </c>
      <c r="BE37" s="50">
        <v>-16625.255625000002</v>
      </c>
      <c r="BF37" s="50">
        <v>-17164.68620625</v>
      </c>
      <c r="BG37" s="50">
        <v>-17164.68620625</v>
      </c>
      <c r="BH37" s="50">
        <v>-17164.68620625</v>
      </c>
      <c r="BI37" s="50">
        <v>-17164.68620625</v>
      </c>
      <c r="BJ37" s="50">
        <v>-17164.68620625</v>
      </c>
      <c r="BK37" s="50">
        <v>-17164.68620625</v>
      </c>
      <c r="BL37" s="50">
        <v>0</v>
      </c>
      <c r="BM37" s="50">
        <v>0</v>
      </c>
      <c r="BN37" s="50">
        <v>-17164.68620625</v>
      </c>
      <c r="BO37" s="50">
        <v>-17164.68620625</v>
      </c>
      <c r="BP37" s="50">
        <v>-17164.68620625</v>
      </c>
      <c r="BQ37" s="50">
        <v>-17164.68620625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213</v>
      </c>
      <c r="D38" s="50">
        <v>-34596.976500000004</v>
      </c>
      <c r="E38" s="50">
        <v>-61727.0041575</v>
      </c>
      <c r="F38" s="50">
        <v>-67916.896842712507</v>
      </c>
      <c r="G38" s="50">
        <v>-73052.69169721051</v>
      </c>
      <c r="H38" s="50">
        <v>-157642.16521622383</v>
      </c>
      <c r="I38" s="50"/>
      <c r="J38" s="50">
        <v>0</v>
      </c>
      <c r="K38" s="50">
        <v>0</v>
      </c>
      <c r="L38" s="50">
        <v>0</v>
      </c>
      <c r="M38" s="50">
        <v>-4479.3450000000012</v>
      </c>
      <c r="N38" s="50">
        <v>-5087.6347500000002</v>
      </c>
      <c r="O38" s="50">
        <v>-4956.4350000000004</v>
      </c>
      <c r="P38" s="50">
        <v>0</v>
      </c>
      <c r="Q38" s="50">
        <v>0</v>
      </c>
      <c r="R38" s="50">
        <v>-4941.8572500000009</v>
      </c>
      <c r="S38" s="50">
        <v>-5087.6347500000002</v>
      </c>
      <c r="T38" s="50">
        <v>-4941.8572500000009</v>
      </c>
      <c r="U38" s="50">
        <v>-5102.2125000000005</v>
      </c>
      <c r="V38" s="50">
        <v>-6291.3195675000015</v>
      </c>
      <c r="W38" s="50">
        <v>-5705.73135</v>
      </c>
      <c r="X38" s="50">
        <v>-6351.3798975</v>
      </c>
      <c r="Y38" s="50">
        <v>-6096.1234950000007</v>
      </c>
      <c r="Z38" s="50">
        <v>-6321.3497325000008</v>
      </c>
      <c r="AA38" s="50">
        <v>-6126.1536599999999</v>
      </c>
      <c r="AB38" s="50">
        <v>0</v>
      </c>
      <c r="AC38" s="50">
        <v>0</v>
      </c>
      <c r="AD38" s="50">
        <v>-6096.1234950000007</v>
      </c>
      <c r="AE38" s="50">
        <v>-6291.3195675000015</v>
      </c>
      <c r="AF38" s="50">
        <v>-6156.1838249999992</v>
      </c>
      <c r="AG38" s="50">
        <v>-6291.3195675000015</v>
      </c>
      <c r="AH38" s="50">
        <v>-6959.4907387500007</v>
      </c>
      <c r="AI38" s="50">
        <v>-6279.0071998499989</v>
      </c>
      <c r="AJ38" s="50">
        <v>-6959.4907387500007</v>
      </c>
      <c r="AK38" s="50">
        <v>-6696.5766441749993</v>
      </c>
      <c r="AL38" s="50">
        <v>-7013.6201111625014</v>
      </c>
      <c r="AM38" s="50">
        <v>-6696.5766441749993</v>
      </c>
      <c r="AN38" s="50">
        <v>0</v>
      </c>
      <c r="AO38" s="50">
        <v>0</v>
      </c>
      <c r="AP38" s="50">
        <v>-6696.5766441749993</v>
      </c>
      <c r="AQ38" s="50">
        <v>-6959.4907387500007</v>
      </c>
      <c r="AR38" s="50">
        <v>-6750.7060165875009</v>
      </c>
      <c r="AS38" s="50">
        <v>-6905.3613663374999</v>
      </c>
      <c r="AT38" s="50">
        <v>-7550.5834854945006</v>
      </c>
      <c r="AU38" s="50">
        <v>-6754.1084342819995</v>
      </c>
      <c r="AV38" s="50">
        <v>-7423.1474773005002</v>
      </c>
      <c r="AW38" s="50">
        <v>-7200.1344629610021</v>
      </c>
      <c r="AX38" s="50">
        <v>-7550.5834854945006</v>
      </c>
      <c r="AY38" s="50">
        <v>-7200.1344629610021</v>
      </c>
      <c r="AZ38" s="50">
        <v>0</v>
      </c>
      <c r="BA38" s="50">
        <v>0</v>
      </c>
      <c r="BB38" s="50">
        <v>-7200.1344629610021</v>
      </c>
      <c r="BC38" s="50">
        <v>-7550.5834854945006</v>
      </c>
      <c r="BD38" s="50">
        <v>-7200.1344629610021</v>
      </c>
      <c r="BE38" s="50">
        <v>-7423.1474773005002</v>
      </c>
      <c r="BF38" s="50">
        <v>-16226.904808372748</v>
      </c>
      <c r="BG38" s="50">
        <v>-14979.943468194455</v>
      </c>
      <c r="BH38" s="50">
        <v>-15931.571859383153</v>
      </c>
      <c r="BI38" s="50">
        <v>-15751.090612778404</v>
      </c>
      <c r="BJ38" s="50">
        <v>-15931.571859383153</v>
      </c>
      <c r="BK38" s="50">
        <v>-15455.757663788801</v>
      </c>
      <c r="BL38" s="50">
        <v>0</v>
      </c>
      <c r="BM38" s="50">
        <v>0</v>
      </c>
      <c r="BN38" s="50">
        <v>-15603.424138283599</v>
      </c>
      <c r="BO38" s="50">
        <v>-16079.238333877951</v>
      </c>
      <c r="BP38" s="50">
        <v>-15455.757663788801</v>
      </c>
      <c r="BQ38" s="50">
        <v>-16226.904808372748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213</v>
      </c>
      <c r="D39" s="50">
        <v>-4500</v>
      </c>
      <c r="E39" s="50">
        <v>-5050</v>
      </c>
      <c r="F39" s="50">
        <v>-5100.5000000000009</v>
      </c>
      <c r="G39" s="50">
        <v>-5151.5049999999983</v>
      </c>
      <c r="H39" s="50">
        <v>-5203.0200499999992</v>
      </c>
      <c r="I39" s="50"/>
      <c r="J39" s="50">
        <v>0</v>
      </c>
      <c r="K39" s="50">
        <v>-500</v>
      </c>
      <c r="L39" s="50">
        <v>-500</v>
      </c>
      <c r="M39" s="50">
        <v>-500</v>
      </c>
      <c r="N39" s="50">
        <v>-500</v>
      </c>
      <c r="O39" s="50">
        <v>-500</v>
      </c>
      <c r="P39" s="50">
        <v>0</v>
      </c>
      <c r="Q39" s="50">
        <v>0</v>
      </c>
      <c r="R39" s="50">
        <v>-500</v>
      </c>
      <c r="S39" s="50">
        <v>-500</v>
      </c>
      <c r="T39" s="50">
        <v>-500</v>
      </c>
      <c r="U39" s="50">
        <v>-500</v>
      </c>
      <c r="V39" s="50">
        <v>-505</v>
      </c>
      <c r="W39" s="50">
        <v>-505</v>
      </c>
      <c r="X39" s="50">
        <v>-505</v>
      </c>
      <c r="Y39" s="50">
        <v>-505</v>
      </c>
      <c r="Z39" s="50">
        <v>-505</v>
      </c>
      <c r="AA39" s="50">
        <v>-505</v>
      </c>
      <c r="AB39" s="50">
        <v>0</v>
      </c>
      <c r="AC39" s="50">
        <v>0</v>
      </c>
      <c r="AD39" s="50">
        <v>-505</v>
      </c>
      <c r="AE39" s="50">
        <v>-505</v>
      </c>
      <c r="AF39" s="50">
        <v>-505</v>
      </c>
      <c r="AG39" s="50">
        <v>-505</v>
      </c>
      <c r="AH39" s="50">
        <v>-510.05</v>
      </c>
      <c r="AI39" s="50">
        <v>-510.05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0</v>
      </c>
      <c r="AO39" s="50">
        <v>0</v>
      </c>
      <c r="AP39" s="50">
        <v>-510.05</v>
      </c>
      <c r="AQ39" s="50">
        <v>-510.05</v>
      </c>
      <c r="AR39" s="50">
        <v>-510.05</v>
      </c>
      <c r="AS39" s="50">
        <v>-510.05</v>
      </c>
      <c r="AT39" s="50">
        <v>-515.15049999999997</v>
      </c>
      <c r="AU39" s="50">
        <v>-515.15049999999997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0</v>
      </c>
      <c r="BA39" s="50">
        <v>0</v>
      </c>
      <c r="BB39" s="50">
        <v>-515.15049999999997</v>
      </c>
      <c r="BC39" s="50">
        <v>-515.15049999999997</v>
      </c>
      <c r="BD39" s="50">
        <v>-515.15049999999997</v>
      </c>
      <c r="BE39" s="50">
        <v>-515.15049999999997</v>
      </c>
      <c r="BF39" s="50">
        <v>-520.30200500000001</v>
      </c>
      <c r="BG39" s="50">
        <v>-520.30200500000001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0</v>
      </c>
      <c r="BM39" s="50">
        <v>0</v>
      </c>
      <c r="BN39" s="50">
        <v>-520.30200500000001</v>
      </c>
      <c r="BO39" s="50">
        <v>-520.30200500000001</v>
      </c>
      <c r="BP39" s="50">
        <v>-520.30200500000001</v>
      </c>
      <c r="BQ39" s="50">
        <v>-520.30200500000001</v>
      </c>
      <c r="BR39" s="42"/>
    </row>
    <row r="40" spans="1:70" ht="14.15" hidden="1" customHeight="1" outlineLevel="1" x14ac:dyDescent="0.3">
      <c r="A40" s="130">
        <v>40</v>
      </c>
      <c r="B40" s="40" t="s">
        <v>172</v>
      </c>
      <c r="C40" s="42" t="s">
        <v>213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213</v>
      </c>
      <c r="D41" s="50">
        <v>-59000</v>
      </c>
      <c r="E41" s="50">
        <v>-30625</v>
      </c>
      <c r="F41" s="50">
        <v>-31263.125</v>
      </c>
      <c r="G41" s="50">
        <v>-31914.653125000001</v>
      </c>
      <c r="H41" s="50">
        <v>-32579.868453124989</v>
      </c>
      <c r="I41" s="50"/>
      <c r="J41" s="50">
        <v>-35000</v>
      </c>
      <c r="K41" s="50">
        <v>0</v>
      </c>
      <c r="L41" s="50">
        <v>-3000</v>
      </c>
      <c r="M41" s="50">
        <v>-3000</v>
      </c>
      <c r="N41" s="50">
        <v>-3000</v>
      </c>
      <c r="O41" s="50">
        <v>-3000</v>
      </c>
      <c r="P41" s="50">
        <v>0</v>
      </c>
      <c r="Q41" s="50">
        <v>0</v>
      </c>
      <c r="R41" s="50">
        <v>-3000</v>
      </c>
      <c r="S41" s="50">
        <v>-3000</v>
      </c>
      <c r="T41" s="50">
        <v>-3000</v>
      </c>
      <c r="U41" s="50">
        <v>-3000</v>
      </c>
      <c r="V41" s="50">
        <v>-3062.5</v>
      </c>
      <c r="W41" s="50">
        <v>-3062.5</v>
      </c>
      <c r="X41" s="50">
        <v>-3062.5</v>
      </c>
      <c r="Y41" s="50">
        <v>-3062.5</v>
      </c>
      <c r="Z41" s="50">
        <v>-3062.5</v>
      </c>
      <c r="AA41" s="50">
        <v>-3062.5</v>
      </c>
      <c r="AB41" s="50">
        <v>0</v>
      </c>
      <c r="AC41" s="50">
        <v>0</v>
      </c>
      <c r="AD41" s="50">
        <v>-3062.5</v>
      </c>
      <c r="AE41" s="50">
        <v>-3062.5</v>
      </c>
      <c r="AF41" s="50">
        <v>-3062.5</v>
      </c>
      <c r="AG41" s="50">
        <v>-3062.5</v>
      </c>
      <c r="AH41" s="50">
        <v>-3126.3125</v>
      </c>
      <c r="AI41" s="50">
        <v>-3126.3125</v>
      </c>
      <c r="AJ41" s="50">
        <v>-3126.3125</v>
      </c>
      <c r="AK41" s="50">
        <v>-3126.3125</v>
      </c>
      <c r="AL41" s="50">
        <v>-3126.3125</v>
      </c>
      <c r="AM41" s="50">
        <v>-3126.3125</v>
      </c>
      <c r="AN41" s="50">
        <v>0</v>
      </c>
      <c r="AO41" s="50">
        <v>0</v>
      </c>
      <c r="AP41" s="50">
        <v>-3126.3125</v>
      </c>
      <c r="AQ41" s="50">
        <v>-3126.3125</v>
      </c>
      <c r="AR41" s="50">
        <v>-3126.3125</v>
      </c>
      <c r="AS41" s="50">
        <v>-3126.3125</v>
      </c>
      <c r="AT41" s="50">
        <v>-3191.4653125</v>
      </c>
      <c r="AU41" s="50">
        <v>-3191.4653125</v>
      </c>
      <c r="AV41" s="50">
        <v>-3191.4653125</v>
      </c>
      <c r="AW41" s="50">
        <v>-3191.4653125</v>
      </c>
      <c r="AX41" s="50">
        <v>-3191.4653125</v>
      </c>
      <c r="AY41" s="50">
        <v>-3191.4653125</v>
      </c>
      <c r="AZ41" s="50">
        <v>0</v>
      </c>
      <c r="BA41" s="50">
        <v>0</v>
      </c>
      <c r="BB41" s="50">
        <v>-3191.4653125</v>
      </c>
      <c r="BC41" s="50">
        <v>-3191.4653125</v>
      </c>
      <c r="BD41" s="50">
        <v>-3191.4653125</v>
      </c>
      <c r="BE41" s="50">
        <v>-3191.4653125</v>
      </c>
      <c r="BF41" s="50">
        <v>-3257.9868453124996</v>
      </c>
      <c r="BG41" s="50">
        <v>-3257.9868453124996</v>
      </c>
      <c r="BH41" s="50">
        <v>-3257.9868453124996</v>
      </c>
      <c r="BI41" s="50">
        <v>-3257.9868453124996</v>
      </c>
      <c r="BJ41" s="50">
        <v>-3257.9868453124996</v>
      </c>
      <c r="BK41" s="50">
        <v>-3257.9868453124996</v>
      </c>
      <c r="BL41" s="50">
        <v>0</v>
      </c>
      <c r="BM41" s="50">
        <v>0</v>
      </c>
      <c r="BN41" s="50">
        <v>-3257.9868453124996</v>
      </c>
      <c r="BO41" s="50">
        <v>-3257.9868453124996</v>
      </c>
      <c r="BP41" s="50">
        <v>-3257.9868453124996</v>
      </c>
      <c r="BQ41" s="50">
        <v>-3257.9868453124996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213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213</v>
      </c>
      <c r="D43" s="122">
        <v>-222305.30983333336</v>
      </c>
      <c r="E43" s="122">
        <v>-253464.50415750002</v>
      </c>
      <c r="F43" s="122">
        <v>-265341.14684271254</v>
      </c>
      <c r="G43" s="122">
        <v>-276371.40607221052</v>
      </c>
      <c r="H43" s="122">
        <v>-367071.91578184877</v>
      </c>
      <c r="I43" s="122"/>
      <c r="J43" s="122">
        <v>-35000</v>
      </c>
      <c r="K43" s="122">
        <v>-3708.3333333333335</v>
      </c>
      <c r="L43" s="122">
        <v>-18625</v>
      </c>
      <c r="M43" s="122">
        <v>-23104.345000000001</v>
      </c>
      <c r="N43" s="122">
        <v>-23712.634750000001</v>
      </c>
      <c r="O43" s="122">
        <v>-23581.435000000001</v>
      </c>
      <c r="P43" s="122">
        <v>0</v>
      </c>
      <c r="Q43" s="122">
        <v>0</v>
      </c>
      <c r="R43" s="122">
        <v>-23566.857250000001</v>
      </c>
      <c r="S43" s="122">
        <v>-23712.634750000001</v>
      </c>
      <c r="T43" s="122">
        <v>-23566.857250000001</v>
      </c>
      <c r="U43" s="122">
        <v>-23727.212500000001</v>
      </c>
      <c r="V43" s="122">
        <v>-25465.069567500002</v>
      </c>
      <c r="W43" s="122">
        <v>-24879.481350000002</v>
      </c>
      <c r="X43" s="122">
        <v>-25525.129897500003</v>
      </c>
      <c r="Y43" s="122">
        <v>-25269.873495000003</v>
      </c>
      <c r="Z43" s="122">
        <v>-25495.099732500003</v>
      </c>
      <c r="AA43" s="122">
        <v>-25299.903660000004</v>
      </c>
      <c r="AB43" s="122">
        <v>0</v>
      </c>
      <c r="AC43" s="122">
        <v>0</v>
      </c>
      <c r="AD43" s="122">
        <v>-25269.873495000003</v>
      </c>
      <c r="AE43" s="122">
        <v>-25465.069567500002</v>
      </c>
      <c r="AF43" s="122">
        <v>-25329.933825</v>
      </c>
      <c r="AG43" s="122">
        <v>-25465.069567500002</v>
      </c>
      <c r="AH43" s="122">
        <v>-26701.915738750002</v>
      </c>
      <c r="AI43" s="122">
        <v>-26021.432199849998</v>
      </c>
      <c r="AJ43" s="122">
        <v>-26701.915738750002</v>
      </c>
      <c r="AK43" s="122">
        <v>-26439.001644175001</v>
      </c>
      <c r="AL43" s="122">
        <v>-26756.045111162504</v>
      </c>
      <c r="AM43" s="122">
        <v>-26439.001644175001</v>
      </c>
      <c r="AN43" s="122">
        <v>0</v>
      </c>
      <c r="AO43" s="122">
        <v>0</v>
      </c>
      <c r="AP43" s="122">
        <v>-26439.001644175001</v>
      </c>
      <c r="AQ43" s="122">
        <v>-26701.915738750002</v>
      </c>
      <c r="AR43" s="122">
        <v>-26493.1310165875</v>
      </c>
      <c r="AS43" s="122">
        <v>-26647.786366337499</v>
      </c>
      <c r="AT43" s="122">
        <v>-27882.454922994504</v>
      </c>
      <c r="AU43" s="122">
        <v>-27085.979871782001</v>
      </c>
      <c r="AV43" s="122">
        <v>-27755.018914800501</v>
      </c>
      <c r="AW43" s="122">
        <v>-27532.005900461005</v>
      </c>
      <c r="AX43" s="122">
        <v>-27882.454922994504</v>
      </c>
      <c r="AY43" s="122">
        <v>-27532.005900461005</v>
      </c>
      <c r="AZ43" s="122">
        <v>0</v>
      </c>
      <c r="BA43" s="122">
        <v>0</v>
      </c>
      <c r="BB43" s="122">
        <v>-27532.005900461005</v>
      </c>
      <c r="BC43" s="122">
        <v>-27882.454922994504</v>
      </c>
      <c r="BD43" s="122">
        <v>-27532.005900461005</v>
      </c>
      <c r="BE43" s="122">
        <v>-27755.018914800501</v>
      </c>
      <c r="BF43" s="122">
        <v>-37169.879864935247</v>
      </c>
      <c r="BG43" s="122">
        <v>-35922.918524756955</v>
      </c>
      <c r="BH43" s="122">
        <v>-36874.546915945655</v>
      </c>
      <c r="BI43" s="122">
        <v>-36694.065669340904</v>
      </c>
      <c r="BJ43" s="122">
        <v>-36874.546915945655</v>
      </c>
      <c r="BK43" s="122">
        <v>-36398.732720351305</v>
      </c>
      <c r="BL43" s="122">
        <v>0</v>
      </c>
      <c r="BM43" s="122">
        <v>0</v>
      </c>
      <c r="BN43" s="122">
        <v>-36546.399194846097</v>
      </c>
      <c r="BO43" s="122">
        <v>-37022.213390440447</v>
      </c>
      <c r="BP43" s="122">
        <v>-36398.732720351305</v>
      </c>
      <c r="BQ43" s="122">
        <v>-37169.879864935247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213</v>
      </c>
      <c r="D45" s="127">
        <v>54470.502166666556</v>
      </c>
      <c r="E45" s="127">
        <v>247543.02473250029</v>
      </c>
      <c r="F45" s="127">
        <v>293742.50242373766</v>
      </c>
      <c r="G45" s="127">
        <v>333336.01636449527</v>
      </c>
      <c r="H45" s="127">
        <v>966466.75526757678</v>
      </c>
      <c r="I45" s="128"/>
      <c r="J45" s="127">
        <v>-35000</v>
      </c>
      <c r="K45" s="127">
        <v>-3708.3333333333335</v>
      </c>
      <c r="L45" s="127">
        <v>-18625</v>
      </c>
      <c r="M45" s="127">
        <v>12730.414999999994</v>
      </c>
      <c r="N45" s="127">
        <v>16988.44325</v>
      </c>
      <c r="O45" s="127">
        <v>16070.045000000002</v>
      </c>
      <c r="P45" s="127">
        <v>0</v>
      </c>
      <c r="Q45" s="127">
        <v>0</v>
      </c>
      <c r="R45" s="127">
        <v>15968.000750000007</v>
      </c>
      <c r="S45" s="127">
        <v>16988.44325</v>
      </c>
      <c r="T45" s="127">
        <v>15968.000750000007</v>
      </c>
      <c r="U45" s="127">
        <v>17090.487500000003</v>
      </c>
      <c r="V45" s="127">
        <v>25598.456242500004</v>
      </c>
      <c r="W45" s="127">
        <v>21431.114849999998</v>
      </c>
      <c r="X45" s="127">
        <v>26025.875872499972</v>
      </c>
      <c r="Y45" s="127">
        <v>24209.342444999991</v>
      </c>
      <c r="Z45" s="127">
        <v>25812.166057500017</v>
      </c>
      <c r="AA45" s="127">
        <v>24423.052259999989</v>
      </c>
      <c r="AB45" s="127">
        <v>0</v>
      </c>
      <c r="AC45" s="127">
        <v>0</v>
      </c>
      <c r="AD45" s="127">
        <v>24209.342444999991</v>
      </c>
      <c r="AE45" s="127">
        <v>25598.456242500004</v>
      </c>
      <c r="AF45" s="127">
        <v>24636.762074999977</v>
      </c>
      <c r="AG45" s="127">
        <v>25598.456242500004</v>
      </c>
      <c r="AH45" s="127">
        <v>30587.767096249983</v>
      </c>
      <c r="AI45" s="127">
        <v>25666.592757950009</v>
      </c>
      <c r="AJ45" s="127">
        <v>30587.767096249983</v>
      </c>
      <c r="AK45" s="127">
        <v>28686.404283725005</v>
      </c>
      <c r="AL45" s="127">
        <v>30979.224145887489</v>
      </c>
      <c r="AM45" s="127">
        <v>28686.404283725005</v>
      </c>
      <c r="AN45" s="127">
        <v>0</v>
      </c>
      <c r="AO45" s="127">
        <v>0</v>
      </c>
      <c r="AP45" s="127">
        <v>28686.404283725005</v>
      </c>
      <c r="AQ45" s="127">
        <v>30587.767096249983</v>
      </c>
      <c r="AR45" s="127">
        <v>29077.861333362529</v>
      </c>
      <c r="AS45" s="127">
        <v>30196.310046612522</v>
      </c>
      <c r="AT45" s="127">
        <v>35135.713030559469</v>
      </c>
      <c r="AU45" s="127">
        <v>29284.702010722023</v>
      </c>
      <c r="AV45" s="127">
        <v>34199.551267385512</v>
      </c>
      <c r="AW45" s="127">
        <v>32561.268181831012</v>
      </c>
      <c r="AX45" s="127">
        <v>35135.713030559469</v>
      </c>
      <c r="AY45" s="127">
        <v>32561.268181831012</v>
      </c>
      <c r="AZ45" s="127">
        <v>0</v>
      </c>
      <c r="BA45" s="127">
        <v>0</v>
      </c>
      <c r="BB45" s="127">
        <v>32561.268181831012</v>
      </c>
      <c r="BC45" s="127">
        <v>35135.713030559469</v>
      </c>
      <c r="BD45" s="127">
        <v>32561.268181831012</v>
      </c>
      <c r="BE45" s="127">
        <v>34199.551267385512</v>
      </c>
      <c r="BF45" s="127">
        <v>100097.99541273774</v>
      </c>
      <c r="BG45" s="127">
        <v>90796.565932791549</v>
      </c>
      <c r="BH45" s="127">
        <v>97895.025272750499</v>
      </c>
      <c r="BI45" s="127">
        <v>96548.765742758231</v>
      </c>
      <c r="BJ45" s="127">
        <v>97895.025272750499</v>
      </c>
      <c r="BK45" s="127">
        <v>94345.795602770988</v>
      </c>
      <c r="BL45" s="127">
        <v>0</v>
      </c>
      <c r="BM45" s="127">
        <v>0</v>
      </c>
      <c r="BN45" s="127">
        <v>95447.280672764638</v>
      </c>
      <c r="BO45" s="127">
        <v>98996.510342744121</v>
      </c>
      <c r="BP45" s="127">
        <v>94345.795602770988</v>
      </c>
      <c r="BQ45" s="127">
        <v>100097.99541273774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7.8721477535279083E-2</v>
      </c>
      <c r="E46" s="106">
        <v>0.20051436815310197</v>
      </c>
      <c r="F46" s="106">
        <v>0.21625141612698423</v>
      </c>
      <c r="G46" s="106">
        <v>0.2281476620643286</v>
      </c>
      <c r="H46" s="106">
        <v>0.30653815048212513</v>
      </c>
      <c r="I46" s="106"/>
      <c r="J46" s="106">
        <v>0</v>
      </c>
      <c r="K46" s="106">
        <v>0</v>
      </c>
      <c r="L46" s="106">
        <v>0</v>
      </c>
      <c r="M46" s="106">
        <v>0.14210130052496509</v>
      </c>
      <c r="N46" s="106">
        <v>0.1669581650884038</v>
      </c>
      <c r="O46" s="106">
        <v>0.16211294004662627</v>
      </c>
      <c r="P46" s="106">
        <v>0</v>
      </c>
      <c r="Q46" s="106">
        <v>0</v>
      </c>
      <c r="R46" s="106">
        <v>0.16155870093171962</v>
      </c>
      <c r="S46" s="106">
        <v>0.1669581650884038</v>
      </c>
      <c r="T46" s="106">
        <v>0.16155870093171962</v>
      </c>
      <c r="U46" s="106">
        <v>0.16748114175957982</v>
      </c>
      <c r="V46" s="106">
        <v>0.20344266387879684</v>
      </c>
      <c r="W46" s="106">
        <v>0.18780339920841171</v>
      </c>
      <c r="X46" s="106">
        <v>0.20488363389146472</v>
      </c>
      <c r="Y46" s="106">
        <v>0.19856341874353706</v>
      </c>
      <c r="Z46" s="106">
        <v>0.20416657161675253</v>
      </c>
      <c r="AA46" s="106">
        <v>0.19933431003753169</v>
      </c>
      <c r="AB46" s="106">
        <v>0</v>
      </c>
      <c r="AC46" s="106">
        <v>0</v>
      </c>
      <c r="AD46" s="106">
        <v>0.19856341874353706</v>
      </c>
      <c r="AE46" s="106">
        <v>0.20344266387879684</v>
      </c>
      <c r="AF46" s="106">
        <v>0.20009768044085313</v>
      </c>
      <c r="AG46" s="106">
        <v>0.20344266387879684</v>
      </c>
      <c r="AH46" s="106">
        <v>0.21975578562048553</v>
      </c>
      <c r="AI46" s="106">
        <v>0.20438416409654031</v>
      </c>
      <c r="AJ46" s="106">
        <v>0.21975578562048553</v>
      </c>
      <c r="AK46" s="106">
        <v>0.21418708250489304</v>
      </c>
      <c r="AL46" s="106">
        <v>0.22085045707410519</v>
      </c>
      <c r="AM46" s="106">
        <v>0.21418708250489304</v>
      </c>
      <c r="AN46" s="106">
        <v>0</v>
      </c>
      <c r="AO46" s="106">
        <v>0</v>
      </c>
      <c r="AP46" s="106">
        <v>0.21418708250489304</v>
      </c>
      <c r="AQ46" s="106">
        <v>0.21975578562048553</v>
      </c>
      <c r="AR46" s="106">
        <v>0.21536903889692313</v>
      </c>
      <c r="AS46" s="106">
        <v>0.21864395246434576</v>
      </c>
      <c r="AT46" s="106">
        <v>0.23266885995008887</v>
      </c>
      <c r="AU46" s="106">
        <v>0.21679176678657477</v>
      </c>
      <c r="AV46" s="106">
        <v>0.23035748226722899</v>
      </c>
      <c r="AW46" s="106">
        <v>0.22611569512578547</v>
      </c>
      <c r="AX46" s="106">
        <v>0.23266885995008887</v>
      </c>
      <c r="AY46" s="106">
        <v>0.22611569512578547</v>
      </c>
      <c r="AZ46" s="106">
        <v>0</v>
      </c>
      <c r="BA46" s="106">
        <v>0</v>
      </c>
      <c r="BB46" s="106">
        <v>0.22611569512578547</v>
      </c>
      <c r="BC46" s="106">
        <v>0.23266885995008887</v>
      </c>
      <c r="BD46" s="106">
        <v>0.22611569512578547</v>
      </c>
      <c r="BE46" s="106">
        <v>0.23035748226722899</v>
      </c>
      <c r="BF46" s="106">
        <v>0.30843218899358199</v>
      </c>
      <c r="BG46" s="106">
        <v>0.30306044253628722</v>
      </c>
      <c r="BH46" s="106">
        <v>0.30723592793228899</v>
      </c>
      <c r="BI46" s="106">
        <v>0.30648279575139725</v>
      </c>
      <c r="BJ46" s="106">
        <v>0.30723592793228899</v>
      </c>
      <c r="BK46" s="106">
        <v>0.30521245756787829</v>
      </c>
      <c r="BL46" s="106">
        <v>0</v>
      </c>
      <c r="BM46" s="106">
        <v>0</v>
      </c>
      <c r="BN46" s="106">
        <v>0.30585363772359769</v>
      </c>
      <c r="BO46" s="106">
        <v>0.30783955149842102</v>
      </c>
      <c r="BP46" s="106">
        <v>0.30521245756787829</v>
      </c>
      <c r="BQ46" s="106">
        <v>0.30843218899358199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213</v>
      </c>
      <c r="D48" s="50">
        <v>-2138.8888888888887</v>
      </c>
      <c r="E48" s="50">
        <v>-2333.333333333333</v>
      </c>
      <c r="F48" s="50">
        <v>-2333.333333333333</v>
      </c>
      <c r="G48" s="50">
        <v>-2333.333333333333</v>
      </c>
      <c r="H48" s="50">
        <v>-2333.333333333333</v>
      </c>
      <c r="I48" s="50"/>
      <c r="J48" s="50">
        <v>0</v>
      </c>
      <c r="K48" s="50">
        <v>-194.44444444444446</v>
      </c>
      <c r="L48" s="50">
        <v>-194.44444444444446</v>
      </c>
      <c r="M48" s="50">
        <v>-194.44444444444446</v>
      </c>
      <c r="N48" s="50">
        <v>-194.44444444444446</v>
      </c>
      <c r="O48" s="50">
        <v>-194.44444444444446</v>
      </c>
      <c r="P48" s="50">
        <v>-194.44444444444446</v>
      </c>
      <c r="Q48" s="50">
        <v>-194.44444444444446</v>
      </c>
      <c r="R48" s="50">
        <v>-194.44444444444446</v>
      </c>
      <c r="S48" s="50">
        <v>-194.44444444444446</v>
      </c>
      <c r="T48" s="50">
        <v>-194.44444444444446</v>
      </c>
      <c r="U48" s="50">
        <v>-194.44444444444446</v>
      </c>
      <c r="V48" s="50">
        <v>-194.44444444444446</v>
      </c>
      <c r="W48" s="50">
        <v>-194.44444444444446</v>
      </c>
      <c r="X48" s="50">
        <v>-194.44444444444446</v>
      </c>
      <c r="Y48" s="50">
        <v>-194.44444444444446</v>
      </c>
      <c r="Z48" s="50">
        <v>-194.44444444444446</v>
      </c>
      <c r="AA48" s="50">
        <v>-194.44444444444446</v>
      </c>
      <c r="AB48" s="50">
        <v>-194.44444444444446</v>
      </c>
      <c r="AC48" s="50">
        <v>-194.44444444444446</v>
      </c>
      <c r="AD48" s="50">
        <v>-194.44444444444446</v>
      </c>
      <c r="AE48" s="50">
        <v>-194.44444444444446</v>
      </c>
      <c r="AF48" s="50">
        <v>-194.44444444444446</v>
      </c>
      <c r="AG48" s="50">
        <v>-194.44444444444446</v>
      </c>
      <c r="AH48" s="50">
        <v>-194.44444444444446</v>
      </c>
      <c r="AI48" s="50">
        <v>-194.44444444444446</v>
      </c>
      <c r="AJ48" s="50">
        <v>-194.44444444444446</v>
      </c>
      <c r="AK48" s="50">
        <v>-194.44444444444446</v>
      </c>
      <c r="AL48" s="50">
        <v>-194.44444444444446</v>
      </c>
      <c r="AM48" s="50">
        <v>-194.44444444444446</v>
      </c>
      <c r="AN48" s="50">
        <v>-194.44444444444446</v>
      </c>
      <c r="AO48" s="50">
        <v>-194.44444444444446</v>
      </c>
      <c r="AP48" s="50">
        <v>-194.44444444444446</v>
      </c>
      <c r="AQ48" s="50">
        <v>-194.44444444444446</v>
      </c>
      <c r="AR48" s="50">
        <v>-194.44444444444446</v>
      </c>
      <c r="AS48" s="50">
        <v>-194.44444444444446</v>
      </c>
      <c r="AT48" s="50">
        <v>-194.44444444444446</v>
      </c>
      <c r="AU48" s="50">
        <v>-194.44444444444446</v>
      </c>
      <c r="AV48" s="50">
        <v>-194.44444444444446</v>
      </c>
      <c r="AW48" s="50">
        <v>-194.44444444444446</v>
      </c>
      <c r="AX48" s="50">
        <v>-194.44444444444446</v>
      </c>
      <c r="AY48" s="50">
        <v>-194.44444444444446</v>
      </c>
      <c r="AZ48" s="50">
        <v>-194.44444444444446</v>
      </c>
      <c r="BA48" s="50">
        <v>-194.44444444444446</v>
      </c>
      <c r="BB48" s="50">
        <v>-194.44444444444446</v>
      </c>
      <c r="BC48" s="50">
        <v>-194.44444444444446</v>
      </c>
      <c r="BD48" s="50">
        <v>-194.44444444444446</v>
      </c>
      <c r="BE48" s="50">
        <v>-194.44444444444446</v>
      </c>
      <c r="BF48" s="50">
        <v>-194.44444444444446</v>
      </c>
      <c r="BG48" s="50">
        <v>-194.44444444444446</v>
      </c>
      <c r="BH48" s="50">
        <v>-194.44444444444446</v>
      </c>
      <c r="BI48" s="50">
        <v>-194.44444444444446</v>
      </c>
      <c r="BJ48" s="50">
        <v>-194.44444444444446</v>
      </c>
      <c r="BK48" s="50">
        <v>-194.44444444444446</v>
      </c>
      <c r="BL48" s="50">
        <v>-194.44444444444446</v>
      </c>
      <c r="BM48" s="50">
        <v>-194.44444444444446</v>
      </c>
      <c r="BN48" s="50">
        <v>-194.44444444444446</v>
      </c>
      <c r="BO48" s="50">
        <v>-194.44444444444446</v>
      </c>
      <c r="BP48" s="50">
        <v>-194.44444444444446</v>
      </c>
      <c r="BQ48" s="50">
        <v>-194.44444444444446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213</v>
      </c>
      <c r="D50" s="127">
        <v>52331.613277777666</v>
      </c>
      <c r="E50" s="127">
        <v>245209.69139916694</v>
      </c>
      <c r="F50" s="127">
        <v>291409.16909040435</v>
      </c>
      <c r="G50" s="127">
        <v>331002.68303116196</v>
      </c>
      <c r="H50" s="127">
        <v>964133.42193424341</v>
      </c>
      <c r="I50" s="128"/>
      <c r="J50" s="127">
        <v>-35000</v>
      </c>
      <c r="K50" s="127">
        <v>-3902.7777777777778</v>
      </c>
      <c r="L50" s="127">
        <v>-18819.444444444445</v>
      </c>
      <c r="M50" s="127">
        <v>12535.970555555548</v>
      </c>
      <c r="N50" s="127">
        <v>16793.998805555555</v>
      </c>
      <c r="O50" s="127">
        <v>15875.600555555557</v>
      </c>
      <c r="P50" s="127">
        <v>-194.44444444444446</v>
      </c>
      <c r="Q50" s="127">
        <v>-194.44444444444446</v>
      </c>
      <c r="R50" s="127">
        <v>15773.556305555561</v>
      </c>
      <c r="S50" s="127">
        <v>16793.998805555555</v>
      </c>
      <c r="T50" s="127">
        <v>15773.556305555561</v>
      </c>
      <c r="U50" s="127">
        <v>16896.043055555558</v>
      </c>
      <c r="V50" s="127">
        <v>25404.011798055559</v>
      </c>
      <c r="W50" s="127">
        <v>21236.670405555553</v>
      </c>
      <c r="X50" s="127">
        <v>25831.431428055526</v>
      </c>
      <c r="Y50" s="127">
        <v>24014.898000555546</v>
      </c>
      <c r="Z50" s="127">
        <v>25617.721613055572</v>
      </c>
      <c r="AA50" s="127">
        <v>24228.607815555544</v>
      </c>
      <c r="AB50" s="127">
        <v>-194.44444444444446</v>
      </c>
      <c r="AC50" s="127">
        <v>-194.44444444444446</v>
      </c>
      <c r="AD50" s="127">
        <v>24014.898000555546</v>
      </c>
      <c r="AE50" s="127">
        <v>25404.011798055559</v>
      </c>
      <c r="AF50" s="127">
        <v>24442.317630555532</v>
      </c>
      <c r="AG50" s="127">
        <v>25404.011798055559</v>
      </c>
      <c r="AH50" s="127">
        <v>30393.322651805538</v>
      </c>
      <c r="AI50" s="127">
        <v>25472.148313505564</v>
      </c>
      <c r="AJ50" s="127">
        <v>30393.322651805538</v>
      </c>
      <c r="AK50" s="127">
        <v>28491.95983928056</v>
      </c>
      <c r="AL50" s="127">
        <v>30784.779701443043</v>
      </c>
      <c r="AM50" s="127">
        <v>28491.95983928056</v>
      </c>
      <c r="AN50" s="127">
        <v>-194.44444444444446</v>
      </c>
      <c r="AO50" s="127">
        <v>-194.44444444444446</v>
      </c>
      <c r="AP50" s="127">
        <v>28491.95983928056</v>
      </c>
      <c r="AQ50" s="127">
        <v>30393.322651805538</v>
      </c>
      <c r="AR50" s="127">
        <v>28883.416888918084</v>
      </c>
      <c r="AS50" s="127">
        <v>30001.865602168076</v>
      </c>
      <c r="AT50" s="127">
        <v>34941.268586115024</v>
      </c>
      <c r="AU50" s="127">
        <v>29090.257566277578</v>
      </c>
      <c r="AV50" s="127">
        <v>34005.106822941067</v>
      </c>
      <c r="AW50" s="127">
        <v>32366.823737386567</v>
      </c>
      <c r="AX50" s="127">
        <v>34941.268586115024</v>
      </c>
      <c r="AY50" s="127">
        <v>32366.823737386567</v>
      </c>
      <c r="AZ50" s="127">
        <v>-194.44444444444446</v>
      </c>
      <c r="BA50" s="127">
        <v>-194.44444444444446</v>
      </c>
      <c r="BB50" s="127">
        <v>32366.823737386567</v>
      </c>
      <c r="BC50" s="127">
        <v>34941.268586115024</v>
      </c>
      <c r="BD50" s="127">
        <v>32366.823737386567</v>
      </c>
      <c r="BE50" s="127">
        <v>34005.106822941067</v>
      </c>
      <c r="BF50" s="127">
        <v>99903.550968293304</v>
      </c>
      <c r="BG50" s="127">
        <v>90602.121488347111</v>
      </c>
      <c r="BH50" s="127">
        <v>97700.580828306061</v>
      </c>
      <c r="BI50" s="127">
        <v>96354.321298313793</v>
      </c>
      <c r="BJ50" s="127">
        <v>97700.580828306061</v>
      </c>
      <c r="BK50" s="127">
        <v>94151.35115832655</v>
      </c>
      <c r="BL50" s="127">
        <v>-194.44444444444446</v>
      </c>
      <c r="BM50" s="127">
        <v>-194.44444444444446</v>
      </c>
      <c r="BN50" s="127">
        <v>95252.8362283202</v>
      </c>
      <c r="BO50" s="127">
        <v>98802.065898299683</v>
      </c>
      <c r="BP50" s="127">
        <v>94151.35115832655</v>
      </c>
      <c r="BQ50" s="127">
        <v>99903.550968293304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7.5630327519772819E-2</v>
      </c>
      <c r="E51" s="106">
        <v>0.19862432556543669</v>
      </c>
      <c r="F51" s="106">
        <v>0.21453363053768013</v>
      </c>
      <c r="G51" s="106">
        <v>0.22655064128444788</v>
      </c>
      <c r="H51" s="106">
        <v>0.30579807775788509</v>
      </c>
      <c r="I51" s="106"/>
      <c r="J51" s="106">
        <v>0</v>
      </c>
      <c r="K51" s="106">
        <v>0</v>
      </c>
      <c r="L51" s="106">
        <v>0</v>
      </c>
      <c r="M51" s="106">
        <v>0.13993084430374919</v>
      </c>
      <c r="N51" s="106">
        <v>0.16504721379178758</v>
      </c>
      <c r="O51" s="106">
        <v>0.16015140474509962</v>
      </c>
      <c r="P51" s="106">
        <v>0</v>
      </c>
      <c r="Q51" s="106">
        <v>0</v>
      </c>
      <c r="R51" s="106">
        <v>0.15959137939036547</v>
      </c>
      <c r="S51" s="106">
        <v>0.16504721379178758</v>
      </c>
      <c r="T51" s="106">
        <v>0.15959137939036547</v>
      </c>
      <c r="U51" s="106">
        <v>0.16557565032381108</v>
      </c>
      <c r="V51" s="106">
        <v>0.20189732476227099</v>
      </c>
      <c r="W51" s="106">
        <v>0.18609945949834766</v>
      </c>
      <c r="X51" s="106">
        <v>0.20335290791079255</v>
      </c>
      <c r="Y51" s="106">
        <v>0.19696859832525052</v>
      </c>
      <c r="Z51" s="106">
        <v>0.20262857377868998</v>
      </c>
      <c r="AA51" s="106">
        <v>0.19774730736639362</v>
      </c>
      <c r="AB51" s="106">
        <v>0</v>
      </c>
      <c r="AC51" s="106">
        <v>0</v>
      </c>
      <c r="AD51" s="106">
        <v>0.19696859832525052</v>
      </c>
      <c r="AE51" s="106">
        <v>0.20189732476227099</v>
      </c>
      <c r="AF51" s="106">
        <v>0.19851841924615965</v>
      </c>
      <c r="AG51" s="106">
        <v>0.20189732476227099</v>
      </c>
      <c r="AH51" s="106">
        <v>0.21835881239540605</v>
      </c>
      <c r="AI51" s="106">
        <v>0.20283579475839805</v>
      </c>
      <c r="AJ51" s="106">
        <v>0.21835881239540605</v>
      </c>
      <c r="AK51" s="106">
        <v>0.21273526275596519</v>
      </c>
      <c r="AL51" s="106">
        <v>0.21946426534028873</v>
      </c>
      <c r="AM51" s="106">
        <v>0.21273526275596519</v>
      </c>
      <c r="AN51" s="106">
        <v>0</v>
      </c>
      <c r="AO51" s="106">
        <v>0</v>
      </c>
      <c r="AP51" s="106">
        <v>0.21273526275596519</v>
      </c>
      <c r="AQ51" s="106">
        <v>0.21835881239540605</v>
      </c>
      <c r="AR51" s="106">
        <v>0.21392886031436698</v>
      </c>
      <c r="AS51" s="106">
        <v>0.21723602872126455</v>
      </c>
      <c r="AT51" s="106">
        <v>0.23138124790780107</v>
      </c>
      <c r="AU51" s="106">
        <v>0.21535231370156435</v>
      </c>
      <c r="AV51" s="106">
        <v>0.22904776529717658</v>
      </c>
      <c r="AW51" s="106">
        <v>0.22476541170090841</v>
      </c>
      <c r="AX51" s="106">
        <v>0.23138124790780107</v>
      </c>
      <c r="AY51" s="106">
        <v>0.22476541170090841</v>
      </c>
      <c r="AZ51" s="106">
        <v>0</v>
      </c>
      <c r="BA51" s="106">
        <v>0</v>
      </c>
      <c r="BB51" s="106">
        <v>0.22476541170090841</v>
      </c>
      <c r="BC51" s="106">
        <v>0.23138124790780107</v>
      </c>
      <c r="BD51" s="106">
        <v>0.22476541170090841</v>
      </c>
      <c r="BE51" s="106">
        <v>0.22904776529717658</v>
      </c>
      <c r="BF51" s="106">
        <v>0.30783304686900348</v>
      </c>
      <c r="BG51" s="106">
        <v>0.30241142658753783</v>
      </c>
      <c r="BH51" s="106">
        <v>0.30662567915658545</v>
      </c>
      <c r="BI51" s="106">
        <v>0.30586555454180542</v>
      </c>
      <c r="BJ51" s="106">
        <v>0.30662567915658545</v>
      </c>
      <c r="BK51" s="106">
        <v>0.30458342194026883</v>
      </c>
      <c r="BL51" s="106">
        <v>0</v>
      </c>
      <c r="BM51" s="106">
        <v>0</v>
      </c>
      <c r="BN51" s="106">
        <v>0.305230555114546</v>
      </c>
      <c r="BO51" s="106">
        <v>0.30723490704820861</v>
      </c>
      <c r="BP51" s="106">
        <v>0.30458342194026883</v>
      </c>
      <c r="BQ51" s="106">
        <v>0.30783304686900348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213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213</v>
      </c>
      <c r="D55" s="127">
        <v>32942.724388888775</v>
      </c>
      <c r="E55" s="127">
        <v>223659.34417694469</v>
      </c>
      <c r="F55" s="127">
        <v>272567.15520151542</v>
      </c>
      <c r="G55" s="127">
        <v>314869.00247560634</v>
      </c>
      <c r="H55" s="127">
        <v>950077.86637868779</v>
      </c>
      <c r="I55" s="128"/>
      <c r="J55" s="127">
        <v>-36666.666666666664</v>
      </c>
      <c r="K55" s="127">
        <v>-5560.1851851851852</v>
      </c>
      <c r="L55" s="127">
        <v>-20467.592592592595</v>
      </c>
      <c r="M55" s="127">
        <v>10897.08166666666</v>
      </c>
      <c r="N55" s="127">
        <v>15164.369175925925</v>
      </c>
      <c r="O55" s="127">
        <v>14255.230185185186</v>
      </c>
      <c r="P55" s="127">
        <v>-1805.5555555555561</v>
      </c>
      <c r="Q55" s="127">
        <v>-1796.296296296297</v>
      </c>
      <c r="R55" s="127">
        <v>14180.963712962968</v>
      </c>
      <c r="S55" s="127">
        <v>15210.665472222221</v>
      </c>
      <c r="T55" s="127">
        <v>14199.482231481486</v>
      </c>
      <c r="U55" s="127">
        <v>15331.228240740742</v>
      </c>
      <c r="V55" s="127">
        <v>23504.7062425</v>
      </c>
      <c r="W55" s="127">
        <v>19356.172720370367</v>
      </c>
      <c r="X55" s="127">
        <v>23969.741613240709</v>
      </c>
      <c r="Y55" s="127">
        <v>22172.016056111101</v>
      </c>
      <c r="Z55" s="127">
        <v>23793.647538981495</v>
      </c>
      <c r="AA55" s="127">
        <v>22423.34161185184</v>
      </c>
      <c r="AB55" s="127">
        <v>-1980.9027777777792</v>
      </c>
      <c r="AC55" s="127">
        <v>-1962.0949074074088</v>
      </c>
      <c r="AD55" s="127">
        <v>22266.055407962951</v>
      </c>
      <c r="AE55" s="127">
        <v>23673.977075833336</v>
      </c>
      <c r="AF55" s="127">
        <v>22731.090778703678</v>
      </c>
      <c r="AG55" s="127">
        <v>23711.592816574077</v>
      </c>
      <c r="AH55" s="127">
        <v>28719.711540694425</v>
      </c>
      <c r="AI55" s="127">
        <v>23817.345072764823</v>
      </c>
      <c r="AJ55" s="127">
        <v>28757.327281435166</v>
      </c>
      <c r="AK55" s="127">
        <v>26874.772339280556</v>
      </c>
      <c r="AL55" s="127">
        <v>29186.400071813412</v>
      </c>
      <c r="AM55" s="127">
        <v>26912.388080021297</v>
      </c>
      <c r="AN55" s="127">
        <v>-1755.2083333333358</v>
      </c>
      <c r="AO55" s="127">
        <v>-1736.4004629629653</v>
      </c>
      <c r="AP55" s="127">
        <v>26968.81169113241</v>
      </c>
      <c r="AQ55" s="127">
        <v>28888.982374027757</v>
      </c>
      <c r="AR55" s="127">
        <v>27397.884481510675</v>
      </c>
      <c r="AS55" s="127">
        <v>28535.141065131036</v>
      </c>
      <c r="AT55" s="127">
        <v>33493.351919448352</v>
      </c>
      <c r="AU55" s="127">
        <v>27661.148769981279</v>
      </c>
      <c r="AV55" s="127">
        <v>32594.805897015136</v>
      </c>
      <c r="AW55" s="127">
        <v>30975.330681831008</v>
      </c>
      <c r="AX55" s="127">
        <v>33568.583400929834</v>
      </c>
      <c r="AY55" s="127">
        <v>31012.946422571749</v>
      </c>
      <c r="AZ55" s="127">
        <v>-1529.5138888888923</v>
      </c>
      <c r="BA55" s="127">
        <v>-1510.7060185185219</v>
      </c>
      <c r="BB55" s="127">
        <v>31069.370033682859</v>
      </c>
      <c r="BC55" s="127">
        <v>33662.622752781688</v>
      </c>
      <c r="BD55" s="127">
        <v>31106.9857744236</v>
      </c>
      <c r="BE55" s="127">
        <v>32764.076730348472</v>
      </c>
      <c r="BF55" s="127">
        <v>98681.328746071071</v>
      </c>
      <c r="BG55" s="127">
        <v>89389.158525384148</v>
      </c>
      <c r="BH55" s="127">
        <v>96496.877124602353</v>
      </c>
      <c r="BI55" s="127">
        <v>95159.87685386934</v>
      </c>
      <c r="BJ55" s="127">
        <v>96515.395643120864</v>
      </c>
      <c r="BK55" s="127">
        <v>92975.425232400623</v>
      </c>
      <c r="BL55" s="127">
        <v>-1361.1111111111159</v>
      </c>
      <c r="BM55" s="127">
        <v>-1351.8518518518567</v>
      </c>
      <c r="BN55" s="127">
        <v>94104.688080172054</v>
      </c>
      <c r="BO55" s="127">
        <v>97663.177009410792</v>
      </c>
      <c r="BP55" s="127">
        <v>93021.721528696915</v>
      </c>
      <c r="BQ55" s="127">
        <v>98783.180597922925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213</v>
      </c>
      <c r="D56" s="106">
        <v>4.7609253353235619E-2</v>
      </c>
      <c r="E56" s="106">
        <v>0.18116815098159061</v>
      </c>
      <c r="F56" s="106">
        <v>0.20066225628119369</v>
      </c>
      <c r="G56" s="106">
        <v>0.21550814566879919</v>
      </c>
      <c r="H56" s="106">
        <v>0.30134002063329635</v>
      </c>
      <c r="I56" s="106"/>
      <c r="J56" s="106">
        <v>0</v>
      </c>
      <c r="K56" s="106">
        <v>0</v>
      </c>
      <c r="L56" s="106">
        <v>0</v>
      </c>
      <c r="M56" s="106">
        <v>0.12163699901064397</v>
      </c>
      <c r="N56" s="106">
        <v>0.14903162197252787</v>
      </c>
      <c r="O56" s="106">
        <v>0.14380527723237757</v>
      </c>
      <c r="P56" s="106">
        <v>0</v>
      </c>
      <c r="Q56" s="106">
        <v>0</v>
      </c>
      <c r="R56" s="106">
        <v>0.14347807914689331</v>
      </c>
      <c r="S56" s="106">
        <v>0.14948661037648411</v>
      </c>
      <c r="T56" s="106">
        <v>0.14366544310321275</v>
      </c>
      <c r="U56" s="106">
        <v>0.15024098115024356</v>
      </c>
      <c r="V56" s="106">
        <v>0.18680267303477743</v>
      </c>
      <c r="W56" s="106">
        <v>0.16962043542735644</v>
      </c>
      <c r="X56" s="106">
        <v>0.18869711779227352</v>
      </c>
      <c r="Y56" s="106">
        <v>0.18185340302157954</v>
      </c>
      <c r="Z56" s="106">
        <v>0.18820068929781755</v>
      </c>
      <c r="AA56" s="106">
        <v>0.18301321560265793</v>
      </c>
      <c r="AB56" s="106">
        <v>0</v>
      </c>
      <c r="AC56" s="106">
        <v>0</v>
      </c>
      <c r="AD56" s="106">
        <v>0.18262470753935203</v>
      </c>
      <c r="AE56" s="106">
        <v>0.18814794592639592</v>
      </c>
      <c r="AF56" s="106">
        <v>0.18461998069643154</v>
      </c>
      <c r="AG56" s="106">
        <v>0.18844689545786669</v>
      </c>
      <c r="AH56" s="106">
        <v>0.20633486427954353</v>
      </c>
      <c r="AI56" s="106">
        <v>0.18965852653691653</v>
      </c>
      <c r="AJ56" s="106">
        <v>0.20660511207606189</v>
      </c>
      <c r="AK56" s="106">
        <v>0.20066052975483759</v>
      </c>
      <c r="AL56" s="106">
        <v>0.20806943924266666</v>
      </c>
      <c r="AM56" s="106">
        <v>0.20094138774198136</v>
      </c>
      <c r="AN56" s="106">
        <v>0</v>
      </c>
      <c r="AO56" s="106">
        <v>0</v>
      </c>
      <c r="AP56" s="106">
        <v>0.20136267472269706</v>
      </c>
      <c r="AQ56" s="106">
        <v>0.20755097936387609</v>
      </c>
      <c r="AR56" s="106">
        <v>0.20292606739346927</v>
      </c>
      <c r="AS56" s="106">
        <v>0.2066158420342428</v>
      </c>
      <c r="AT56" s="106">
        <v>0.22179313680719354</v>
      </c>
      <c r="AU56" s="106">
        <v>0.20477276193539387</v>
      </c>
      <c r="AV56" s="106">
        <v>0.21954841929712379</v>
      </c>
      <c r="AW56" s="106">
        <v>0.21510244594163205</v>
      </c>
      <c r="AX56" s="106">
        <v>0.22229132003784061</v>
      </c>
      <c r="AY56" s="106">
        <v>0.21536366148513506</v>
      </c>
      <c r="AZ56" s="106">
        <v>0</v>
      </c>
      <c r="BA56" s="106">
        <v>0</v>
      </c>
      <c r="BB56" s="106">
        <v>0.21575548480038953</v>
      </c>
      <c r="BC56" s="106">
        <v>0.22291404907614948</v>
      </c>
      <c r="BD56" s="106">
        <v>0.21601670034389253</v>
      </c>
      <c r="BE56" s="106">
        <v>0.22068857469516048</v>
      </c>
      <c r="BF56" s="106">
        <v>0.30406701065736691</v>
      </c>
      <c r="BG56" s="106">
        <v>0.29836280328819653</v>
      </c>
      <c r="BH56" s="106">
        <v>0.30284794864032516</v>
      </c>
      <c r="BI56" s="106">
        <v>0.30207392996859828</v>
      </c>
      <c r="BJ56" s="106">
        <v>0.30290606757134453</v>
      </c>
      <c r="BK56" s="106">
        <v>0.30077925409710637</v>
      </c>
      <c r="BL56" s="106">
        <v>0</v>
      </c>
      <c r="BM56" s="106">
        <v>0</v>
      </c>
      <c r="BN56" s="106">
        <v>0.30155140066109776</v>
      </c>
      <c r="BO56" s="106">
        <v>0.30369341812553585</v>
      </c>
      <c r="BP56" s="106">
        <v>0.30092902448463243</v>
      </c>
      <c r="BQ56" s="106">
        <v>0.30438084700833662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213</v>
      </c>
      <c r="D58" s="50">
        <v>-39695.608274074082</v>
      </c>
      <c r="E58" s="50">
        <v>-91040.936744851846</v>
      </c>
      <c r="F58" s="50">
        <v>-110423.50559912463</v>
      </c>
      <c r="G58" s="50">
        <v>-127163.68895320559</v>
      </c>
      <c r="H58" s="50">
        <v>-381116.3317366605</v>
      </c>
      <c r="I58" s="50"/>
      <c r="J58" s="50">
        <v>0</v>
      </c>
      <c r="K58" s="50">
        <v>0</v>
      </c>
      <c r="L58" s="50">
        <v>0</v>
      </c>
      <c r="M58" s="50">
        <v>-4358.8326666666644</v>
      </c>
      <c r="N58" s="50">
        <v>-6065.7476703703705</v>
      </c>
      <c r="O58" s="50">
        <v>-5702.0920740740748</v>
      </c>
      <c r="P58" s="50">
        <v>0</v>
      </c>
      <c r="Q58" s="50">
        <v>0</v>
      </c>
      <c r="R58" s="50">
        <v>-5672.3854851851875</v>
      </c>
      <c r="S58" s="50">
        <v>-6084.2661888888888</v>
      </c>
      <c r="T58" s="50">
        <v>-5679.7928925925953</v>
      </c>
      <c r="U58" s="50">
        <v>-6132.4912962962972</v>
      </c>
      <c r="V58" s="50">
        <v>-9401.8824970000005</v>
      </c>
      <c r="W58" s="50">
        <v>-7742.4690881481474</v>
      </c>
      <c r="X58" s="50">
        <v>-9587.8966452962832</v>
      </c>
      <c r="Y58" s="50">
        <v>-8868.8064224444406</v>
      </c>
      <c r="Z58" s="50">
        <v>-9517.459015592598</v>
      </c>
      <c r="AA58" s="50">
        <v>-8969.336644740737</v>
      </c>
      <c r="AB58" s="50">
        <v>0</v>
      </c>
      <c r="AC58" s="50">
        <v>0</v>
      </c>
      <c r="AD58" s="50">
        <v>-8906.4221631851815</v>
      </c>
      <c r="AE58" s="50">
        <v>-9469.5908303333345</v>
      </c>
      <c r="AF58" s="50">
        <v>-9092.4363114814714</v>
      </c>
      <c r="AG58" s="50">
        <v>-9484.6371266296319</v>
      </c>
      <c r="AH58" s="50">
        <v>-11487.88461627777</v>
      </c>
      <c r="AI58" s="50">
        <v>-9526.9380291059297</v>
      </c>
      <c r="AJ58" s="50">
        <v>-11502.930912574067</v>
      </c>
      <c r="AK58" s="50">
        <v>-10749.908935712223</v>
      </c>
      <c r="AL58" s="50">
        <v>-11674.560028725366</v>
      </c>
      <c r="AM58" s="50">
        <v>-10764.95523200852</v>
      </c>
      <c r="AN58" s="50">
        <v>0</v>
      </c>
      <c r="AO58" s="50">
        <v>0</v>
      </c>
      <c r="AP58" s="50">
        <v>-10787.524676452966</v>
      </c>
      <c r="AQ58" s="50">
        <v>-11555.592949611104</v>
      </c>
      <c r="AR58" s="50">
        <v>-10959.153792604271</v>
      </c>
      <c r="AS58" s="50">
        <v>-11414.056426052415</v>
      </c>
      <c r="AT58" s="50">
        <v>-13397.340767779342</v>
      </c>
      <c r="AU58" s="50">
        <v>-11064.459507992513</v>
      </c>
      <c r="AV58" s="50">
        <v>-13037.922358806056</v>
      </c>
      <c r="AW58" s="50">
        <v>-12390.132272732404</v>
      </c>
      <c r="AX58" s="50">
        <v>-13427.433360371935</v>
      </c>
      <c r="AY58" s="50">
        <v>-12405.1785690287</v>
      </c>
      <c r="AZ58" s="50">
        <v>0</v>
      </c>
      <c r="BA58" s="50">
        <v>0</v>
      </c>
      <c r="BB58" s="50">
        <v>-12427.748013473145</v>
      </c>
      <c r="BC58" s="50">
        <v>-13465.049101112676</v>
      </c>
      <c r="BD58" s="50">
        <v>-12442.794309769441</v>
      </c>
      <c r="BE58" s="50">
        <v>-13105.63069213939</v>
      </c>
      <c r="BF58" s="50">
        <v>-39472.531498428434</v>
      </c>
      <c r="BG58" s="50">
        <v>-35755.663410153662</v>
      </c>
      <c r="BH58" s="50">
        <v>-38598.750849840944</v>
      </c>
      <c r="BI58" s="50">
        <v>-38063.950741547735</v>
      </c>
      <c r="BJ58" s="50">
        <v>-38606.158257248346</v>
      </c>
      <c r="BK58" s="50">
        <v>-37190.170092960252</v>
      </c>
      <c r="BL58" s="50">
        <v>0</v>
      </c>
      <c r="BM58" s="50">
        <v>0</v>
      </c>
      <c r="BN58" s="50">
        <v>-37641.875232068822</v>
      </c>
      <c r="BO58" s="50">
        <v>-39065.270803764317</v>
      </c>
      <c r="BP58" s="50">
        <v>-37208.68861147877</v>
      </c>
      <c r="BQ58" s="50">
        <v>-39513.272239169171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213</v>
      </c>
      <c r="D60" s="127">
        <v>-6752.883885185307</v>
      </c>
      <c r="E60" s="127">
        <v>132618.40743209285</v>
      </c>
      <c r="F60" s="127">
        <v>162143.64960239077</v>
      </c>
      <c r="G60" s="127">
        <v>187705.31352240074</v>
      </c>
      <c r="H60" s="127">
        <v>568961.53464202723</v>
      </c>
      <c r="I60" s="128"/>
      <c r="J60" s="127">
        <v>-36666.666666666664</v>
      </c>
      <c r="K60" s="127">
        <v>-5560.1851851851852</v>
      </c>
      <c r="L60" s="127">
        <v>-20467.592592592595</v>
      </c>
      <c r="M60" s="127">
        <v>6538.2489999999952</v>
      </c>
      <c r="N60" s="127">
        <v>9098.6215055555549</v>
      </c>
      <c r="O60" s="127">
        <v>8553.1381111111114</v>
      </c>
      <c r="P60" s="127">
        <v>-1805.5555555555561</v>
      </c>
      <c r="Q60" s="127">
        <v>-1796.296296296297</v>
      </c>
      <c r="R60" s="127">
        <v>8508.5782277777798</v>
      </c>
      <c r="S60" s="127">
        <v>9126.3992833333323</v>
      </c>
      <c r="T60" s="127">
        <v>8519.6893388888911</v>
      </c>
      <c r="U60" s="127">
        <v>9198.7369444444448</v>
      </c>
      <c r="V60" s="127">
        <v>14102.8237455</v>
      </c>
      <c r="W60" s="127">
        <v>11613.703632222219</v>
      </c>
      <c r="X60" s="127">
        <v>14381.844967944426</v>
      </c>
      <c r="Y60" s="127">
        <v>13303.20963366666</v>
      </c>
      <c r="Z60" s="127">
        <v>14276.188523388897</v>
      </c>
      <c r="AA60" s="127">
        <v>13454.004967111103</v>
      </c>
      <c r="AB60" s="127">
        <v>-1980.9027777777792</v>
      </c>
      <c r="AC60" s="127">
        <v>-1962.0949074074088</v>
      </c>
      <c r="AD60" s="127">
        <v>13359.63324477777</v>
      </c>
      <c r="AE60" s="127">
        <v>14204.386245500002</v>
      </c>
      <c r="AF60" s="127">
        <v>13638.654467222206</v>
      </c>
      <c r="AG60" s="127">
        <v>14226.955689944445</v>
      </c>
      <c r="AH60" s="127">
        <v>17231.826924416655</v>
      </c>
      <c r="AI60" s="127">
        <v>14290.407043658894</v>
      </c>
      <c r="AJ60" s="127">
        <v>17254.396368861097</v>
      </c>
      <c r="AK60" s="127">
        <v>16124.863403568334</v>
      </c>
      <c r="AL60" s="127">
        <v>17511.840043088047</v>
      </c>
      <c r="AM60" s="127">
        <v>16147.432848012777</v>
      </c>
      <c r="AN60" s="127">
        <v>-1755.2083333333358</v>
      </c>
      <c r="AO60" s="127">
        <v>-1736.4004629629653</v>
      </c>
      <c r="AP60" s="127">
        <v>16181.287014679445</v>
      </c>
      <c r="AQ60" s="127">
        <v>17333.389424416651</v>
      </c>
      <c r="AR60" s="127">
        <v>16438.730688906406</v>
      </c>
      <c r="AS60" s="127">
        <v>17121.084639078621</v>
      </c>
      <c r="AT60" s="127">
        <v>20096.011151669009</v>
      </c>
      <c r="AU60" s="127">
        <v>16596.689261988766</v>
      </c>
      <c r="AV60" s="127">
        <v>19556.88353820908</v>
      </c>
      <c r="AW60" s="127">
        <v>18585.198409098604</v>
      </c>
      <c r="AX60" s="127">
        <v>20141.150040557899</v>
      </c>
      <c r="AY60" s="127">
        <v>18607.76785354305</v>
      </c>
      <c r="AZ60" s="127">
        <v>-1529.5138888888923</v>
      </c>
      <c r="BA60" s="127">
        <v>-1510.7060185185219</v>
      </c>
      <c r="BB60" s="127">
        <v>18641.622020209714</v>
      </c>
      <c r="BC60" s="127">
        <v>20197.573651669012</v>
      </c>
      <c r="BD60" s="127">
        <v>18664.191464654159</v>
      </c>
      <c r="BE60" s="127">
        <v>19658.446038209084</v>
      </c>
      <c r="BF60" s="127">
        <v>59208.797247642637</v>
      </c>
      <c r="BG60" s="127">
        <v>53633.495115230486</v>
      </c>
      <c r="BH60" s="127">
        <v>57898.126274761409</v>
      </c>
      <c r="BI60" s="127">
        <v>57095.926112321606</v>
      </c>
      <c r="BJ60" s="127">
        <v>57909.237385872519</v>
      </c>
      <c r="BK60" s="127">
        <v>55785.255139440371</v>
      </c>
      <c r="BL60" s="127">
        <v>-1361.1111111111159</v>
      </c>
      <c r="BM60" s="127">
        <v>-1351.8518518518567</v>
      </c>
      <c r="BN60" s="127">
        <v>56462.812848103233</v>
      </c>
      <c r="BO60" s="127">
        <v>58597.906205646475</v>
      </c>
      <c r="BP60" s="127">
        <v>55813.032917218145</v>
      </c>
      <c r="BQ60" s="127">
        <v>59269.908358753753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213</v>
      </c>
      <c r="D61" s="106">
        <v>-9.7593555396167462E-3</v>
      </c>
      <c r="E61" s="106">
        <v>0.10742333055214322</v>
      </c>
      <c r="F61" s="106">
        <v>0.11936915343607075</v>
      </c>
      <c r="G61" s="106">
        <v>0.12847255122398743</v>
      </c>
      <c r="H61" s="106">
        <v>0.1804598198272756</v>
      </c>
      <c r="I61" s="106"/>
      <c r="J61" s="106">
        <v>0</v>
      </c>
      <c r="K61" s="106">
        <v>0</v>
      </c>
      <c r="L61" s="106">
        <v>0</v>
      </c>
      <c r="M61" s="106">
        <v>7.298219940638638E-2</v>
      </c>
      <c r="N61" s="106">
        <v>8.9418973183516715E-2</v>
      </c>
      <c r="O61" s="106">
        <v>8.6283166339426537E-2</v>
      </c>
      <c r="P61" s="106">
        <v>0</v>
      </c>
      <c r="Q61" s="106">
        <v>0</v>
      </c>
      <c r="R61" s="106">
        <v>8.608684748813597E-2</v>
      </c>
      <c r="S61" s="106">
        <v>8.9691966225890457E-2</v>
      </c>
      <c r="T61" s="106">
        <v>8.6199265861927638E-2</v>
      </c>
      <c r="U61" s="106">
        <v>9.0144588690146132E-2</v>
      </c>
      <c r="V61" s="106">
        <v>0.11208160382086646</v>
      </c>
      <c r="W61" s="106">
        <v>0.10177226125641385</v>
      </c>
      <c r="X61" s="106">
        <v>0.11321827067536412</v>
      </c>
      <c r="Y61" s="106">
        <v>0.10911204181294773</v>
      </c>
      <c r="Z61" s="106">
        <v>0.11292041357869054</v>
      </c>
      <c r="AA61" s="106">
        <v>0.10980792936159475</v>
      </c>
      <c r="AB61" s="106">
        <v>0</v>
      </c>
      <c r="AC61" s="106">
        <v>0</v>
      </c>
      <c r="AD61" s="106">
        <v>0.10957482452361121</v>
      </c>
      <c r="AE61" s="106">
        <v>0.11288876755583756</v>
      </c>
      <c r="AF61" s="106">
        <v>0.11077198841785892</v>
      </c>
      <c r="AG61" s="106">
        <v>0.11306813727472001</v>
      </c>
      <c r="AH61" s="106">
        <v>0.12380091856772613</v>
      </c>
      <c r="AI61" s="106">
        <v>0.11379511592214991</v>
      </c>
      <c r="AJ61" s="106">
        <v>0.12396306724563712</v>
      </c>
      <c r="AK61" s="106">
        <v>0.12039631785290254</v>
      </c>
      <c r="AL61" s="106">
        <v>0.12484166354559999</v>
      </c>
      <c r="AM61" s="106">
        <v>0.1205648326451888</v>
      </c>
      <c r="AN61" s="106">
        <v>0</v>
      </c>
      <c r="AO61" s="106">
        <v>0</v>
      </c>
      <c r="AP61" s="106">
        <v>0.12081760483361823</v>
      </c>
      <c r="AQ61" s="106">
        <v>0.12453058761832564</v>
      </c>
      <c r="AR61" s="106">
        <v>0.12175564043608157</v>
      </c>
      <c r="AS61" s="106">
        <v>0.12396950522054566</v>
      </c>
      <c r="AT61" s="106">
        <v>0.13307588208431612</v>
      </c>
      <c r="AU61" s="106">
        <v>0.12286365716123632</v>
      </c>
      <c r="AV61" s="106">
        <v>0.13172905157827425</v>
      </c>
      <c r="AW61" s="106">
        <v>0.12906146756497922</v>
      </c>
      <c r="AX61" s="106">
        <v>0.13337479202270436</v>
      </c>
      <c r="AY61" s="106">
        <v>0.12921819689108102</v>
      </c>
      <c r="AZ61" s="106">
        <v>0</v>
      </c>
      <c r="BA61" s="106">
        <v>0</v>
      </c>
      <c r="BB61" s="106">
        <v>0.12945329088023372</v>
      </c>
      <c r="BC61" s="106">
        <v>0.13374842944568968</v>
      </c>
      <c r="BD61" s="106">
        <v>0.12961002020633552</v>
      </c>
      <c r="BE61" s="106">
        <v>0.13241314481709629</v>
      </c>
      <c r="BF61" s="106">
        <v>0.18244020639442013</v>
      </c>
      <c r="BG61" s="106">
        <v>0.1790176819729179</v>
      </c>
      <c r="BH61" s="106">
        <v>0.1817087691841951</v>
      </c>
      <c r="BI61" s="106">
        <v>0.18124435798115898</v>
      </c>
      <c r="BJ61" s="106">
        <v>0.18174364054280673</v>
      </c>
      <c r="BK61" s="106">
        <v>0.18046755245826382</v>
      </c>
      <c r="BL61" s="106">
        <v>0</v>
      </c>
      <c r="BM61" s="106">
        <v>0</v>
      </c>
      <c r="BN61" s="106">
        <v>0.18093084039665866</v>
      </c>
      <c r="BO61" s="106">
        <v>0.1822160508753215</v>
      </c>
      <c r="BP61" s="106">
        <v>0.18055741469077946</v>
      </c>
      <c r="BQ61" s="106">
        <v>0.18262850820500195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213</v>
      </c>
      <c r="D65" s="59">
        <v>217045.21722592594</v>
      </c>
      <c r="E65" s="59">
        <v>361267.96765762958</v>
      </c>
      <c r="F65" s="59">
        <v>484489.15131728101</v>
      </c>
      <c r="G65" s="59">
        <v>634288.05035122985</v>
      </c>
      <c r="H65" s="59">
        <v>1096561.8846060312</v>
      </c>
      <c r="I65" s="50"/>
      <c r="J65" s="50">
        <v>178666.66666666669</v>
      </c>
      <c r="K65" s="50">
        <v>169687.96296296298</v>
      </c>
      <c r="L65" s="50">
        <v>139838.88888888891</v>
      </c>
      <c r="M65" s="50">
        <v>102956.33811111111</v>
      </c>
      <c r="N65" s="50">
        <v>110600.04944259259</v>
      </c>
      <c r="O65" s="50">
        <v>185025.31258333335</v>
      </c>
      <c r="P65" s="50">
        <v>232850.01436111113</v>
      </c>
      <c r="Q65" s="50">
        <v>229140.75510185186</v>
      </c>
      <c r="R65" s="50">
        <v>190731.95897037038</v>
      </c>
      <c r="S65" s="50">
        <v>201867.28843148149</v>
      </c>
      <c r="T65" s="50">
        <v>210708.61932592595</v>
      </c>
      <c r="U65" s="50">
        <v>217045.21722592594</v>
      </c>
      <c r="V65" s="50">
        <v>272696.82841548149</v>
      </c>
      <c r="W65" s="50">
        <v>287668.19370698149</v>
      </c>
      <c r="X65" s="50">
        <v>292624.35473720368</v>
      </c>
      <c r="Y65" s="50">
        <v>305855.54794314812</v>
      </c>
      <c r="Z65" s="50">
        <v>315071.09736681479</v>
      </c>
      <c r="AA65" s="50">
        <v>327829.50807220367</v>
      </c>
      <c r="AB65" s="50">
        <v>385938.96102909255</v>
      </c>
      <c r="AC65" s="50">
        <v>380469.80593649996</v>
      </c>
      <c r="AD65" s="50">
        <v>329391.26588212961</v>
      </c>
      <c r="AE65" s="50">
        <v>338846.80194490735</v>
      </c>
      <c r="AF65" s="50">
        <v>351166.28431640734</v>
      </c>
      <c r="AG65" s="50">
        <v>361267.96765762958</v>
      </c>
      <c r="AH65" s="50">
        <v>368960.71032707405</v>
      </c>
      <c r="AI65" s="50">
        <v>387582.25551817071</v>
      </c>
      <c r="AJ65" s="50">
        <v>395061.06929514959</v>
      </c>
      <c r="AK65" s="50">
        <v>411188.87243750069</v>
      </c>
      <c r="AL65" s="50">
        <v>422692.26554068399</v>
      </c>
      <c r="AM65" s="50">
        <v>439403.70088415704</v>
      </c>
      <c r="AN65" s="50">
        <v>503635.66517851315</v>
      </c>
      <c r="AO65" s="50">
        <v>498482.48230814276</v>
      </c>
      <c r="AP65" s="50">
        <v>443926.71243587352</v>
      </c>
      <c r="AQ65" s="50">
        <v>455812.71767706296</v>
      </c>
      <c r="AR65" s="50">
        <v>471693.32534807461</v>
      </c>
      <c r="AS65" s="50">
        <v>484489.15131728101</v>
      </c>
      <c r="AT65" s="50">
        <v>495304.47439559718</v>
      </c>
      <c r="AU65" s="50">
        <v>517420.92911877122</v>
      </c>
      <c r="AV65" s="50">
        <v>527332.32078069577</v>
      </c>
      <c r="AW65" s="50">
        <v>545503.05351892626</v>
      </c>
      <c r="AX65" s="50">
        <v>559295.50675656262</v>
      </c>
      <c r="AY65" s="50">
        <v>578807.52696858277</v>
      </c>
      <c r="AZ65" s="50">
        <v>648451.55395991984</v>
      </c>
      <c r="BA65" s="50">
        <v>643614.34331177163</v>
      </c>
      <c r="BB65" s="50">
        <v>586242.26241471828</v>
      </c>
      <c r="BC65" s="50">
        <v>600091.13926346577</v>
      </c>
      <c r="BD65" s="50">
        <v>619659.58308659703</v>
      </c>
      <c r="BE65" s="50">
        <v>634288.05035122985</v>
      </c>
      <c r="BF65" s="50">
        <v>599948.0361005353</v>
      </c>
      <c r="BG65" s="50">
        <v>665269.57969437086</v>
      </c>
      <c r="BH65" s="50">
        <v>712141.8853465711</v>
      </c>
      <c r="BI65" s="50">
        <v>769907.93835857383</v>
      </c>
      <c r="BJ65" s="50">
        <v>824758.1599558763</v>
      </c>
      <c r="BK65" s="50">
        <v>884264.6587399306</v>
      </c>
      <c r="BL65" s="50">
        <v>1040839.7683914123</v>
      </c>
      <c r="BM65" s="50">
        <v>1037752.7313543753</v>
      </c>
      <c r="BN65" s="50">
        <v>932905.61691927107</v>
      </c>
      <c r="BO65" s="50">
        <v>985393.39059141476</v>
      </c>
      <c r="BP65" s="50">
        <v>1046453.2255257132</v>
      </c>
      <c r="BQ65" s="50">
        <v>1096561.8846060312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213</v>
      </c>
      <c r="D66" s="59">
        <v>40817.700000000004</v>
      </c>
      <c r="E66" s="59">
        <v>50330.556540000012</v>
      </c>
      <c r="F66" s="59">
        <v>55242.890930699999</v>
      </c>
      <c r="G66" s="59">
        <v>59385.179818404002</v>
      </c>
      <c r="H66" s="59">
        <v>129815.23846698197</v>
      </c>
      <c r="I66" s="50"/>
      <c r="J66" s="59">
        <v>0</v>
      </c>
      <c r="K66" s="59">
        <v>0</v>
      </c>
      <c r="L66" s="59">
        <v>0</v>
      </c>
      <c r="M66" s="59">
        <v>35834.76</v>
      </c>
      <c r="N66" s="59">
        <v>40701.078000000001</v>
      </c>
      <c r="O66" s="59">
        <v>39651.480000000003</v>
      </c>
      <c r="P66" s="59">
        <v>0</v>
      </c>
      <c r="Q66" s="59">
        <v>0</v>
      </c>
      <c r="R66" s="59">
        <v>39534.858</v>
      </c>
      <c r="S66" s="59">
        <v>40701.078000000001</v>
      </c>
      <c r="T66" s="59">
        <v>39534.858</v>
      </c>
      <c r="U66" s="59">
        <v>40817.700000000004</v>
      </c>
      <c r="V66" s="59">
        <v>50330.556540000012</v>
      </c>
      <c r="W66" s="59">
        <v>45645.850800000007</v>
      </c>
      <c r="X66" s="59">
        <v>50811.039179999992</v>
      </c>
      <c r="Y66" s="59">
        <v>48768.987959999999</v>
      </c>
      <c r="Z66" s="59">
        <v>50570.797860000006</v>
      </c>
      <c r="AA66" s="59">
        <v>49009.22928</v>
      </c>
      <c r="AB66" s="59">
        <v>0</v>
      </c>
      <c r="AC66" s="59">
        <v>0</v>
      </c>
      <c r="AD66" s="59">
        <v>48768.987959999999</v>
      </c>
      <c r="AE66" s="59">
        <v>50330.556540000012</v>
      </c>
      <c r="AF66" s="59">
        <v>49249.470600000001</v>
      </c>
      <c r="AG66" s="59">
        <v>50330.556540000012</v>
      </c>
      <c r="AH66" s="59">
        <v>55675.925909999991</v>
      </c>
      <c r="AI66" s="59">
        <v>50232.057598799998</v>
      </c>
      <c r="AJ66" s="59">
        <v>55675.925909999991</v>
      </c>
      <c r="AK66" s="59">
        <v>53572.613153399994</v>
      </c>
      <c r="AL66" s="59">
        <v>56108.960889299997</v>
      </c>
      <c r="AM66" s="59">
        <v>53572.613153399994</v>
      </c>
      <c r="AN66" s="59">
        <v>0</v>
      </c>
      <c r="AO66" s="59">
        <v>0</v>
      </c>
      <c r="AP66" s="59">
        <v>53572.613153399994</v>
      </c>
      <c r="AQ66" s="59">
        <v>55675.925909999991</v>
      </c>
      <c r="AR66" s="59">
        <v>54005.648132700007</v>
      </c>
      <c r="AS66" s="59">
        <v>55242.890930699999</v>
      </c>
      <c r="AT66" s="59">
        <v>60404.66788395599</v>
      </c>
      <c r="AU66" s="59">
        <v>54032.867474256003</v>
      </c>
      <c r="AV66" s="59">
        <v>59385.179818404002</v>
      </c>
      <c r="AW66" s="59">
        <v>57601.075703688002</v>
      </c>
      <c r="AX66" s="59">
        <v>60404.66788395599</v>
      </c>
      <c r="AY66" s="59">
        <v>57601.075703688002</v>
      </c>
      <c r="AZ66" s="59">
        <v>0</v>
      </c>
      <c r="BA66" s="59">
        <v>0</v>
      </c>
      <c r="BB66" s="59">
        <v>57601.075703688002</v>
      </c>
      <c r="BC66" s="59">
        <v>60404.66788395599</v>
      </c>
      <c r="BD66" s="59">
        <v>57601.075703688002</v>
      </c>
      <c r="BE66" s="59">
        <v>59385.179818404002</v>
      </c>
      <c r="BF66" s="59">
        <v>129815.23846698197</v>
      </c>
      <c r="BG66" s="59">
        <v>119839.54774555567</v>
      </c>
      <c r="BH66" s="59">
        <v>127452.5748750652</v>
      </c>
      <c r="BI66" s="59">
        <v>126008.72490222717</v>
      </c>
      <c r="BJ66" s="59">
        <v>127452.5748750652</v>
      </c>
      <c r="BK66" s="59">
        <v>123646.06131031041</v>
      </c>
      <c r="BL66" s="59">
        <v>0</v>
      </c>
      <c r="BM66" s="59">
        <v>0</v>
      </c>
      <c r="BN66" s="59">
        <v>124827.39310626882</v>
      </c>
      <c r="BO66" s="59">
        <v>128633.90667102358</v>
      </c>
      <c r="BP66" s="59">
        <v>123646.06131031041</v>
      </c>
      <c r="BQ66" s="59">
        <v>129815.23846698197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213</v>
      </c>
      <c r="D67" s="59">
        <v>3061.3274999999999</v>
      </c>
      <c r="E67" s="59">
        <v>3774.7917405000003</v>
      </c>
      <c r="F67" s="59">
        <v>4143.2168198025001</v>
      </c>
      <c r="G67" s="59">
        <v>4453.8884863802996</v>
      </c>
      <c r="H67" s="59">
        <v>9736.1428850236462</v>
      </c>
      <c r="I67" s="50"/>
      <c r="J67" s="59">
        <v>0</v>
      </c>
      <c r="K67" s="59">
        <v>0</v>
      </c>
      <c r="L67" s="59">
        <v>0</v>
      </c>
      <c r="M67" s="59">
        <v>2687.6069999999995</v>
      </c>
      <c r="N67" s="59">
        <v>3052.5808499999998</v>
      </c>
      <c r="O67" s="59">
        <v>2973.8609999999999</v>
      </c>
      <c r="P67" s="59">
        <v>0</v>
      </c>
      <c r="Q67" s="59">
        <v>0</v>
      </c>
      <c r="R67" s="59">
        <v>2965.1143499999994</v>
      </c>
      <c r="S67" s="59">
        <v>3052.5808499999998</v>
      </c>
      <c r="T67" s="59">
        <v>2965.1143499999994</v>
      </c>
      <c r="U67" s="59">
        <v>3061.3274999999999</v>
      </c>
      <c r="V67" s="59">
        <v>3774.7917405000003</v>
      </c>
      <c r="W67" s="59">
        <v>3423.4388100000001</v>
      </c>
      <c r="X67" s="59">
        <v>3810.8279384999992</v>
      </c>
      <c r="Y67" s="59">
        <v>3657.6740969999996</v>
      </c>
      <c r="Z67" s="59">
        <v>3792.8098395000002</v>
      </c>
      <c r="AA67" s="59">
        <v>3675.692196</v>
      </c>
      <c r="AB67" s="59">
        <v>0</v>
      </c>
      <c r="AC67" s="59">
        <v>0</v>
      </c>
      <c r="AD67" s="59">
        <v>3657.6740969999996</v>
      </c>
      <c r="AE67" s="59">
        <v>3774.7917405000003</v>
      </c>
      <c r="AF67" s="59">
        <v>3693.7102949999994</v>
      </c>
      <c r="AG67" s="59">
        <v>3774.7917405000003</v>
      </c>
      <c r="AH67" s="59">
        <v>4175.6944432499995</v>
      </c>
      <c r="AI67" s="59">
        <v>3767.4043199099997</v>
      </c>
      <c r="AJ67" s="59">
        <v>4175.6944432499995</v>
      </c>
      <c r="AK67" s="59">
        <v>4017.9459865049994</v>
      </c>
      <c r="AL67" s="59">
        <v>4208.1720666974998</v>
      </c>
      <c r="AM67" s="59">
        <v>4017.9459865049994</v>
      </c>
      <c r="AN67" s="59">
        <v>0</v>
      </c>
      <c r="AO67" s="59">
        <v>0</v>
      </c>
      <c r="AP67" s="59">
        <v>4017.9459865049994</v>
      </c>
      <c r="AQ67" s="59">
        <v>4175.6944432499995</v>
      </c>
      <c r="AR67" s="59">
        <v>4050.4236099525006</v>
      </c>
      <c r="AS67" s="59">
        <v>4143.2168198025001</v>
      </c>
      <c r="AT67" s="59">
        <v>4530.3500912966992</v>
      </c>
      <c r="AU67" s="59">
        <v>4052.4650605692</v>
      </c>
      <c r="AV67" s="59">
        <v>4453.8884863802996</v>
      </c>
      <c r="AW67" s="59">
        <v>4320.0806777766002</v>
      </c>
      <c r="AX67" s="59">
        <v>4530.3500912966992</v>
      </c>
      <c r="AY67" s="59">
        <v>4320.0806777766002</v>
      </c>
      <c r="AZ67" s="59">
        <v>0</v>
      </c>
      <c r="BA67" s="59">
        <v>0</v>
      </c>
      <c r="BB67" s="59">
        <v>4320.0806777766002</v>
      </c>
      <c r="BC67" s="59">
        <v>4530.3500912966992</v>
      </c>
      <c r="BD67" s="59">
        <v>4320.0806777766002</v>
      </c>
      <c r="BE67" s="59">
        <v>4453.8884863802996</v>
      </c>
      <c r="BF67" s="59">
        <v>9736.1428850236462</v>
      </c>
      <c r="BG67" s="59">
        <v>8987.9660809166744</v>
      </c>
      <c r="BH67" s="59">
        <v>9558.9431156298888</v>
      </c>
      <c r="BI67" s="59">
        <v>9450.6543676670371</v>
      </c>
      <c r="BJ67" s="59">
        <v>9558.9431156298888</v>
      </c>
      <c r="BK67" s="59">
        <v>9273.4545982732798</v>
      </c>
      <c r="BL67" s="59">
        <v>0</v>
      </c>
      <c r="BM67" s="59">
        <v>0</v>
      </c>
      <c r="BN67" s="59">
        <v>9362.0544829701612</v>
      </c>
      <c r="BO67" s="59">
        <v>9647.5430003267684</v>
      </c>
      <c r="BP67" s="59">
        <v>9273.4545982732798</v>
      </c>
      <c r="BQ67" s="59">
        <v>9736.1428850236462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213</v>
      </c>
      <c r="D68" s="122">
        <v>260924.24472592596</v>
      </c>
      <c r="E68" s="122">
        <v>415373.31593812961</v>
      </c>
      <c r="F68" s="122">
        <v>543875.2590677836</v>
      </c>
      <c r="G68" s="122">
        <v>698127.11865601421</v>
      </c>
      <c r="H68" s="122">
        <v>1236113.265958037</v>
      </c>
      <c r="I68" s="122"/>
      <c r="J68" s="122">
        <v>178666.66666666669</v>
      </c>
      <c r="K68" s="122">
        <v>169687.96296296298</v>
      </c>
      <c r="L68" s="122">
        <v>139838.88888888891</v>
      </c>
      <c r="M68" s="122">
        <v>141478.70511111111</v>
      </c>
      <c r="N68" s="122">
        <v>154353.70829259258</v>
      </c>
      <c r="O68" s="122">
        <v>227650.65358333336</v>
      </c>
      <c r="P68" s="122">
        <v>232850.01436111113</v>
      </c>
      <c r="Q68" s="122">
        <v>229140.75510185186</v>
      </c>
      <c r="R68" s="122">
        <v>233231.93132037038</v>
      </c>
      <c r="S68" s="122">
        <v>245620.94728148149</v>
      </c>
      <c r="T68" s="122">
        <v>253208.59167592594</v>
      </c>
      <c r="U68" s="122">
        <v>260924.24472592596</v>
      </c>
      <c r="V68" s="122">
        <v>326802.17669598153</v>
      </c>
      <c r="W68" s="122">
        <v>336737.48331698152</v>
      </c>
      <c r="X68" s="122">
        <v>347246.22185570362</v>
      </c>
      <c r="Y68" s="122">
        <v>358282.2100001481</v>
      </c>
      <c r="Z68" s="122">
        <v>369434.70506631478</v>
      </c>
      <c r="AA68" s="122">
        <v>380514.42954820371</v>
      </c>
      <c r="AB68" s="122">
        <v>385938.96102909255</v>
      </c>
      <c r="AC68" s="122">
        <v>380469.80593649996</v>
      </c>
      <c r="AD68" s="122">
        <v>381817.92793912959</v>
      </c>
      <c r="AE68" s="122">
        <v>392952.15022540739</v>
      </c>
      <c r="AF68" s="122">
        <v>404109.46521140734</v>
      </c>
      <c r="AG68" s="122">
        <v>415373.31593812961</v>
      </c>
      <c r="AH68" s="122">
        <v>428812.33068032406</v>
      </c>
      <c r="AI68" s="122">
        <v>441581.71743688069</v>
      </c>
      <c r="AJ68" s="122">
        <v>454912.6896483996</v>
      </c>
      <c r="AK68" s="122">
        <v>468779.43157740572</v>
      </c>
      <c r="AL68" s="122">
        <v>483009.39849668148</v>
      </c>
      <c r="AM68" s="122">
        <v>496994.26002406207</v>
      </c>
      <c r="AN68" s="122">
        <v>503635.66517851315</v>
      </c>
      <c r="AO68" s="122">
        <v>498482.48230814276</v>
      </c>
      <c r="AP68" s="122">
        <v>501517.27157577855</v>
      </c>
      <c r="AQ68" s="122">
        <v>515664.33803031297</v>
      </c>
      <c r="AR68" s="122">
        <v>529749.397090727</v>
      </c>
      <c r="AS68" s="122">
        <v>543875.2590677836</v>
      </c>
      <c r="AT68" s="122">
        <v>560239.49237084994</v>
      </c>
      <c r="AU68" s="122">
        <v>575506.26165359642</v>
      </c>
      <c r="AV68" s="122">
        <v>591171.38908548013</v>
      </c>
      <c r="AW68" s="122">
        <v>607424.20990039082</v>
      </c>
      <c r="AX68" s="122">
        <v>624230.52473181533</v>
      </c>
      <c r="AY68" s="122">
        <v>640728.68335004733</v>
      </c>
      <c r="AZ68" s="122">
        <v>648451.55395991984</v>
      </c>
      <c r="BA68" s="122">
        <v>643614.34331177163</v>
      </c>
      <c r="BB68" s="122">
        <v>648163.41879618284</v>
      </c>
      <c r="BC68" s="122">
        <v>665026.15723871847</v>
      </c>
      <c r="BD68" s="122">
        <v>681580.7394680616</v>
      </c>
      <c r="BE68" s="122">
        <v>698127.11865601421</v>
      </c>
      <c r="BF68" s="122">
        <v>739499.41745254083</v>
      </c>
      <c r="BG68" s="122">
        <v>794097.09352084319</v>
      </c>
      <c r="BH68" s="122">
        <v>849153.40333726618</v>
      </c>
      <c r="BI68" s="122">
        <v>905367.31762846804</v>
      </c>
      <c r="BJ68" s="122">
        <v>961769.67794657138</v>
      </c>
      <c r="BK68" s="122">
        <v>1017184.1746485143</v>
      </c>
      <c r="BL68" s="122">
        <v>1040839.7683914123</v>
      </c>
      <c r="BM68" s="122">
        <v>1037752.7313543753</v>
      </c>
      <c r="BN68" s="122">
        <v>1067095.0645085101</v>
      </c>
      <c r="BO68" s="122">
        <v>1123674.8402627651</v>
      </c>
      <c r="BP68" s="122">
        <v>1179372.7414342971</v>
      </c>
      <c r="BQ68" s="122">
        <v>1236113.265958037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213</v>
      </c>
      <c r="D70" s="59">
        <v>32861.111111111109</v>
      </c>
      <c r="E70" s="59">
        <v>30527.777777777781</v>
      </c>
      <c r="F70" s="59">
        <v>28194.444444444445</v>
      </c>
      <c r="G70" s="59">
        <v>25861.111111111109</v>
      </c>
      <c r="H70" s="59">
        <v>23527.777777777766</v>
      </c>
      <c r="I70" s="50"/>
      <c r="J70" s="59">
        <v>35000</v>
      </c>
      <c r="K70" s="59">
        <v>34805.555555555555</v>
      </c>
      <c r="L70" s="59">
        <v>34611.111111111109</v>
      </c>
      <c r="M70" s="59">
        <v>34416.666666666664</v>
      </c>
      <c r="N70" s="59">
        <v>34222.222222222219</v>
      </c>
      <c r="O70" s="59">
        <v>34027.777777777781</v>
      </c>
      <c r="P70" s="59">
        <v>33833.333333333336</v>
      </c>
      <c r="Q70" s="59">
        <v>33638.888888888891</v>
      </c>
      <c r="R70" s="59">
        <v>33444.444444444445</v>
      </c>
      <c r="S70" s="59">
        <v>33250</v>
      </c>
      <c r="T70" s="59">
        <v>33055.555555555555</v>
      </c>
      <c r="U70" s="59">
        <v>32861.111111111109</v>
      </c>
      <c r="V70" s="59">
        <v>32666.666666666668</v>
      </c>
      <c r="W70" s="59">
        <v>32472.222222222223</v>
      </c>
      <c r="X70" s="59">
        <v>32277.777777777777</v>
      </c>
      <c r="Y70" s="59">
        <v>32083.333333333336</v>
      </c>
      <c r="Z70" s="59">
        <v>31888.888888888891</v>
      </c>
      <c r="AA70" s="59">
        <v>31694.444444444445</v>
      </c>
      <c r="AB70" s="59">
        <v>31500</v>
      </c>
      <c r="AC70" s="59">
        <v>31305.555555555555</v>
      </c>
      <c r="AD70" s="59">
        <v>31111.111111111113</v>
      </c>
      <c r="AE70" s="59">
        <v>30916.666666666668</v>
      </c>
      <c r="AF70" s="59">
        <v>30722.222222222223</v>
      </c>
      <c r="AG70" s="59">
        <v>30527.777777777781</v>
      </c>
      <c r="AH70" s="59">
        <v>30333.333333333336</v>
      </c>
      <c r="AI70" s="59">
        <v>30138.888888888891</v>
      </c>
      <c r="AJ70" s="59">
        <v>29944.444444444445</v>
      </c>
      <c r="AK70" s="59">
        <v>29750</v>
      </c>
      <c r="AL70" s="59">
        <v>29555.555555555558</v>
      </c>
      <c r="AM70" s="59">
        <v>29361.111111111113</v>
      </c>
      <c r="AN70" s="59">
        <v>29166.666666666668</v>
      </c>
      <c r="AO70" s="59">
        <v>28972.222222222226</v>
      </c>
      <c r="AP70" s="59">
        <v>28777.777777777781</v>
      </c>
      <c r="AQ70" s="59">
        <v>28583.333333333336</v>
      </c>
      <c r="AR70" s="59">
        <v>28388.888888888891</v>
      </c>
      <c r="AS70" s="59">
        <v>28194.444444444445</v>
      </c>
      <c r="AT70" s="59">
        <v>28000.000000000004</v>
      </c>
      <c r="AU70" s="59">
        <v>27805.555555555558</v>
      </c>
      <c r="AV70" s="59">
        <v>27611.111111111113</v>
      </c>
      <c r="AW70" s="59">
        <v>27416.666666666672</v>
      </c>
      <c r="AX70" s="59">
        <v>27222.222222222226</v>
      </c>
      <c r="AY70" s="59">
        <v>27027.777777777781</v>
      </c>
      <c r="AZ70" s="59">
        <v>26833.333333333336</v>
      </c>
      <c r="BA70" s="59">
        <v>26638.888888888891</v>
      </c>
      <c r="BB70" s="59">
        <v>26444.444444444445</v>
      </c>
      <c r="BC70" s="59">
        <v>26250</v>
      </c>
      <c r="BD70" s="59">
        <v>26055.555555555555</v>
      </c>
      <c r="BE70" s="59">
        <v>25861.111111111109</v>
      </c>
      <c r="BF70" s="59">
        <v>25666.666666666664</v>
      </c>
      <c r="BG70" s="59">
        <v>25472.222222222219</v>
      </c>
      <c r="BH70" s="59">
        <v>25277.777777777774</v>
      </c>
      <c r="BI70" s="59">
        <v>25083.333333333328</v>
      </c>
      <c r="BJ70" s="59">
        <v>24888.888888888883</v>
      </c>
      <c r="BK70" s="59">
        <v>24694.444444444438</v>
      </c>
      <c r="BL70" s="59">
        <v>24499.999999999993</v>
      </c>
      <c r="BM70" s="59">
        <v>24305.555555555547</v>
      </c>
      <c r="BN70" s="59">
        <v>24111.111111111102</v>
      </c>
      <c r="BO70" s="59">
        <v>23916.666666666657</v>
      </c>
      <c r="BP70" s="59">
        <v>23722.222222222212</v>
      </c>
      <c r="BQ70" s="59">
        <v>23527.777777777766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213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0"/>
      <c r="J71" s="108">
        <v>14666.666666666666</v>
      </c>
      <c r="K71" s="108">
        <v>16890.740740740741</v>
      </c>
      <c r="L71" s="108">
        <v>25077.777777777777</v>
      </c>
      <c r="M71" s="108">
        <v>20718.945111111112</v>
      </c>
      <c r="N71" s="108">
        <v>14653.197440740743</v>
      </c>
      <c r="O71" s="108">
        <v>8951.1053666666685</v>
      </c>
      <c r="P71" s="108">
        <v>9673.3275888888893</v>
      </c>
      <c r="Q71" s="108">
        <v>10391.846107407408</v>
      </c>
      <c r="R71" s="108">
        <v>4719.4606222222201</v>
      </c>
      <c r="S71" s="108">
        <v>0</v>
      </c>
      <c r="T71" s="108">
        <v>0</v>
      </c>
      <c r="U71" s="108">
        <v>0</v>
      </c>
      <c r="V71" s="108">
        <v>0</v>
      </c>
      <c r="W71" s="108">
        <v>0</v>
      </c>
      <c r="X71" s="108">
        <v>0</v>
      </c>
      <c r="Y71" s="108">
        <v>0</v>
      </c>
      <c r="Z71" s="108">
        <v>0</v>
      </c>
      <c r="AA71" s="108">
        <v>0</v>
      </c>
      <c r="AB71" s="108">
        <v>792.36111111111177</v>
      </c>
      <c r="AC71" s="108">
        <v>1577.1990740740753</v>
      </c>
      <c r="AD71" s="108">
        <v>0</v>
      </c>
      <c r="AE71" s="108">
        <v>0</v>
      </c>
      <c r="AF71" s="108">
        <v>0</v>
      </c>
      <c r="AG71" s="108">
        <v>0</v>
      </c>
      <c r="AH71" s="108">
        <v>0</v>
      </c>
      <c r="AI71" s="108">
        <v>0</v>
      </c>
      <c r="AJ71" s="108">
        <v>0</v>
      </c>
      <c r="AK71" s="108">
        <v>0</v>
      </c>
      <c r="AL71" s="108">
        <v>0</v>
      </c>
      <c r="AM71" s="108">
        <v>0</v>
      </c>
      <c r="AN71" s="108">
        <v>702.08333333333439</v>
      </c>
      <c r="AO71" s="108">
        <v>1396.6435185185205</v>
      </c>
      <c r="AP71" s="108">
        <v>0</v>
      </c>
      <c r="AQ71" s="108">
        <v>0</v>
      </c>
      <c r="AR71" s="108">
        <v>0</v>
      </c>
      <c r="AS71" s="108">
        <v>0</v>
      </c>
      <c r="AT71" s="108">
        <v>0</v>
      </c>
      <c r="AU71" s="108">
        <v>0</v>
      </c>
      <c r="AV71" s="108">
        <v>0</v>
      </c>
      <c r="AW71" s="108">
        <v>0</v>
      </c>
      <c r="AX71" s="108">
        <v>0</v>
      </c>
      <c r="AY71" s="108">
        <v>0</v>
      </c>
      <c r="AZ71" s="108">
        <v>611.80555555555691</v>
      </c>
      <c r="BA71" s="108">
        <v>1216.0879629629658</v>
      </c>
      <c r="BB71" s="108">
        <v>0</v>
      </c>
      <c r="BC71" s="108">
        <v>0</v>
      </c>
      <c r="BD71" s="108">
        <v>0</v>
      </c>
      <c r="BE71" s="108">
        <v>0</v>
      </c>
      <c r="BF71" s="108">
        <v>0</v>
      </c>
      <c r="BG71" s="108">
        <v>0</v>
      </c>
      <c r="BH71" s="108">
        <v>0</v>
      </c>
      <c r="BI71" s="108">
        <v>0</v>
      </c>
      <c r="BJ71" s="108">
        <v>0</v>
      </c>
      <c r="BK71" s="108">
        <v>0</v>
      </c>
      <c r="BL71" s="108">
        <v>544.44444444444639</v>
      </c>
      <c r="BM71" s="108">
        <v>1085.1851851851891</v>
      </c>
      <c r="BN71" s="108">
        <v>0</v>
      </c>
      <c r="BO71" s="108">
        <v>0</v>
      </c>
      <c r="BP71" s="108">
        <v>0</v>
      </c>
      <c r="BQ71" s="108">
        <v>0</v>
      </c>
      <c r="BR71" s="40"/>
    </row>
    <row r="72" spans="1:70" ht="14.15" hidden="1" customHeight="1" outlineLevel="1" x14ac:dyDescent="0.3">
      <c r="A72" s="130">
        <v>72</v>
      </c>
      <c r="B72" s="120" t="s">
        <v>197</v>
      </c>
      <c r="C72" s="121"/>
      <c r="D72" s="122">
        <v>32861.111111111109</v>
      </c>
      <c r="E72" s="122">
        <v>30527.777777777781</v>
      </c>
      <c r="F72" s="122">
        <v>28194.444444444445</v>
      </c>
      <c r="G72" s="122">
        <v>25861.111111111109</v>
      </c>
      <c r="H72" s="122">
        <v>23527.777777777766</v>
      </c>
      <c r="I72" s="122"/>
      <c r="J72" s="122">
        <v>49666.666666666664</v>
      </c>
      <c r="K72" s="122">
        <v>51696.296296296292</v>
      </c>
      <c r="L72" s="122">
        <v>59688.888888888891</v>
      </c>
      <c r="M72" s="122">
        <v>55135.611777777776</v>
      </c>
      <c r="N72" s="122">
        <v>48875.419662962959</v>
      </c>
      <c r="O72" s="122">
        <v>42978.883144444451</v>
      </c>
      <c r="P72" s="122">
        <v>43506.660922222225</v>
      </c>
      <c r="Q72" s="122">
        <v>44030.734996296298</v>
      </c>
      <c r="R72" s="122">
        <v>38163.905066666666</v>
      </c>
      <c r="S72" s="122">
        <v>33250</v>
      </c>
      <c r="T72" s="122">
        <v>33055.555555555555</v>
      </c>
      <c r="U72" s="122">
        <v>32861.111111111109</v>
      </c>
      <c r="V72" s="122">
        <v>32666.666666666668</v>
      </c>
      <c r="W72" s="122">
        <v>32472.222222222223</v>
      </c>
      <c r="X72" s="122">
        <v>32277.777777777777</v>
      </c>
      <c r="Y72" s="122">
        <v>32083.333333333336</v>
      </c>
      <c r="Z72" s="122">
        <v>31888.888888888891</v>
      </c>
      <c r="AA72" s="122">
        <v>31694.444444444445</v>
      </c>
      <c r="AB72" s="122">
        <v>32292.361111111113</v>
      </c>
      <c r="AC72" s="122">
        <v>32882.754629629628</v>
      </c>
      <c r="AD72" s="122">
        <v>31111.111111111113</v>
      </c>
      <c r="AE72" s="122">
        <v>30916.666666666668</v>
      </c>
      <c r="AF72" s="122">
        <v>30722.222222222223</v>
      </c>
      <c r="AG72" s="122">
        <v>30527.777777777781</v>
      </c>
      <c r="AH72" s="122">
        <v>30333.333333333336</v>
      </c>
      <c r="AI72" s="122">
        <v>30138.888888888891</v>
      </c>
      <c r="AJ72" s="122">
        <v>29944.444444444445</v>
      </c>
      <c r="AK72" s="122">
        <v>29750</v>
      </c>
      <c r="AL72" s="122">
        <v>29555.555555555558</v>
      </c>
      <c r="AM72" s="122">
        <v>29361.111111111113</v>
      </c>
      <c r="AN72" s="122">
        <v>29868.750000000004</v>
      </c>
      <c r="AO72" s="122">
        <v>30368.865740740748</v>
      </c>
      <c r="AP72" s="122">
        <v>28777.777777777781</v>
      </c>
      <c r="AQ72" s="122">
        <v>28583.333333333336</v>
      </c>
      <c r="AR72" s="122">
        <v>28388.888888888891</v>
      </c>
      <c r="AS72" s="122">
        <v>28194.444444444445</v>
      </c>
      <c r="AT72" s="122">
        <v>28000.000000000004</v>
      </c>
      <c r="AU72" s="122">
        <v>27805.555555555558</v>
      </c>
      <c r="AV72" s="122">
        <v>27611.111111111113</v>
      </c>
      <c r="AW72" s="122">
        <v>27416.666666666672</v>
      </c>
      <c r="AX72" s="122">
        <v>27222.222222222226</v>
      </c>
      <c r="AY72" s="122">
        <v>27027.777777777781</v>
      </c>
      <c r="AZ72" s="122">
        <v>27445.138888888894</v>
      </c>
      <c r="BA72" s="122">
        <v>27854.976851851858</v>
      </c>
      <c r="BB72" s="122">
        <v>26444.444444444445</v>
      </c>
      <c r="BC72" s="122">
        <v>26250</v>
      </c>
      <c r="BD72" s="122">
        <v>26055.555555555555</v>
      </c>
      <c r="BE72" s="122">
        <v>25861.111111111109</v>
      </c>
      <c r="BF72" s="122">
        <v>25666.666666666664</v>
      </c>
      <c r="BG72" s="122">
        <v>25472.222222222219</v>
      </c>
      <c r="BH72" s="122">
        <v>25277.777777777774</v>
      </c>
      <c r="BI72" s="122">
        <v>25083.333333333328</v>
      </c>
      <c r="BJ72" s="122">
        <v>24888.888888888883</v>
      </c>
      <c r="BK72" s="122">
        <v>24694.444444444438</v>
      </c>
      <c r="BL72" s="122">
        <v>25044.444444444438</v>
      </c>
      <c r="BM72" s="122">
        <v>25390.740740740737</v>
      </c>
      <c r="BN72" s="122">
        <v>24111.111111111102</v>
      </c>
      <c r="BO72" s="122">
        <v>23916.666666666657</v>
      </c>
      <c r="BP72" s="122">
        <v>23722.222222222212</v>
      </c>
      <c r="BQ72" s="122">
        <v>23527.777777777766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213</v>
      </c>
      <c r="D74" s="127">
        <v>293785.35583703709</v>
      </c>
      <c r="E74" s="127">
        <v>445901.09371590742</v>
      </c>
      <c r="F74" s="127">
        <v>572069.70351222809</v>
      </c>
      <c r="G74" s="127">
        <v>723988.22976712533</v>
      </c>
      <c r="H74" s="127">
        <v>1259641.0437358147</v>
      </c>
      <c r="I74" s="128"/>
      <c r="J74" s="127">
        <v>228333.33333333334</v>
      </c>
      <c r="K74" s="127">
        <v>221384.25925925927</v>
      </c>
      <c r="L74" s="127">
        <v>199527.77777777778</v>
      </c>
      <c r="M74" s="127">
        <v>196614.31688888889</v>
      </c>
      <c r="N74" s="127">
        <v>203229.12795555554</v>
      </c>
      <c r="O74" s="127">
        <v>270629.5367277778</v>
      </c>
      <c r="P74" s="127">
        <v>276356.67528333334</v>
      </c>
      <c r="Q74" s="127">
        <v>273171.49009814818</v>
      </c>
      <c r="R74" s="127">
        <v>271395.83638703707</v>
      </c>
      <c r="S74" s="127">
        <v>278870.94728148147</v>
      </c>
      <c r="T74" s="127">
        <v>286264.1472314815</v>
      </c>
      <c r="U74" s="127">
        <v>293785.35583703709</v>
      </c>
      <c r="V74" s="127">
        <v>359468.84336264821</v>
      </c>
      <c r="W74" s="127">
        <v>369209.70553920377</v>
      </c>
      <c r="X74" s="127">
        <v>379523.99963348138</v>
      </c>
      <c r="Y74" s="127">
        <v>390365.54333348142</v>
      </c>
      <c r="Z74" s="127">
        <v>401323.59395520366</v>
      </c>
      <c r="AA74" s="127">
        <v>412208.87399264815</v>
      </c>
      <c r="AB74" s="127">
        <v>418231.32214020367</v>
      </c>
      <c r="AC74" s="127">
        <v>413352.56056612963</v>
      </c>
      <c r="AD74" s="127">
        <v>412929.03905024071</v>
      </c>
      <c r="AE74" s="127">
        <v>423868.81689207407</v>
      </c>
      <c r="AF74" s="127">
        <v>434831.68743362959</v>
      </c>
      <c r="AG74" s="127">
        <v>445901.09371590742</v>
      </c>
      <c r="AH74" s="127">
        <v>459145.66401365737</v>
      </c>
      <c r="AI74" s="127">
        <v>471720.60632576956</v>
      </c>
      <c r="AJ74" s="127">
        <v>484857.13409284403</v>
      </c>
      <c r="AK74" s="127">
        <v>498529.43157740572</v>
      </c>
      <c r="AL74" s="127">
        <v>512564.95405223704</v>
      </c>
      <c r="AM74" s="127">
        <v>526355.37113517313</v>
      </c>
      <c r="AN74" s="127">
        <v>533504.41517851315</v>
      </c>
      <c r="AO74" s="127">
        <v>528851.34804888349</v>
      </c>
      <c r="AP74" s="127">
        <v>530295.04935355636</v>
      </c>
      <c r="AQ74" s="127">
        <v>544247.67136364628</v>
      </c>
      <c r="AR74" s="127">
        <v>558138.28597961587</v>
      </c>
      <c r="AS74" s="127">
        <v>572069.70351222809</v>
      </c>
      <c r="AT74" s="127">
        <v>588239.49237084994</v>
      </c>
      <c r="AU74" s="127">
        <v>603311.81720915192</v>
      </c>
      <c r="AV74" s="127">
        <v>618782.50019659125</v>
      </c>
      <c r="AW74" s="127">
        <v>634840.87656705745</v>
      </c>
      <c r="AX74" s="127">
        <v>651452.74695403758</v>
      </c>
      <c r="AY74" s="127">
        <v>667756.46112782508</v>
      </c>
      <c r="AZ74" s="127">
        <v>675896.69284880871</v>
      </c>
      <c r="BA74" s="127">
        <v>671469.32016362343</v>
      </c>
      <c r="BB74" s="127">
        <v>674607.86324062734</v>
      </c>
      <c r="BC74" s="127">
        <v>691276.15723871847</v>
      </c>
      <c r="BD74" s="127">
        <v>707636.2950236171</v>
      </c>
      <c r="BE74" s="127">
        <v>723988.22976712533</v>
      </c>
      <c r="BF74" s="127">
        <v>765166.08411920746</v>
      </c>
      <c r="BG74" s="127">
        <v>819569.31574306544</v>
      </c>
      <c r="BH74" s="127">
        <v>874431.18111504393</v>
      </c>
      <c r="BI74" s="127">
        <v>930450.65096180141</v>
      </c>
      <c r="BJ74" s="127">
        <v>986658.56683546025</v>
      </c>
      <c r="BK74" s="127">
        <v>1041878.6190929587</v>
      </c>
      <c r="BL74" s="127">
        <v>1065884.2128358567</v>
      </c>
      <c r="BM74" s="127">
        <v>1063143.472095116</v>
      </c>
      <c r="BN74" s="127">
        <v>1091206.1756196211</v>
      </c>
      <c r="BO74" s="127">
        <v>1147591.5069294318</v>
      </c>
      <c r="BP74" s="127">
        <v>1203094.9636565193</v>
      </c>
      <c r="BQ74" s="127">
        <v>1259641.0437358147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213</v>
      </c>
      <c r="D76" s="59">
        <v>-9183.9824999999983</v>
      </c>
      <c r="E76" s="59">
        <v>-11214.429831000001</v>
      </c>
      <c r="F76" s="59">
        <v>-12189.469637069997</v>
      </c>
      <c r="G76" s="59">
        <v>-12976.256904573598</v>
      </c>
      <c r="H76" s="59">
        <v>-28090.533133467288</v>
      </c>
      <c r="I76" s="93"/>
      <c r="J76" s="108">
        <v>0</v>
      </c>
      <c r="K76" s="108">
        <v>0</v>
      </c>
      <c r="L76" s="108">
        <v>0</v>
      </c>
      <c r="M76" s="108">
        <v>-8062.8209999999999</v>
      </c>
      <c r="N76" s="108">
        <v>-9157.742549999999</v>
      </c>
      <c r="O76" s="108">
        <v>-8921.5829999999987</v>
      </c>
      <c r="P76" s="108">
        <v>0</v>
      </c>
      <c r="Q76" s="108">
        <v>0</v>
      </c>
      <c r="R76" s="108">
        <v>-8895.3430499999977</v>
      </c>
      <c r="S76" s="108">
        <v>-9157.742549999999</v>
      </c>
      <c r="T76" s="108">
        <v>-8895.3430499999977</v>
      </c>
      <c r="U76" s="108">
        <v>-9183.9824999999983</v>
      </c>
      <c r="V76" s="108">
        <v>-11214.429831000001</v>
      </c>
      <c r="W76" s="108">
        <v>-10170.60462</v>
      </c>
      <c r="X76" s="108">
        <v>-11321.488827000001</v>
      </c>
      <c r="Y76" s="108">
        <v>-10866.488094</v>
      </c>
      <c r="Z76" s="108">
        <v>-11267.959328999998</v>
      </c>
      <c r="AA76" s="108">
        <v>-10920.017592</v>
      </c>
      <c r="AB76" s="108">
        <v>0</v>
      </c>
      <c r="AC76" s="108">
        <v>0</v>
      </c>
      <c r="AD76" s="108">
        <v>-10866.488094</v>
      </c>
      <c r="AE76" s="108">
        <v>-11214.429831000001</v>
      </c>
      <c r="AF76" s="108">
        <v>-10973.547090000002</v>
      </c>
      <c r="AG76" s="108">
        <v>-11214.429831000001</v>
      </c>
      <c r="AH76" s="108">
        <v>-12285.019790999999</v>
      </c>
      <c r="AI76" s="108">
        <v>-11083.817855879997</v>
      </c>
      <c r="AJ76" s="108">
        <v>-12285.019790999999</v>
      </c>
      <c r="AK76" s="108">
        <v>-11820.919043339996</v>
      </c>
      <c r="AL76" s="108">
        <v>-12380.569944929999</v>
      </c>
      <c r="AM76" s="108">
        <v>-11820.919043339996</v>
      </c>
      <c r="AN76" s="108">
        <v>0</v>
      </c>
      <c r="AO76" s="108">
        <v>0</v>
      </c>
      <c r="AP76" s="108">
        <v>-11820.919043339996</v>
      </c>
      <c r="AQ76" s="108">
        <v>-12285.019790999999</v>
      </c>
      <c r="AR76" s="108">
        <v>-11916.469197269998</v>
      </c>
      <c r="AS76" s="108">
        <v>-12189.469637069997</v>
      </c>
      <c r="AT76" s="108">
        <v>-13199.0252634504</v>
      </c>
      <c r="AU76" s="108">
        <v>-11806.723020470397</v>
      </c>
      <c r="AV76" s="108">
        <v>-12976.256904573598</v>
      </c>
      <c r="AW76" s="108">
        <v>-12586.412276539197</v>
      </c>
      <c r="AX76" s="108">
        <v>-13199.0252634504</v>
      </c>
      <c r="AY76" s="108">
        <v>-12586.412276539197</v>
      </c>
      <c r="AZ76" s="108">
        <v>0</v>
      </c>
      <c r="BA76" s="108">
        <v>0</v>
      </c>
      <c r="BB76" s="108">
        <v>-12586.412276539197</v>
      </c>
      <c r="BC76" s="108">
        <v>-13199.0252634504</v>
      </c>
      <c r="BD76" s="108">
        <v>-12586.412276539197</v>
      </c>
      <c r="BE76" s="108">
        <v>-12976.256904573598</v>
      </c>
      <c r="BF76" s="108">
        <v>-28090.533133467288</v>
      </c>
      <c r="BG76" s="108">
        <v>-25931.907735951096</v>
      </c>
      <c r="BH76" s="108">
        <v>-27579.279749845024</v>
      </c>
      <c r="BI76" s="108">
        <v>-27266.847126520319</v>
      </c>
      <c r="BJ76" s="108">
        <v>-27579.279749845024</v>
      </c>
      <c r="BK76" s="108">
        <v>-26755.593742898058</v>
      </c>
      <c r="BL76" s="108">
        <v>0</v>
      </c>
      <c r="BM76" s="108">
        <v>0</v>
      </c>
      <c r="BN76" s="108">
        <v>-27011.220434709194</v>
      </c>
      <c r="BO76" s="108">
        <v>-27834.906441656156</v>
      </c>
      <c r="BP76" s="108">
        <v>-26755.593742898058</v>
      </c>
      <c r="BQ76" s="108">
        <v>-28090.533133467288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213</v>
      </c>
      <c r="D77" s="122">
        <v>-9183.9824999999983</v>
      </c>
      <c r="E77" s="122">
        <v>-11214.429831000001</v>
      </c>
      <c r="F77" s="122">
        <v>-12189.469637069997</v>
      </c>
      <c r="G77" s="122">
        <v>-12976.256904573598</v>
      </c>
      <c r="H77" s="122">
        <v>-28090.533133467288</v>
      </c>
      <c r="I77" s="122"/>
      <c r="J77" s="122">
        <v>0</v>
      </c>
      <c r="K77" s="122">
        <v>0</v>
      </c>
      <c r="L77" s="122">
        <v>0</v>
      </c>
      <c r="M77" s="122">
        <v>-8062.8209999999999</v>
      </c>
      <c r="N77" s="122">
        <v>-9157.742549999999</v>
      </c>
      <c r="O77" s="122">
        <v>-8921.5829999999987</v>
      </c>
      <c r="P77" s="122">
        <v>0</v>
      </c>
      <c r="Q77" s="122">
        <v>0</v>
      </c>
      <c r="R77" s="122">
        <v>-8895.3430499999977</v>
      </c>
      <c r="S77" s="122">
        <v>-9157.742549999999</v>
      </c>
      <c r="T77" s="122">
        <v>-8895.3430499999977</v>
      </c>
      <c r="U77" s="122">
        <v>-9183.9824999999983</v>
      </c>
      <c r="V77" s="122">
        <v>-11214.429831000001</v>
      </c>
      <c r="W77" s="122">
        <v>-10170.60462</v>
      </c>
      <c r="X77" s="122">
        <v>-11321.488827000001</v>
      </c>
      <c r="Y77" s="122">
        <v>-10866.488094</v>
      </c>
      <c r="Z77" s="122">
        <v>-11267.959328999998</v>
      </c>
      <c r="AA77" s="122">
        <v>-10920.017592</v>
      </c>
      <c r="AB77" s="122">
        <v>0</v>
      </c>
      <c r="AC77" s="122">
        <v>0</v>
      </c>
      <c r="AD77" s="122">
        <v>-10866.488094</v>
      </c>
      <c r="AE77" s="122">
        <v>-11214.429831000001</v>
      </c>
      <c r="AF77" s="122">
        <v>-10973.547090000002</v>
      </c>
      <c r="AG77" s="122">
        <v>-11214.429831000001</v>
      </c>
      <c r="AH77" s="122">
        <v>-12285.019790999999</v>
      </c>
      <c r="AI77" s="122">
        <v>-11083.817855879997</v>
      </c>
      <c r="AJ77" s="122">
        <v>-12285.019790999999</v>
      </c>
      <c r="AK77" s="122">
        <v>-11820.919043339996</v>
      </c>
      <c r="AL77" s="122">
        <v>-12380.569944929999</v>
      </c>
      <c r="AM77" s="122">
        <v>-11820.919043339996</v>
      </c>
      <c r="AN77" s="122">
        <v>0</v>
      </c>
      <c r="AO77" s="122">
        <v>0</v>
      </c>
      <c r="AP77" s="122">
        <v>-11820.919043339996</v>
      </c>
      <c r="AQ77" s="122">
        <v>-12285.019790999999</v>
      </c>
      <c r="AR77" s="122">
        <v>-11916.469197269998</v>
      </c>
      <c r="AS77" s="122">
        <v>-12189.469637069997</v>
      </c>
      <c r="AT77" s="122">
        <v>-13199.0252634504</v>
      </c>
      <c r="AU77" s="122">
        <v>-11806.723020470397</v>
      </c>
      <c r="AV77" s="122">
        <v>-12976.256904573598</v>
      </c>
      <c r="AW77" s="122">
        <v>-12586.412276539197</v>
      </c>
      <c r="AX77" s="122">
        <v>-13199.0252634504</v>
      </c>
      <c r="AY77" s="122">
        <v>-12586.412276539197</v>
      </c>
      <c r="AZ77" s="122">
        <v>0</v>
      </c>
      <c r="BA77" s="122">
        <v>0</v>
      </c>
      <c r="BB77" s="122">
        <v>-12586.412276539197</v>
      </c>
      <c r="BC77" s="122">
        <v>-13199.0252634504</v>
      </c>
      <c r="BD77" s="122">
        <v>-12586.412276539197</v>
      </c>
      <c r="BE77" s="122">
        <v>-12976.256904573598</v>
      </c>
      <c r="BF77" s="122">
        <v>-28090.533133467288</v>
      </c>
      <c r="BG77" s="122">
        <v>-25931.907735951096</v>
      </c>
      <c r="BH77" s="122">
        <v>-27579.279749845024</v>
      </c>
      <c r="BI77" s="122">
        <v>-27266.847126520319</v>
      </c>
      <c r="BJ77" s="122">
        <v>-27579.279749845024</v>
      </c>
      <c r="BK77" s="122">
        <v>-26755.593742898058</v>
      </c>
      <c r="BL77" s="122">
        <v>0</v>
      </c>
      <c r="BM77" s="122">
        <v>0</v>
      </c>
      <c r="BN77" s="122">
        <v>-27011.220434709194</v>
      </c>
      <c r="BO77" s="122">
        <v>-27834.906441656156</v>
      </c>
      <c r="BP77" s="122">
        <v>-26755.593742898058</v>
      </c>
      <c r="BQ77" s="122">
        <v>-28090.533133467288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213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198</v>
      </c>
      <c r="C80" s="121" t="s">
        <v>213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213</v>
      </c>
      <c r="D82" s="59">
        <v>75000</v>
      </c>
      <c r="E82" s="59">
        <v>75000</v>
      </c>
      <c r="F82" s="59">
        <v>75000</v>
      </c>
      <c r="G82" s="59">
        <v>75000</v>
      </c>
      <c r="H82" s="59">
        <v>75000</v>
      </c>
      <c r="I82" s="93"/>
      <c r="J82" s="50">
        <v>15000</v>
      </c>
      <c r="K82" s="50">
        <v>15000</v>
      </c>
      <c r="L82" s="50">
        <v>15000</v>
      </c>
      <c r="M82" s="50">
        <v>15000</v>
      </c>
      <c r="N82" s="50">
        <v>15000</v>
      </c>
      <c r="O82" s="50">
        <v>75000</v>
      </c>
      <c r="P82" s="50">
        <v>75000</v>
      </c>
      <c r="Q82" s="50">
        <v>75000</v>
      </c>
      <c r="R82" s="50">
        <v>75000</v>
      </c>
      <c r="S82" s="50">
        <v>75000</v>
      </c>
      <c r="T82" s="50">
        <v>75000</v>
      </c>
      <c r="U82" s="50">
        <v>75000</v>
      </c>
      <c r="V82" s="50">
        <v>75000</v>
      </c>
      <c r="W82" s="50">
        <v>75000</v>
      </c>
      <c r="X82" s="50">
        <v>75000</v>
      </c>
      <c r="Y82" s="50">
        <v>75000</v>
      </c>
      <c r="Z82" s="50">
        <v>75000</v>
      </c>
      <c r="AA82" s="50">
        <v>75000</v>
      </c>
      <c r="AB82" s="50">
        <v>75000</v>
      </c>
      <c r="AC82" s="50">
        <v>75000</v>
      </c>
      <c r="AD82" s="50">
        <v>75000</v>
      </c>
      <c r="AE82" s="50">
        <v>75000</v>
      </c>
      <c r="AF82" s="50">
        <v>75000</v>
      </c>
      <c r="AG82" s="50">
        <v>75000</v>
      </c>
      <c r="AH82" s="50">
        <v>75000</v>
      </c>
      <c r="AI82" s="50">
        <v>75000</v>
      </c>
      <c r="AJ82" s="50">
        <v>75000</v>
      </c>
      <c r="AK82" s="50">
        <v>75000</v>
      </c>
      <c r="AL82" s="50">
        <v>75000</v>
      </c>
      <c r="AM82" s="50">
        <v>75000</v>
      </c>
      <c r="AN82" s="50">
        <v>75000</v>
      </c>
      <c r="AO82" s="50">
        <v>75000</v>
      </c>
      <c r="AP82" s="50">
        <v>75000</v>
      </c>
      <c r="AQ82" s="50">
        <v>75000</v>
      </c>
      <c r="AR82" s="50">
        <v>75000</v>
      </c>
      <c r="AS82" s="50">
        <v>75000</v>
      </c>
      <c r="AT82" s="50">
        <v>75000</v>
      </c>
      <c r="AU82" s="50">
        <v>75000</v>
      </c>
      <c r="AV82" s="50">
        <v>75000</v>
      </c>
      <c r="AW82" s="50">
        <v>75000</v>
      </c>
      <c r="AX82" s="50">
        <v>75000</v>
      </c>
      <c r="AY82" s="50">
        <v>75000</v>
      </c>
      <c r="AZ82" s="50">
        <v>75000</v>
      </c>
      <c r="BA82" s="50">
        <v>75000</v>
      </c>
      <c r="BB82" s="50">
        <v>75000</v>
      </c>
      <c r="BC82" s="50">
        <v>75000</v>
      </c>
      <c r="BD82" s="50">
        <v>75000</v>
      </c>
      <c r="BE82" s="50">
        <v>75000</v>
      </c>
      <c r="BF82" s="50">
        <v>75000</v>
      </c>
      <c r="BG82" s="50">
        <v>75000</v>
      </c>
      <c r="BH82" s="50">
        <v>75000</v>
      </c>
      <c r="BI82" s="50">
        <v>75000</v>
      </c>
      <c r="BJ82" s="50">
        <v>75000</v>
      </c>
      <c r="BK82" s="50">
        <v>75000</v>
      </c>
      <c r="BL82" s="50">
        <v>75000</v>
      </c>
      <c r="BM82" s="50">
        <v>75000</v>
      </c>
      <c r="BN82" s="50">
        <v>75000</v>
      </c>
      <c r="BO82" s="50">
        <v>75000</v>
      </c>
      <c r="BP82" s="50">
        <v>75000</v>
      </c>
      <c r="BQ82" s="50">
        <v>75000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213</v>
      </c>
      <c r="D83" s="59">
        <v>-6752.8838851851888</v>
      </c>
      <c r="E83" s="59">
        <v>125865.52354690734</v>
      </c>
      <c r="F83" s="59">
        <v>288009.17314929795</v>
      </c>
      <c r="G83" s="59">
        <v>475714.48667169898</v>
      </c>
      <c r="H83" s="59">
        <v>1044676.0213137266</v>
      </c>
      <c r="I83" s="93"/>
      <c r="J83" s="50">
        <v>-36666.666666666664</v>
      </c>
      <c r="K83" s="50">
        <v>-42226.851851851847</v>
      </c>
      <c r="L83" s="50">
        <v>-62694.444444444438</v>
      </c>
      <c r="M83" s="50">
        <v>-56156.195444444442</v>
      </c>
      <c r="N83" s="50">
        <v>-47057.573938888891</v>
      </c>
      <c r="O83" s="50">
        <v>-38504.435827777779</v>
      </c>
      <c r="P83" s="50">
        <v>-40309.991383333334</v>
      </c>
      <c r="Q83" s="50">
        <v>-42106.287679629633</v>
      </c>
      <c r="R83" s="50">
        <v>-33597.709451851857</v>
      </c>
      <c r="S83" s="50">
        <v>-24471.310168518525</v>
      </c>
      <c r="T83" s="50">
        <v>-15951.620829629634</v>
      </c>
      <c r="U83" s="50">
        <v>-6752.8838851851888</v>
      </c>
      <c r="V83" s="50">
        <v>7349.9398603148111</v>
      </c>
      <c r="W83" s="50">
        <v>18963.64349253703</v>
      </c>
      <c r="X83" s="50">
        <v>33345.488460481458</v>
      </c>
      <c r="Y83" s="50">
        <v>46648.698094148116</v>
      </c>
      <c r="Z83" s="50">
        <v>60924.886617537013</v>
      </c>
      <c r="AA83" s="50">
        <v>74378.89158464811</v>
      </c>
      <c r="AB83" s="50">
        <v>72397.988806870329</v>
      </c>
      <c r="AC83" s="50">
        <v>70435.893899462913</v>
      </c>
      <c r="AD83" s="50">
        <v>83795.527144240681</v>
      </c>
      <c r="AE83" s="50">
        <v>97999.913389740686</v>
      </c>
      <c r="AF83" s="50">
        <v>111638.56785696289</v>
      </c>
      <c r="AG83" s="50">
        <v>125865.52354690734</v>
      </c>
      <c r="AH83" s="50">
        <v>143097.350471324</v>
      </c>
      <c r="AI83" s="50">
        <v>157387.75751498289</v>
      </c>
      <c r="AJ83" s="50">
        <v>174642.15388384397</v>
      </c>
      <c r="AK83" s="50">
        <v>190767.01728741231</v>
      </c>
      <c r="AL83" s="50">
        <v>208278.85733050035</v>
      </c>
      <c r="AM83" s="50">
        <v>224426.29017851313</v>
      </c>
      <c r="AN83" s="50">
        <v>222671.08184517978</v>
      </c>
      <c r="AO83" s="50">
        <v>220934.6813822168</v>
      </c>
      <c r="AP83" s="50">
        <v>237115.96839689626</v>
      </c>
      <c r="AQ83" s="50">
        <v>254449.35782131291</v>
      </c>
      <c r="AR83" s="50">
        <v>270888.0885102193</v>
      </c>
      <c r="AS83" s="50">
        <v>288009.17314929795</v>
      </c>
      <c r="AT83" s="50">
        <v>308105.18430096697</v>
      </c>
      <c r="AU83" s="50">
        <v>324701.87356295576</v>
      </c>
      <c r="AV83" s="50">
        <v>344258.75710116484</v>
      </c>
      <c r="AW83" s="50">
        <v>362843.95551026345</v>
      </c>
      <c r="AX83" s="50">
        <v>382985.10555082135</v>
      </c>
      <c r="AY83" s="50">
        <v>401592.87340436439</v>
      </c>
      <c r="AZ83" s="50">
        <v>400063.35951547552</v>
      </c>
      <c r="BA83" s="50">
        <v>398552.65349695698</v>
      </c>
      <c r="BB83" s="50">
        <v>417194.27551716671</v>
      </c>
      <c r="BC83" s="50">
        <v>437391.84916883573</v>
      </c>
      <c r="BD83" s="50">
        <v>456056.0406334899</v>
      </c>
      <c r="BE83" s="50">
        <v>475714.48667169898</v>
      </c>
      <c r="BF83" s="50">
        <v>534923.28391934163</v>
      </c>
      <c r="BG83" s="50">
        <v>588556.77903457207</v>
      </c>
      <c r="BH83" s="50">
        <v>646454.90530933347</v>
      </c>
      <c r="BI83" s="50">
        <v>703550.83142165502</v>
      </c>
      <c r="BJ83" s="50">
        <v>761460.06880752754</v>
      </c>
      <c r="BK83" s="50">
        <v>817245.32394696795</v>
      </c>
      <c r="BL83" s="50">
        <v>815884.21283585683</v>
      </c>
      <c r="BM83" s="50">
        <v>814532.36098400492</v>
      </c>
      <c r="BN83" s="50">
        <v>870995.17383210815</v>
      </c>
      <c r="BO83" s="50">
        <v>929593.08003775461</v>
      </c>
      <c r="BP83" s="50">
        <v>985406.11295497278</v>
      </c>
      <c r="BQ83" s="50">
        <v>1044676.0213137266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213</v>
      </c>
      <c r="D85" s="127">
        <v>293785.3558370372</v>
      </c>
      <c r="E85" s="127">
        <v>445901.0937159076</v>
      </c>
      <c r="F85" s="127">
        <v>572069.70351222833</v>
      </c>
      <c r="G85" s="127">
        <v>723988.22976712603</v>
      </c>
      <c r="H85" s="127">
        <v>1259641.0437358157</v>
      </c>
      <c r="I85" s="127"/>
      <c r="J85" s="127">
        <v>228333.33333333334</v>
      </c>
      <c r="K85" s="127">
        <v>221384.25925925927</v>
      </c>
      <c r="L85" s="127">
        <v>199527.77777777781</v>
      </c>
      <c r="M85" s="127">
        <v>196614.31688888895</v>
      </c>
      <c r="N85" s="127">
        <v>203229.12795555562</v>
      </c>
      <c r="O85" s="127">
        <v>270629.53672777786</v>
      </c>
      <c r="P85" s="127">
        <v>276356.6752833334</v>
      </c>
      <c r="Q85" s="127">
        <v>273171.49009814824</v>
      </c>
      <c r="R85" s="127">
        <v>271395.83638703712</v>
      </c>
      <c r="S85" s="127">
        <v>278870.94728148164</v>
      </c>
      <c r="T85" s="127">
        <v>286264.14723148156</v>
      </c>
      <c r="U85" s="127">
        <v>293785.3558370372</v>
      </c>
      <c r="V85" s="127">
        <v>359468.84336264833</v>
      </c>
      <c r="W85" s="127">
        <v>369209.70553920389</v>
      </c>
      <c r="X85" s="127">
        <v>379523.99963348161</v>
      </c>
      <c r="Y85" s="127">
        <v>390365.54333348159</v>
      </c>
      <c r="Z85" s="127">
        <v>401323.59395520389</v>
      </c>
      <c r="AA85" s="127">
        <v>412208.87399264832</v>
      </c>
      <c r="AB85" s="127">
        <v>418231.32214020391</v>
      </c>
      <c r="AC85" s="127">
        <v>413352.56056612974</v>
      </c>
      <c r="AD85" s="127">
        <v>412929.03905024088</v>
      </c>
      <c r="AE85" s="127">
        <v>423868.81689207425</v>
      </c>
      <c r="AF85" s="127">
        <v>434831.68743362982</v>
      </c>
      <c r="AG85" s="127">
        <v>445901.0937159076</v>
      </c>
      <c r="AH85" s="127">
        <v>459145.6640136576</v>
      </c>
      <c r="AI85" s="127">
        <v>471720.60632576986</v>
      </c>
      <c r="AJ85" s="127">
        <v>484857.13409284427</v>
      </c>
      <c r="AK85" s="127">
        <v>498529.43157740595</v>
      </c>
      <c r="AL85" s="127">
        <v>512564.95405223733</v>
      </c>
      <c r="AM85" s="127">
        <v>526355.37113517348</v>
      </c>
      <c r="AN85" s="127">
        <v>533504.41517851339</v>
      </c>
      <c r="AO85" s="127">
        <v>528851.34804888384</v>
      </c>
      <c r="AP85" s="127">
        <v>530295.04935355671</v>
      </c>
      <c r="AQ85" s="127">
        <v>544247.67136364663</v>
      </c>
      <c r="AR85" s="127">
        <v>558138.28597961646</v>
      </c>
      <c r="AS85" s="127">
        <v>572069.70351222833</v>
      </c>
      <c r="AT85" s="127">
        <v>588239.49237085041</v>
      </c>
      <c r="AU85" s="127">
        <v>603311.8172091525</v>
      </c>
      <c r="AV85" s="127">
        <v>618782.50019659172</v>
      </c>
      <c r="AW85" s="127">
        <v>634840.87656705803</v>
      </c>
      <c r="AX85" s="127">
        <v>651452.74695403804</v>
      </c>
      <c r="AY85" s="127">
        <v>667756.46112782578</v>
      </c>
      <c r="AZ85" s="127">
        <v>675896.6928488093</v>
      </c>
      <c r="BA85" s="127">
        <v>671469.32016362413</v>
      </c>
      <c r="BB85" s="127">
        <v>674607.86324062804</v>
      </c>
      <c r="BC85" s="127">
        <v>691276.15723871917</v>
      </c>
      <c r="BD85" s="127">
        <v>707636.29502361792</v>
      </c>
      <c r="BE85" s="127">
        <v>723988.22976712603</v>
      </c>
      <c r="BF85" s="127">
        <v>765166.08411920827</v>
      </c>
      <c r="BG85" s="127">
        <v>819569.31574306602</v>
      </c>
      <c r="BH85" s="127">
        <v>874431.18111504463</v>
      </c>
      <c r="BI85" s="127">
        <v>930450.65096180199</v>
      </c>
      <c r="BJ85" s="127">
        <v>986658.56683546095</v>
      </c>
      <c r="BK85" s="127">
        <v>1041878.6190929594</v>
      </c>
      <c r="BL85" s="127">
        <v>1065884.2128358576</v>
      </c>
      <c r="BM85" s="127">
        <v>1063143.4720951167</v>
      </c>
      <c r="BN85" s="127">
        <v>1091206.175619622</v>
      </c>
      <c r="BO85" s="127">
        <v>1147591.5069294325</v>
      </c>
      <c r="BP85" s="127">
        <v>1203094.96365652</v>
      </c>
      <c r="BQ85" s="127">
        <v>1259641.0437358157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0</v>
      </c>
      <c r="AC87" s="286">
        <v>0</v>
      </c>
      <c r="AD87" s="286">
        <v>0</v>
      </c>
      <c r="AE87" s="286">
        <v>0</v>
      </c>
      <c r="AF87" s="286">
        <v>0</v>
      </c>
      <c r="AG87" s="286">
        <v>0</v>
      </c>
      <c r="AH87" s="286">
        <v>0</v>
      </c>
      <c r="AI87" s="286">
        <v>0</v>
      </c>
      <c r="AJ87" s="286">
        <v>0</v>
      </c>
      <c r="AK87" s="286">
        <v>0</v>
      </c>
      <c r="AL87" s="286">
        <v>0</v>
      </c>
      <c r="AM87" s="286">
        <v>0</v>
      </c>
      <c r="AN87" s="286">
        <v>0</v>
      </c>
      <c r="AO87" s="286">
        <v>0</v>
      </c>
      <c r="AP87" s="286">
        <v>0</v>
      </c>
      <c r="AQ87" s="286">
        <v>0</v>
      </c>
      <c r="AR87" s="286">
        <v>0</v>
      </c>
      <c r="AS87" s="286">
        <v>0</v>
      </c>
      <c r="AT87" s="286">
        <v>0</v>
      </c>
      <c r="AU87" s="286">
        <v>0</v>
      </c>
      <c r="AV87" s="286">
        <v>0</v>
      </c>
      <c r="AW87" s="286">
        <v>0</v>
      </c>
      <c r="AX87" s="286">
        <v>0</v>
      </c>
      <c r="AY87" s="286">
        <v>0</v>
      </c>
      <c r="AZ87" s="286">
        <v>0</v>
      </c>
      <c r="BA87" s="286">
        <v>0</v>
      </c>
      <c r="BB87" s="286">
        <v>0</v>
      </c>
      <c r="BC87" s="286">
        <v>0</v>
      </c>
      <c r="BD87" s="286">
        <v>0</v>
      </c>
      <c r="BE87" s="286">
        <v>0</v>
      </c>
      <c r="BF87" s="286">
        <v>0</v>
      </c>
      <c r="BG87" s="286">
        <v>0</v>
      </c>
      <c r="BH87" s="286">
        <v>0</v>
      </c>
      <c r="BI87" s="286">
        <v>0</v>
      </c>
      <c r="BJ87" s="286">
        <v>0</v>
      </c>
      <c r="BK87" s="286">
        <v>0</v>
      </c>
      <c r="BL87" s="286">
        <v>0</v>
      </c>
      <c r="BM87" s="286">
        <v>0</v>
      </c>
      <c r="BN87" s="286">
        <v>0</v>
      </c>
      <c r="BO87" s="286">
        <v>0</v>
      </c>
      <c r="BP87" s="286">
        <v>0</v>
      </c>
      <c r="BQ87" s="286">
        <v>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213</v>
      </c>
      <c r="D89" s="129">
        <v>15000</v>
      </c>
      <c r="E89" s="129">
        <v>217045.21722592594</v>
      </c>
      <c r="F89" s="129">
        <v>361267.96765762958</v>
      </c>
      <c r="G89" s="129">
        <v>484489.15131728107</v>
      </c>
      <c r="H89" s="129">
        <v>634288.05035122996</v>
      </c>
      <c r="I89" s="129"/>
      <c r="J89" s="129">
        <v>15000</v>
      </c>
      <c r="K89" s="129">
        <v>178666.66666666669</v>
      </c>
      <c r="L89" s="129">
        <v>169687.96296296298</v>
      </c>
      <c r="M89" s="129">
        <v>139838.88888888891</v>
      </c>
      <c r="N89" s="129">
        <v>102956.33811111111</v>
      </c>
      <c r="O89" s="129">
        <v>110600.04944259259</v>
      </c>
      <c r="P89" s="129">
        <v>185025.31258333335</v>
      </c>
      <c r="Q89" s="129">
        <v>232850.01436111113</v>
      </c>
      <c r="R89" s="129">
        <v>229140.75510185186</v>
      </c>
      <c r="S89" s="129">
        <v>190731.95897037038</v>
      </c>
      <c r="T89" s="129">
        <v>201867.28843148149</v>
      </c>
      <c r="U89" s="129">
        <v>210708.61932592595</v>
      </c>
      <c r="V89" s="129">
        <v>217045.21722592594</v>
      </c>
      <c r="W89" s="129">
        <v>272696.82841548149</v>
      </c>
      <c r="X89" s="129">
        <v>287668.19370698149</v>
      </c>
      <c r="Y89" s="129">
        <v>292624.35473720368</v>
      </c>
      <c r="Z89" s="129">
        <v>305855.54794314812</v>
      </c>
      <c r="AA89" s="129">
        <v>315071.09736681479</v>
      </c>
      <c r="AB89" s="129">
        <v>327829.50807220367</v>
      </c>
      <c r="AC89" s="129">
        <v>385938.96102909255</v>
      </c>
      <c r="AD89" s="129">
        <v>380469.80593649996</v>
      </c>
      <c r="AE89" s="129">
        <v>329391.26588212961</v>
      </c>
      <c r="AF89" s="129">
        <v>338846.80194490735</v>
      </c>
      <c r="AG89" s="129">
        <v>351166.28431640734</v>
      </c>
      <c r="AH89" s="129">
        <v>361267.96765762958</v>
      </c>
      <c r="AI89" s="129">
        <v>368960.71032707405</v>
      </c>
      <c r="AJ89" s="129">
        <v>387582.25551817071</v>
      </c>
      <c r="AK89" s="129">
        <v>395061.06929514959</v>
      </c>
      <c r="AL89" s="129">
        <v>411188.87243750069</v>
      </c>
      <c r="AM89" s="129">
        <v>422692.26554068399</v>
      </c>
      <c r="AN89" s="129">
        <v>439403.70088415704</v>
      </c>
      <c r="AO89" s="129">
        <v>503635.66517851315</v>
      </c>
      <c r="AP89" s="129">
        <v>498482.48230814276</v>
      </c>
      <c r="AQ89" s="129">
        <v>443926.71243587352</v>
      </c>
      <c r="AR89" s="129">
        <v>455812.71767706296</v>
      </c>
      <c r="AS89" s="129">
        <v>471693.32534807461</v>
      </c>
      <c r="AT89" s="129">
        <v>484489.15131728101</v>
      </c>
      <c r="AU89" s="129">
        <v>495304.47439559718</v>
      </c>
      <c r="AV89" s="129">
        <v>517420.92911877122</v>
      </c>
      <c r="AW89" s="129">
        <v>527332.32078069577</v>
      </c>
      <c r="AX89" s="129">
        <v>545503.05351892626</v>
      </c>
      <c r="AY89" s="129">
        <v>559295.50675656262</v>
      </c>
      <c r="AZ89" s="129">
        <v>578807.52696858277</v>
      </c>
      <c r="BA89" s="129">
        <v>648451.55395991984</v>
      </c>
      <c r="BB89" s="129">
        <v>643614.34331177163</v>
      </c>
      <c r="BC89" s="129">
        <v>586242.26241471828</v>
      </c>
      <c r="BD89" s="129">
        <v>600091.13926346577</v>
      </c>
      <c r="BE89" s="129">
        <v>619659.58308659703</v>
      </c>
      <c r="BF89" s="129">
        <v>634288.05035122985</v>
      </c>
      <c r="BG89" s="129">
        <v>599948.0361005353</v>
      </c>
      <c r="BH89" s="129">
        <v>665269.57969437086</v>
      </c>
      <c r="BI89" s="129">
        <v>712141.8853465711</v>
      </c>
      <c r="BJ89" s="129">
        <v>769907.93835857383</v>
      </c>
      <c r="BK89" s="129">
        <v>824758.1599558763</v>
      </c>
      <c r="BL89" s="129">
        <v>884264.6587399306</v>
      </c>
      <c r="BM89" s="129">
        <v>1040839.7683914123</v>
      </c>
      <c r="BN89" s="129">
        <v>1037752.7313543753</v>
      </c>
      <c r="BO89" s="129">
        <v>932905.61691927107</v>
      </c>
      <c r="BP89" s="129">
        <v>985393.39059141476</v>
      </c>
      <c r="BQ89" s="129">
        <v>1046453.2255257132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213</v>
      </c>
      <c r="D91" s="50">
        <v>-6752.8838851851888</v>
      </c>
      <c r="E91" s="50">
        <v>132618.40743209256</v>
      </c>
      <c r="F91" s="50">
        <v>162143.64960239062</v>
      </c>
      <c r="G91" s="50">
        <v>187705.31352240097</v>
      </c>
      <c r="H91" s="50">
        <v>568961.53464202769</v>
      </c>
      <c r="I91" s="93"/>
      <c r="J91" s="50">
        <v>-36666.666666666664</v>
      </c>
      <c r="K91" s="50">
        <v>-5560.1851851851852</v>
      </c>
      <c r="L91" s="50">
        <v>-20467.592592592595</v>
      </c>
      <c r="M91" s="50">
        <v>6538.2489999999952</v>
      </c>
      <c r="N91" s="50">
        <v>9098.6215055555549</v>
      </c>
      <c r="O91" s="50">
        <v>8553.1381111111114</v>
      </c>
      <c r="P91" s="50">
        <v>-1805.5555555555561</v>
      </c>
      <c r="Q91" s="50">
        <v>-1796.296296296297</v>
      </c>
      <c r="R91" s="50">
        <v>8508.5782277777798</v>
      </c>
      <c r="S91" s="50">
        <v>9126.3992833333323</v>
      </c>
      <c r="T91" s="50">
        <v>8519.6893388888911</v>
      </c>
      <c r="U91" s="50">
        <v>9198.7369444444448</v>
      </c>
      <c r="V91" s="50">
        <v>14102.8237455</v>
      </c>
      <c r="W91" s="50">
        <v>11613.703632222219</v>
      </c>
      <c r="X91" s="50">
        <v>14381.844967944426</v>
      </c>
      <c r="Y91" s="50">
        <v>13303.20963366666</v>
      </c>
      <c r="Z91" s="50">
        <v>14276.188523388897</v>
      </c>
      <c r="AA91" s="50">
        <v>13454.004967111103</v>
      </c>
      <c r="AB91" s="50">
        <v>-1980.9027777777792</v>
      </c>
      <c r="AC91" s="50">
        <v>-1962.0949074074088</v>
      </c>
      <c r="AD91" s="50">
        <v>13359.63324477777</v>
      </c>
      <c r="AE91" s="50">
        <v>14204.386245500002</v>
      </c>
      <c r="AF91" s="50">
        <v>13638.654467222206</v>
      </c>
      <c r="AG91" s="50">
        <v>14226.955689944445</v>
      </c>
      <c r="AH91" s="50">
        <v>17231.826924416655</v>
      </c>
      <c r="AI91" s="50">
        <v>14290.407043658894</v>
      </c>
      <c r="AJ91" s="50">
        <v>17254.396368861097</v>
      </c>
      <c r="AK91" s="50">
        <v>16124.863403568334</v>
      </c>
      <c r="AL91" s="50">
        <v>17511.840043088047</v>
      </c>
      <c r="AM91" s="50">
        <v>16147.432848012777</v>
      </c>
      <c r="AN91" s="50">
        <v>-1755.2083333333358</v>
      </c>
      <c r="AO91" s="50">
        <v>-1736.4004629629653</v>
      </c>
      <c r="AP91" s="50">
        <v>16181.287014679445</v>
      </c>
      <c r="AQ91" s="50">
        <v>17333.389424416651</v>
      </c>
      <c r="AR91" s="50">
        <v>16438.730688906406</v>
      </c>
      <c r="AS91" s="50">
        <v>17121.084639078621</v>
      </c>
      <c r="AT91" s="50">
        <v>20096.011151669009</v>
      </c>
      <c r="AU91" s="50">
        <v>16596.689261988766</v>
      </c>
      <c r="AV91" s="50">
        <v>19556.88353820908</v>
      </c>
      <c r="AW91" s="50">
        <v>18585.198409098604</v>
      </c>
      <c r="AX91" s="50">
        <v>20141.150040557899</v>
      </c>
      <c r="AY91" s="50">
        <v>18607.76785354305</v>
      </c>
      <c r="AZ91" s="50">
        <v>-1529.5138888888923</v>
      </c>
      <c r="BA91" s="50">
        <v>-1510.7060185185219</v>
      </c>
      <c r="BB91" s="50">
        <v>18641.622020209714</v>
      </c>
      <c r="BC91" s="50">
        <v>20197.573651669012</v>
      </c>
      <c r="BD91" s="50">
        <v>18664.191464654159</v>
      </c>
      <c r="BE91" s="50">
        <v>19658.446038209084</v>
      </c>
      <c r="BF91" s="50">
        <v>59208.797247642637</v>
      </c>
      <c r="BG91" s="50">
        <v>53633.495115230486</v>
      </c>
      <c r="BH91" s="50">
        <v>57898.126274761409</v>
      </c>
      <c r="BI91" s="50">
        <v>57095.926112321606</v>
      </c>
      <c r="BJ91" s="50">
        <v>57909.237385872519</v>
      </c>
      <c r="BK91" s="50">
        <v>55785.255139440371</v>
      </c>
      <c r="BL91" s="50">
        <v>-1361.1111111111159</v>
      </c>
      <c r="BM91" s="50">
        <v>-1351.8518518518567</v>
      </c>
      <c r="BN91" s="50">
        <v>56462.812848103233</v>
      </c>
      <c r="BO91" s="50">
        <v>58597.906205646475</v>
      </c>
      <c r="BP91" s="50">
        <v>55813.032917218145</v>
      </c>
      <c r="BQ91" s="50">
        <v>59269.908358753753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213</v>
      </c>
      <c r="D93" s="50">
        <v>2138.8888888888887</v>
      </c>
      <c r="E93" s="50">
        <v>2333.333333333333</v>
      </c>
      <c r="F93" s="50">
        <v>2333.333333333333</v>
      </c>
      <c r="G93" s="50">
        <v>2333.333333333333</v>
      </c>
      <c r="H93" s="50">
        <v>2333.333333333333</v>
      </c>
      <c r="I93" s="107"/>
      <c r="J93" s="50">
        <v>0</v>
      </c>
      <c r="K93" s="50">
        <v>194.44444444444446</v>
      </c>
      <c r="L93" s="50">
        <v>194.44444444444446</v>
      </c>
      <c r="M93" s="50">
        <v>194.44444444444446</v>
      </c>
      <c r="N93" s="50">
        <v>194.44444444444446</v>
      </c>
      <c r="O93" s="50">
        <v>194.44444444444446</v>
      </c>
      <c r="P93" s="50">
        <v>194.44444444444446</v>
      </c>
      <c r="Q93" s="50">
        <v>194.44444444444446</v>
      </c>
      <c r="R93" s="50">
        <v>194.44444444444446</v>
      </c>
      <c r="S93" s="50">
        <v>194.44444444444446</v>
      </c>
      <c r="T93" s="50">
        <v>194.44444444444446</v>
      </c>
      <c r="U93" s="50">
        <v>194.44444444444446</v>
      </c>
      <c r="V93" s="50">
        <v>194.44444444444446</v>
      </c>
      <c r="W93" s="50">
        <v>194.44444444444446</v>
      </c>
      <c r="X93" s="50">
        <v>194.44444444444446</v>
      </c>
      <c r="Y93" s="50">
        <v>194.44444444444446</v>
      </c>
      <c r="Z93" s="50">
        <v>194.44444444444446</v>
      </c>
      <c r="AA93" s="50">
        <v>194.44444444444446</v>
      </c>
      <c r="AB93" s="50">
        <v>194.44444444444446</v>
      </c>
      <c r="AC93" s="50">
        <v>194.44444444444446</v>
      </c>
      <c r="AD93" s="50">
        <v>194.44444444444446</v>
      </c>
      <c r="AE93" s="50">
        <v>194.44444444444446</v>
      </c>
      <c r="AF93" s="50">
        <v>194.44444444444446</v>
      </c>
      <c r="AG93" s="50">
        <v>194.44444444444446</v>
      </c>
      <c r="AH93" s="50">
        <v>194.44444444444446</v>
      </c>
      <c r="AI93" s="50">
        <v>194.44444444444446</v>
      </c>
      <c r="AJ93" s="50">
        <v>194.44444444444446</v>
      </c>
      <c r="AK93" s="50">
        <v>194.44444444444446</v>
      </c>
      <c r="AL93" s="50">
        <v>194.44444444444446</v>
      </c>
      <c r="AM93" s="50">
        <v>194.44444444444446</v>
      </c>
      <c r="AN93" s="50">
        <v>194.44444444444446</v>
      </c>
      <c r="AO93" s="50">
        <v>194.44444444444446</v>
      </c>
      <c r="AP93" s="50">
        <v>194.44444444444446</v>
      </c>
      <c r="AQ93" s="50">
        <v>194.44444444444446</v>
      </c>
      <c r="AR93" s="50">
        <v>194.44444444444446</v>
      </c>
      <c r="AS93" s="50">
        <v>194.44444444444446</v>
      </c>
      <c r="AT93" s="50">
        <v>194.44444444444446</v>
      </c>
      <c r="AU93" s="50">
        <v>194.44444444444446</v>
      </c>
      <c r="AV93" s="50">
        <v>194.44444444444446</v>
      </c>
      <c r="AW93" s="50">
        <v>194.44444444444446</v>
      </c>
      <c r="AX93" s="50">
        <v>194.44444444444446</v>
      </c>
      <c r="AY93" s="50">
        <v>194.44444444444446</v>
      </c>
      <c r="AZ93" s="50">
        <v>194.44444444444446</v>
      </c>
      <c r="BA93" s="50">
        <v>194.44444444444446</v>
      </c>
      <c r="BB93" s="50">
        <v>194.44444444444446</v>
      </c>
      <c r="BC93" s="50">
        <v>194.44444444444446</v>
      </c>
      <c r="BD93" s="50">
        <v>194.44444444444446</v>
      </c>
      <c r="BE93" s="50">
        <v>194.44444444444446</v>
      </c>
      <c r="BF93" s="50">
        <v>194.44444444444446</v>
      </c>
      <c r="BG93" s="50">
        <v>194.44444444444446</v>
      </c>
      <c r="BH93" s="50">
        <v>194.44444444444446</v>
      </c>
      <c r="BI93" s="50">
        <v>194.44444444444446</v>
      </c>
      <c r="BJ93" s="50">
        <v>194.44444444444446</v>
      </c>
      <c r="BK93" s="50">
        <v>194.44444444444446</v>
      </c>
      <c r="BL93" s="50">
        <v>194.44444444444446</v>
      </c>
      <c r="BM93" s="50">
        <v>194.44444444444446</v>
      </c>
      <c r="BN93" s="50">
        <v>194.44444444444446</v>
      </c>
      <c r="BO93" s="50">
        <v>194.44444444444446</v>
      </c>
      <c r="BP93" s="50">
        <v>194.44444444444446</v>
      </c>
      <c r="BQ93" s="50">
        <v>194.44444444444446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213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107"/>
      <c r="J94" s="108">
        <v>-14666.666666666666</v>
      </c>
      <c r="K94" s="108">
        <v>-2224.0740740740748</v>
      </c>
      <c r="L94" s="108">
        <v>-8187.0370370370365</v>
      </c>
      <c r="M94" s="108">
        <v>4358.8326666666653</v>
      </c>
      <c r="N94" s="108">
        <v>6065.7476703703687</v>
      </c>
      <c r="O94" s="108">
        <v>5702.0920740740748</v>
      </c>
      <c r="P94" s="108">
        <v>-722.22222222222081</v>
      </c>
      <c r="Q94" s="108">
        <v>-718.51851851851825</v>
      </c>
      <c r="R94" s="108">
        <v>5672.3854851851875</v>
      </c>
      <c r="S94" s="108">
        <v>4719.4606222222201</v>
      </c>
      <c r="T94" s="108">
        <v>0</v>
      </c>
      <c r="U94" s="108">
        <v>0</v>
      </c>
      <c r="V94" s="108">
        <v>0</v>
      </c>
      <c r="W94" s="108">
        <v>0</v>
      </c>
      <c r="X94" s="108">
        <v>0</v>
      </c>
      <c r="Y94" s="108">
        <v>0</v>
      </c>
      <c r="Z94" s="108">
        <v>0</v>
      </c>
      <c r="AA94" s="108">
        <v>0</v>
      </c>
      <c r="AB94" s="108">
        <v>-792.36111111111177</v>
      </c>
      <c r="AC94" s="108">
        <v>-784.8379629629635</v>
      </c>
      <c r="AD94" s="108">
        <v>1577.1990740740753</v>
      </c>
      <c r="AE94" s="108">
        <v>0</v>
      </c>
      <c r="AF94" s="108">
        <v>0</v>
      </c>
      <c r="AG94" s="108">
        <v>0</v>
      </c>
      <c r="AH94" s="108">
        <v>0</v>
      </c>
      <c r="AI94" s="108">
        <v>0</v>
      </c>
      <c r="AJ94" s="108">
        <v>0</v>
      </c>
      <c r="AK94" s="108">
        <v>0</v>
      </c>
      <c r="AL94" s="108">
        <v>0</v>
      </c>
      <c r="AM94" s="108">
        <v>0</v>
      </c>
      <c r="AN94" s="108">
        <v>-702.08333333333439</v>
      </c>
      <c r="AO94" s="108">
        <v>-694.56018518518613</v>
      </c>
      <c r="AP94" s="108">
        <v>1396.6435185185205</v>
      </c>
      <c r="AQ94" s="108">
        <v>0</v>
      </c>
      <c r="AR94" s="108">
        <v>0</v>
      </c>
      <c r="AS94" s="108">
        <v>0</v>
      </c>
      <c r="AT94" s="108">
        <v>0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-611.80555555555691</v>
      </c>
      <c r="BA94" s="108">
        <v>-604.28240740740887</v>
      </c>
      <c r="BB94" s="108">
        <v>1216.0879629629658</v>
      </c>
      <c r="BC94" s="108">
        <v>0</v>
      </c>
      <c r="BD94" s="108">
        <v>0</v>
      </c>
      <c r="BE94" s="108">
        <v>0</v>
      </c>
      <c r="BF94" s="108">
        <v>0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-544.44444444444639</v>
      </c>
      <c r="BM94" s="108">
        <v>-540.74074074074269</v>
      </c>
      <c r="BN94" s="108">
        <v>1085.1851851851891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213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213</v>
      </c>
      <c r="D96" s="50">
        <v>-40817.700000000004</v>
      </c>
      <c r="E96" s="50">
        <v>-9512.856540000008</v>
      </c>
      <c r="F96" s="50">
        <v>-4912.3343906999871</v>
      </c>
      <c r="G96" s="50">
        <v>-4142.2888877040023</v>
      </c>
      <c r="H96" s="50">
        <v>-70430.058648577979</v>
      </c>
      <c r="I96" s="107"/>
      <c r="J96" s="108">
        <v>0</v>
      </c>
      <c r="K96" s="108">
        <v>0</v>
      </c>
      <c r="L96" s="108">
        <v>0</v>
      </c>
      <c r="M96" s="108">
        <v>-35834.76</v>
      </c>
      <c r="N96" s="108">
        <v>-4866.3179999999993</v>
      </c>
      <c r="O96" s="108">
        <v>1049.5979999999981</v>
      </c>
      <c r="P96" s="108">
        <v>39651.480000000003</v>
      </c>
      <c r="Q96" s="108">
        <v>0</v>
      </c>
      <c r="R96" s="108">
        <v>-39534.858</v>
      </c>
      <c r="S96" s="108">
        <v>-1166.2200000000012</v>
      </c>
      <c r="T96" s="108">
        <v>1166.2200000000012</v>
      </c>
      <c r="U96" s="108">
        <v>-1282.8420000000042</v>
      </c>
      <c r="V96" s="108">
        <v>-9512.856540000008</v>
      </c>
      <c r="W96" s="108">
        <v>4684.7057400000049</v>
      </c>
      <c r="X96" s="108">
        <v>-5165.188379999985</v>
      </c>
      <c r="Y96" s="108">
        <v>2042.0512199999939</v>
      </c>
      <c r="Z96" s="108">
        <v>-1801.8099000000075</v>
      </c>
      <c r="AA96" s="108">
        <v>1561.5685800000065</v>
      </c>
      <c r="AB96" s="108">
        <v>49009.22928</v>
      </c>
      <c r="AC96" s="108">
        <v>0</v>
      </c>
      <c r="AD96" s="108">
        <v>-48768.987959999999</v>
      </c>
      <c r="AE96" s="108">
        <v>-1561.5685800000138</v>
      </c>
      <c r="AF96" s="108">
        <v>1081.0859400000118</v>
      </c>
      <c r="AG96" s="108">
        <v>-1081.0859400000118</v>
      </c>
      <c r="AH96" s="108">
        <v>-5345.3693699999785</v>
      </c>
      <c r="AI96" s="108">
        <v>5443.8683111999926</v>
      </c>
      <c r="AJ96" s="108">
        <v>-5443.8683111999926</v>
      </c>
      <c r="AK96" s="108">
        <v>2103.3127565999966</v>
      </c>
      <c r="AL96" s="108">
        <v>-2536.3477359000026</v>
      </c>
      <c r="AM96" s="108">
        <v>2536.3477359000026</v>
      </c>
      <c r="AN96" s="108">
        <v>53572.613153399994</v>
      </c>
      <c r="AO96" s="108">
        <v>0</v>
      </c>
      <c r="AP96" s="108">
        <v>-53572.613153399994</v>
      </c>
      <c r="AQ96" s="108">
        <v>-2103.3127565999966</v>
      </c>
      <c r="AR96" s="108">
        <v>1670.2777772999834</v>
      </c>
      <c r="AS96" s="108">
        <v>-1237.242797999992</v>
      </c>
      <c r="AT96" s="108">
        <v>-5161.7769532559905</v>
      </c>
      <c r="AU96" s="108">
        <v>6371.8004096999866</v>
      </c>
      <c r="AV96" s="108">
        <v>-5352.3123441479984</v>
      </c>
      <c r="AW96" s="108">
        <v>1784.1041147159995</v>
      </c>
      <c r="AX96" s="108">
        <v>-2803.5921802679877</v>
      </c>
      <c r="AY96" s="108">
        <v>2803.5921802679877</v>
      </c>
      <c r="AZ96" s="108">
        <v>57601.075703688002</v>
      </c>
      <c r="BA96" s="108">
        <v>0</v>
      </c>
      <c r="BB96" s="108">
        <v>-57601.075703688002</v>
      </c>
      <c r="BC96" s="108">
        <v>-2803.5921802679877</v>
      </c>
      <c r="BD96" s="108">
        <v>2803.5921802679877</v>
      </c>
      <c r="BE96" s="108">
        <v>-1784.1041147159995</v>
      </c>
      <c r="BF96" s="108">
        <v>-70430.058648577979</v>
      </c>
      <c r="BG96" s="108">
        <v>9975.6907214263047</v>
      </c>
      <c r="BH96" s="108">
        <v>-7613.0271295095299</v>
      </c>
      <c r="BI96" s="108">
        <v>1443.8499728380266</v>
      </c>
      <c r="BJ96" s="108">
        <v>-1443.8499728380266</v>
      </c>
      <c r="BK96" s="108">
        <v>3806.5135647547868</v>
      </c>
      <c r="BL96" s="108">
        <v>123646.06131031041</v>
      </c>
      <c r="BM96" s="108">
        <v>0</v>
      </c>
      <c r="BN96" s="108">
        <v>-124827.39310626882</v>
      </c>
      <c r="BO96" s="108">
        <v>-3806.5135647547577</v>
      </c>
      <c r="BP96" s="108">
        <v>4987.8453607131669</v>
      </c>
      <c r="BQ96" s="108">
        <v>-6169.1771566715615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213</v>
      </c>
      <c r="D97" s="50">
        <v>-3061.3274999999999</v>
      </c>
      <c r="E97" s="50">
        <v>-713.46424050000041</v>
      </c>
      <c r="F97" s="50">
        <v>-368.42507930249985</v>
      </c>
      <c r="G97" s="50">
        <v>-310.67166657779944</v>
      </c>
      <c r="H97" s="50">
        <v>-5282.2543986433466</v>
      </c>
      <c r="I97" s="107"/>
      <c r="J97" s="108">
        <v>0</v>
      </c>
      <c r="K97" s="108">
        <v>0</v>
      </c>
      <c r="L97" s="108">
        <v>0</v>
      </c>
      <c r="M97" s="108">
        <v>-2687.6069999999995</v>
      </c>
      <c r="N97" s="108">
        <v>-364.97385000000031</v>
      </c>
      <c r="O97" s="108">
        <v>78.719849999999951</v>
      </c>
      <c r="P97" s="108">
        <v>2973.8609999999999</v>
      </c>
      <c r="Q97" s="108">
        <v>0</v>
      </c>
      <c r="R97" s="108">
        <v>-2965.1143499999994</v>
      </c>
      <c r="S97" s="108">
        <v>-87.466500000000451</v>
      </c>
      <c r="T97" s="108">
        <v>87.466500000000451</v>
      </c>
      <c r="U97" s="108">
        <v>-96.213150000000496</v>
      </c>
      <c r="V97" s="108">
        <v>-713.46424050000041</v>
      </c>
      <c r="W97" s="108">
        <v>351.35293050000018</v>
      </c>
      <c r="X97" s="108">
        <v>-387.38912849999906</v>
      </c>
      <c r="Y97" s="108">
        <v>153.15384149999954</v>
      </c>
      <c r="Z97" s="108">
        <v>-135.13574250000056</v>
      </c>
      <c r="AA97" s="108">
        <v>117.11764350000021</v>
      </c>
      <c r="AB97" s="108">
        <v>3675.692196</v>
      </c>
      <c r="AC97" s="108">
        <v>0</v>
      </c>
      <c r="AD97" s="108">
        <v>-3657.6740969999996</v>
      </c>
      <c r="AE97" s="108">
        <v>-117.11764350000067</v>
      </c>
      <c r="AF97" s="108">
        <v>81.081445500000882</v>
      </c>
      <c r="AG97" s="108">
        <v>-81.081445500000882</v>
      </c>
      <c r="AH97" s="108">
        <v>-400.90270274999921</v>
      </c>
      <c r="AI97" s="108">
        <v>408.29012333999981</v>
      </c>
      <c r="AJ97" s="108">
        <v>-408.29012333999981</v>
      </c>
      <c r="AK97" s="108">
        <v>157.74845674500011</v>
      </c>
      <c r="AL97" s="108">
        <v>-190.22608019250038</v>
      </c>
      <c r="AM97" s="108">
        <v>190.22608019250038</v>
      </c>
      <c r="AN97" s="108">
        <v>4017.9459865049994</v>
      </c>
      <c r="AO97" s="108">
        <v>0</v>
      </c>
      <c r="AP97" s="108">
        <v>-4017.9459865049994</v>
      </c>
      <c r="AQ97" s="108">
        <v>-157.74845674500011</v>
      </c>
      <c r="AR97" s="108">
        <v>125.27083329749894</v>
      </c>
      <c r="AS97" s="108">
        <v>-92.793209849999585</v>
      </c>
      <c r="AT97" s="108">
        <v>-387.13327149419911</v>
      </c>
      <c r="AU97" s="108">
        <v>477.88503072749927</v>
      </c>
      <c r="AV97" s="108">
        <v>-401.42342581109961</v>
      </c>
      <c r="AW97" s="108">
        <v>133.80780860369941</v>
      </c>
      <c r="AX97" s="108">
        <v>-210.26941352009908</v>
      </c>
      <c r="AY97" s="108">
        <v>210.26941352009908</v>
      </c>
      <c r="AZ97" s="108">
        <v>4320.0806777766002</v>
      </c>
      <c r="BA97" s="108">
        <v>0</v>
      </c>
      <c r="BB97" s="108">
        <v>-4320.0806777766002</v>
      </c>
      <c r="BC97" s="108">
        <v>-210.26941352009908</v>
      </c>
      <c r="BD97" s="108">
        <v>210.26941352009908</v>
      </c>
      <c r="BE97" s="108">
        <v>-133.80780860369941</v>
      </c>
      <c r="BF97" s="108">
        <v>-5282.2543986433466</v>
      </c>
      <c r="BG97" s="108">
        <v>748.17680410697176</v>
      </c>
      <c r="BH97" s="108">
        <v>-570.97703471321438</v>
      </c>
      <c r="BI97" s="108">
        <v>108.28874796285163</v>
      </c>
      <c r="BJ97" s="108">
        <v>-108.28874796285163</v>
      </c>
      <c r="BK97" s="108">
        <v>285.48851735660901</v>
      </c>
      <c r="BL97" s="108">
        <v>9273.4545982732798</v>
      </c>
      <c r="BM97" s="108">
        <v>0</v>
      </c>
      <c r="BN97" s="108">
        <v>-9362.0544829701612</v>
      </c>
      <c r="BO97" s="108">
        <v>-285.48851735660719</v>
      </c>
      <c r="BP97" s="108">
        <v>374.08840205348861</v>
      </c>
      <c r="BQ97" s="108">
        <v>-462.68828675036639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213</v>
      </c>
      <c r="D98" s="50">
        <v>-9183.9824999999983</v>
      </c>
      <c r="E98" s="50">
        <v>-2030.447331000003</v>
      </c>
      <c r="F98" s="50">
        <v>-975.03980606999539</v>
      </c>
      <c r="G98" s="50">
        <v>-786.78726750360147</v>
      </c>
      <c r="H98" s="50">
        <v>-15114.27622889369</v>
      </c>
      <c r="I98" s="107"/>
      <c r="J98" s="108">
        <v>0</v>
      </c>
      <c r="K98" s="108">
        <v>0</v>
      </c>
      <c r="L98" s="108">
        <v>0</v>
      </c>
      <c r="M98" s="108">
        <v>-8062.8209999999999</v>
      </c>
      <c r="N98" s="108">
        <v>-1094.9215499999991</v>
      </c>
      <c r="O98" s="108">
        <v>236.15955000000031</v>
      </c>
      <c r="P98" s="108">
        <v>8921.5829999999987</v>
      </c>
      <c r="Q98" s="108">
        <v>0</v>
      </c>
      <c r="R98" s="108">
        <v>-8895.3430499999977</v>
      </c>
      <c r="S98" s="108">
        <v>-262.39950000000135</v>
      </c>
      <c r="T98" s="108">
        <v>262.39950000000135</v>
      </c>
      <c r="U98" s="108">
        <v>-288.63945000000058</v>
      </c>
      <c r="V98" s="108">
        <v>-2030.447331000003</v>
      </c>
      <c r="W98" s="108">
        <v>1043.8252110000012</v>
      </c>
      <c r="X98" s="108">
        <v>-1150.884207000001</v>
      </c>
      <c r="Y98" s="108">
        <v>455.00073300000076</v>
      </c>
      <c r="Z98" s="108">
        <v>-401.47123499999725</v>
      </c>
      <c r="AA98" s="108">
        <v>347.94173699999737</v>
      </c>
      <c r="AB98" s="108">
        <v>10920.017592</v>
      </c>
      <c r="AC98" s="108">
        <v>0</v>
      </c>
      <c r="AD98" s="108">
        <v>-10866.488094</v>
      </c>
      <c r="AE98" s="108">
        <v>-347.94173700000101</v>
      </c>
      <c r="AF98" s="108">
        <v>240.88274099999944</v>
      </c>
      <c r="AG98" s="108">
        <v>-240.88274099999944</v>
      </c>
      <c r="AH98" s="108">
        <v>-1070.5899599999975</v>
      </c>
      <c r="AI98" s="108">
        <v>1201.2019351200015</v>
      </c>
      <c r="AJ98" s="108">
        <v>-1201.2019351200015</v>
      </c>
      <c r="AK98" s="108">
        <v>464.10074766000253</v>
      </c>
      <c r="AL98" s="108">
        <v>-559.65090159000283</v>
      </c>
      <c r="AM98" s="108">
        <v>559.65090159000283</v>
      </c>
      <c r="AN98" s="108">
        <v>11820.919043339996</v>
      </c>
      <c r="AO98" s="108">
        <v>0</v>
      </c>
      <c r="AP98" s="108">
        <v>-11820.919043339996</v>
      </c>
      <c r="AQ98" s="108">
        <v>-464.10074766000253</v>
      </c>
      <c r="AR98" s="108">
        <v>368.5505937300004</v>
      </c>
      <c r="AS98" s="108">
        <v>-273.00043979999828</v>
      </c>
      <c r="AT98" s="108">
        <v>-1009.5556263804028</v>
      </c>
      <c r="AU98" s="108">
        <v>1392.3022429800021</v>
      </c>
      <c r="AV98" s="108">
        <v>-1169.5338841032008</v>
      </c>
      <c r="AW98" s="108">
        <v>389.84462803440147</v>
      </c>
      <c r="AX98" s="108">
        <v>-612.61298691120282</v>
      </c>
      <c r="AY98" s="108">
        <v>612.61298691120282</v>
      </c>
      <c r="AZ98" s="108">
        <v>12586.412276539197</v>
      </c>
      <c r="BA98" s="108">
        <v>0</v>
      </c>
      <c r="BB98" s="108">
        <v>-12586.412276539197</v>
      </c>
      <c r="BC98" s="108">
        <v>-612.61298691120282</v>
      </c>
      <c r="BD98" s="108">
        <v>612.61298691120282</v>
      </c>
      <c r="BE98" s="108">
        <v>-389.84462803440147</v>
      </c>
      <c r="BF98" s="108">
        <v>-15114.27622889369</v>
      </c>
      <c r="BG98" s="108">
        <v>2158.6253975161926</v>
      </c>
      <c r="BH98" s="108">
        <v>-1647.3720138939279</v>
      </c>
      <c r="BI98" s="108">
        <v>312.43262332470476</v>
      </c>
      <c r="BJ98" s="108">
        <v>-312.43262332470476</v>
      </c>
      <c r="BK98" s="108">
        <v>823.68600694696579</v>
      </c>
      <c r="BL98" s="108">
        <v>26755.593742898058</v>
      </c>
      <c r="BM98" s="108">
        <v>0</v>
      </c>
      <c r="BN98" s="108">
        <v>-27011.220434709194</v>
      </c>
      <c r="BO98" s="108">
        <v>-823.68600694696215</v>
      </c>
      <c r="BP98" s="108">
        <v>1079.3126987580981</v>
      </c>
      <c r="BQ98" s="108">
        <v>-1334.9393905692305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213</v>
      </c>
      <c r="D99" s="127">
        <v>-57677.004996296302</v>
      </c>
      <c r="E99" s="127">
        <v>122694.97265392588</v>
      </c>
      <c r="F99" s="127">
        <v>158221.18365965149</v>
      </c>
      <c r="G99" s="127">
        <v>184798.89903394892</v>
      </c>
      <c r="H99" s="127">
        <v>480468.27869924606</v>
      </c>
      <c r="I99" s="128"/>
      <c r="J99" s="127">
        <v>-51333.333333333328</v>
      </c>
      <c r="K99" s="127">
        <v>-7589.8148148148157</v>
      </c>
      <c r="L99" s="127">
        <v>-28460.185185185186</v>
      </c>
      <c r="M99" s="127">
        <v>-35493.661888888899</v>
      </c>
      <c r="N99" s="127">
        <v>9032.6002203703702</v>
      </c>
      <c r="O99" s="127">
        <v>15814.152029629629</v>
      </c>
      <c r="P99" s="127">
        <v>49213.590666666663</v>
      </c>
      <c r="Q99" s="127">
        <v>-2320.3703703703709</v>
      </c>
      <c r="R99" s="127">
        <v>-37019.907242592584</v>
      </c>
      <c r="S99" s="127">
        <v>12524.218349999996</v>
      </c>
      <c r="T99" s="127">
        <v>10230.219783333339</v>
      </c>
      <c r="U99" s="127">
        <v>7725.4867888888848</v>
      </c>
      <c r="V99" s="127">
        <v>2040.5000784444337</v>
      </c>
      <c r="W99" s="127">
        <v>17888.03195816667</v>
      </c>
      <c r="X99" s="127">
        <v>7872.8276968888858</v>
      </c>
      <c r="Y99" s="127">
        <v>16147.859872611099</v>
      </c>
      <c r="Z99" s="127">
        <v>12132.216090333337</v>
      </c>
      <c r="AA99" s="127">
        <v>15675.077372055552</v>
      </c>
      <c r="AB99" s="127">
        <v>61026.119623555554</v>
      </c>
      <c r="AC99" s="127">
        <v>-2552.4884259259279</v>
      </c>
      <c r="AD99" s="127">
        <v>-48161.873387703708</v>
      </c>
      <c r="AE99" s="127">
        <v>12372.202729444431</v>
      </c>
      <c r="AF99" s="127">
        <v>15236.149038166664</v>
      </c>
      <c r="AG99" s="127">
        <v>13018.350007888877</v>
      </c>
      <c r="AH99" s="127">
        <v>10609.409336111125</v>
      </c>
      <c r="AI99" s="127">
        <v>21538.211857763337</v>
      </c>
      <c r="AJ99" s="127">
        <v>10395.480443645547</v>
      </c>
      <c r="AK99" s="127">
        <v>19044.469809017781</v>
      </c>
      <c r="AL99" s="127">
        <v>14420.059769849986</v>
      </c>
      <c r="AM99" s="127">
        <v>19628.10201013973</v>
      </c>
      <c r="AN99" s="127">
        <v>67148.630961022762</v>
      </c>
      <c r="AO99" s="127">
        <v>-2236.5162037037071</v>
      </c>
      <c r="AP99" s="127">
        <v>-51639.103205602572</v>
      </c>
      <c r="AQ99" s="127">
        <v>14802.671907856096</v>
      </c>
      <c r="AR99" s="127">
        <v>18797.274337678333</v>
      </c>
      <c r="AS99" s="127">
        <v>15712.492635873077</v>
      </c>
      <c r="AT99" s="127">
        <v>13731.98974498286</v>
      </c>
      <c r="AU99" s="127">
        <v>25033.1213898407</v>
      </c>
      <c r="AV99" s="127">
        <v>12828.058328591227</v>
      </c>
      <c r="AW99" s="127">
        <v>21087.399404897151</v>
      </c>
      <c r="AX99" s="127">
        <v>16709.119904303057</v>
      </c>
      <c r="AY99" s="127">
        <v>22428.686878686785</v>
      </c>
      <c r="AZ99" s="127">
        <v>72560.693658003787</v>
      </c>
      <c r="BA99" s="127">
        <v>-1920.5439814814863</v>
      </c>
      <c r="BB99" s="127">
        <v>-54455.414230386668</v>
      </c>
      <c r="BC99" s="127">
        <v>16765.543515414167</v>
      </c>
      <c r="BD99" s="127">
        <v>22485.110489797895</v>
      </c>
      <c r="BE99" s="127">
        <v>17545.133931299431</v>
      </c>
      <c r="BF99" s="127">
        <v>-31423.347584027935</v>
      </c>
      <c r="BG99" s="127">
        <v>66710.432482724398</v>
      </c>
      <c r="BH99" s="127">
        <v>48261.194541089179</v>
      </c>
      <c r="BI99" s="127">
        <v>59154.941900891637</v>
      </c>
      <c r="BJ99" s="127">
        <v>56239.110486191385</v>
      </c>
      <c r="BK99" s="127">
        <v>60895.387672943179</v>
      </c>
      <c r="BL99" s="127">
        <v>157963.99854037061</v>
      </c>
      <c r="BM99" s="127">
        <v>-1698.1481481481551</v>
      </c>
      <c r="BN99" s="127">
        <v>-103458.22554621531</v>
      </c>
      <c r="BO99" s="127">
        <v>53876.662561032594</v>
      </c>
      <c r="BP99" s="127">
        <v>62448.723823187342</v>
      </c>
      <c r="BQ99" s="127">
        <v>51497.547969207037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213</v>
      </c>
      <c r="D101" s="50">
        <v>-35000</v>
      </c>
      <c r="E101" s="50">
        <v>0</v>
      </c>
      <c r="F101" s="50">
        <v>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213</v>
      </c>
      <c r="D102" s="127">
        <v>-35000</v>
      </c>
      <c r="E102" s="127">
        <v>0</v>
      </c>
      <c r="F102" s="127">
        <v>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213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168</v>
      </c>
      <c r="C105" s="42" t="s">
        <v>213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213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213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213</v>
      </c>
      <c r="D109" s="98">
        <v>202045.21722592594</v>
      </c>
      <c r="E109" s="98">
        <v>144222.75043170364</v>
      </c>
      <c r="F109" s="98">
        <v>123221.18365965149</v>
      </c>
      <c r="G109" s="98">
        <v>149798.89903394892</v>
      </c>
      <c r="H109" s="98">
        <v>462273.83425480162</v>
      </c>
      <c r="I109" s="99"/>
      <c r="J109" s="98">
        <v>163666.66666666669</v>
      </c>
      <c r="K109" s="98">
        <v>-8978.7037037037044</v>
      </c>
      <c r="L109" s="98">
        <v>-29849.074074074077</v>
      </c>
      <c r="M109" s="98">
        <v>-36882.550777777789</v>
      </c>
      <c r="N109" s="98">
        <v>7643.7113314814815</v>
      </c>
      <c r="O109" s="98">
        <v>74425.263140740746</v>
      </c>
      <c r="P109" s="98">
        <v>47824.701777777773</v>
      </c>
      <c r="Q109" s="98">
        <v>-3709.25925925926</v>
      </c>
      <c r="R109" s="98">
        <v>-38408.796131481475</v>
      </c>
      <c r="S109" s="98">
        <v>11135.329461111107</v>
      </c>
      <c r="T109" s="98">
        <v>8841.3308944444507</v>
      </c>
      <c r="U109" s="98">
        <v>6336.5978999999961</v>
      </c>
      <c r="V109" s="98">
        <v>55651.611189555544</v>
      </c>
      <c r="W109" s="98">
        <v>14971.365291500002</v>
      </c>
      <c r="X109" s="98">
        <v>4956.1610302222189</v>
      </c>
      <c r="Y109" s="98">
        <v>13231.193205944433</v>
      </c>
      <c r="Z109" s="98">
        <v>9215.5494236666709</v>
      </c>
      <c r="AA109" s="98">
        <v>12758.410705388884</v>
      </c>
      <c r="AB109" s="98">
        <v>58109.45295688889</v>
      </c>
      <c r="AC109" s="98">
        <v>-5469.1550925925949</v>
      </c>
      <c r="AD109" s="98">
        <v>-51078.540054370373</v>
      </c>
      <c r="AE109" s="98">
        <v>9455.5360627777627</v>
      </c>
      <c r="AF109" s="98">
        <v>12319.482371499998</v>
      </c>
      <c r="AG109" s="98">
        <v>10101.683341222211</v>
      </c>
      <c r="AH109" s="98">
        <v>7692.7426694444575</v>
      </c>
      <c r="AI109" s="98">
        <v>18621.545191096669</v>
      </c>
      <c r="AJ109" s="98">
        <v>7478.81377697888</v>
      </c>
      <c r="AK109" s="98">
        <v>16127.803142351113</v>
      </c>
      <c r="AL109" s="98">
        <v>11503.39310318332</v>
      </c>
      <c r="AM109" s="98">
        <v>16711.435343473062</v>
      </c>
      <c r="AN109" s="98">
        <v>64231.964294356098</v>
      </c>
      <c r="AO109" s="98">
        <v>-5153.1828703703741</v>
      </c>
      <c r="AP109" s="98">
        <v>-54555.769872269237</v>
      </c>
      <c r="AQ109" s="98">
        <v>11886.005241189428</v>
      </c>
      <c r="AR109" s="98">
        <v>15880.607671011665</v>
      </c>
      <c r="AS109" s="98">
        <v>12795.825969206409</v>
      </c>
      <c r="AT109" s="98">
        <v>10815.323078316193</v>
      </c>
      <c r="AU109" s="98">
        <v>22116.454723174033</v>
      </c>
      <c r="AV109" s="98">
        <v>9911.391661924561</v>
      </c>
      <c r="AW109" s="98">
        <v>18170.732738230483</v>
      </c>
      <c r="AX109" s="98">
        <v>13792.45323763639</v>
      </c>
      <c r="AY109" s="98">
        <v>19512.020212020117</v>
      </c>
      <c r="AZ109" s="98">
        <v>69644.026991337116</v>
      </c>
      <c r="BA109" s="98">
        <v>-4837.2106481481533</v>
      </c>
      <c r="BB109" s="98">
        <v>-57372.080897053333</v>
      </c>
      <c r="BC109" s="98">
        <v>13848.876848747499</v>
      </c>
      <c r="BD109" s="98">
        <v>19568.443823131227</v>
      </c>
      <c r="BE109" s="98">
        <v>14628.467264632764</v>
      </c>
      <c r="BF109" s="98">
        <v>-34340.014250694563</v>
      </c>
      <c r="BG109" s="98">
        <v>65321.543593835508</v>
      </c>
      <c r="BH109" s="98">
        <v>46872.305652200288</v>
      </c>
      <c r="BI109" s="98">
        <v>57766.053012002747</v>
      </c>
      <c r="BJ109" s="98">
        <v>54850.221597302494</v>
      </c>
      <c r="BK109" s="98">
        <v>59506.498784054289</v>
      </c>
      <c r="BL109" s="98">
        <v>156575.10965148173</v>
      </c>
      <c r="BM109" s="98">
        <v>-3087.0370370370438</v>
      </c>
      <c r="BN109" s="98">
        <v>-104847.1144351042</v>
      </c>
      <c r="BO109" s="98">
        <v>52487.773672143703</v>
      </c>
      <c r="BP109" s="98">
        <v>61059.834934298451</v>
      </c>
      <c r="BQ109" s="98">
        <v>50108.659080318146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213</v>
      </c>
      <c r="D111" s="122">
        <v>217045.21722592594</v>
      </c>
      <c r="E111" s="122">
        <v>361267.96765762958</v>
      </c>
      <c r="F111" s="122">
        <v>484489.15131728107</v>
      </c>
      <c r="G111" s="122">
        <v>634288.05035122996</v>
      </c>
      <c r="H111" s="122">
        <v>1096561.8846060317</v>
      </c>
      <c r="I111" s="122"/>
      <c r="J111" s="122">
        <v>178666.66666666669</v>
      </c>
      <c r="K111" s="122">
        <v>169687.96296296298</v>
      </c>
      <c r="L111" s="122">
        <v>139838.88888888891</v>
      </c>
      <c r="M111" s="122">
        <v>102956.33811111111</v>
      </c>
      <c r="N111" s="122">
        <v>110600.04944259259</v>
      </c>
      <c r="O111" s="122">
        <v>185025.31258333335</v>
      </c>
      <c r="P111" s="122">
        <v>232850.01436111113</v>
      </c>
      <c r="Q111" s="122">
        <v>229140.75510185186</v>
      </c>
      <c r="R111" s="122">
        <v>190731.95897037038</v>
      </c>
      <c r="S111" s="122">
        <v>201867.28843148149</v>
      </c>
      <c r="T111" s="122">
        <v>210708.61932592595</v>
      </c>
      <c r="U111" s="122">
        <v>217045.21722592594</v>
      </c>
      <c r="V111" s="122">
        <v>272696.82841548149</v>
      </c>
      <c r="W111" s="122">
        <v>287668.19370698149</v>
      </c>
      <c r="X111" s="122">
        <v>292624.35473720368</v>
      </c>
      <c r="Y111" s="122">
        <v>305855.54794314812</v>
      </c>
      <c r="Z111" s="122">
        <v>315071.09736681479</v>
      </c>
      <c r="AA111" s="122">
        <v>327829.50807220367</v>
      </c>
      <c r="AB111" s="122">
        <v>385938.96102909255</v>
      </c>
      <c r="AC111" s="122">
        <v>380469.80593649996</v>
      </c>
      <c r="AD111" s="122">
        <v>329391.26588212961</v>
      </c>
      <c r="AE111" s="122">
        <v>338846.80194490735</v>
      </c>
      <c r="AF111" s="122">
        <v>351166.28431640734</v>
      </c>
      <c r="AG111" s="122">
        <v>361267.96765762958</v>
      </c>
      <c r="AH111" s="122">
        <v>368960.71032707405</v>
      </c>
      <c r="AI111" s="122">
        <v>387582.25551817071</v>
      </c>
      <c r="AJ111" s="122">
        <v>395061.06929514959</v>
      </c>
      <c r="AK111" s="122">
        <v>411188.87243750069</v>
      </c>
      <c r="AL111" s="122">
        <v>422692.26554068399</v>
      </c>
      <c r="AM111" s="122">
        <v>439403.70088415704</v>
      </c>
      <c r="AN111" s="122">
        <v>503635.66517851315</v>
      </c>
      <c r="AO111" s="122">
        <v>498482.48230814276</v>
      </c>
      <c r="AP111" s="122">
        <v>443926.71243587352</v>
      </c>
      <c r="AQ111" s="122">
        <v>455812.71767706296</v>
      </c>
      <c r="AR111" s="122">
        <v>471693.32534807461</v>
      </c>
      <c r="AS111" s="122">
        <v>484489.15131728101</v>
      </c>
      <c r="AT111" s="122">
        <v>495304.47439559718</v>
      </c>
      <c r="AU111" s="122">
        <v>517420.92911877122</v>
      </c>
      <c r="AV111" s="122">
        <v>527332.32078069577</v>
      </c>
      <c r="AW111" s="122">
        <v>545503.05351892626</v>
      </c>
      <c r="AX111" s="122">
        <v>559295.50675656262</v>
      </c>
      <c r="AY111" s="122">
        <v>578807.52696858277</v>
      </c>
      <c r="AZ111" s="122">
        <v>648451.55395991984</v>
      </c>
      <c r="BA111" s="122">
        <v>643614.34331177163</v>
      </c>
      <c r="BB111" s="122">
        <v>586242.26241471828</v>
      </c>
      <c r="BC111" s="122">
        <v>600091.13926346577</v>
      </c>
      <c r="BD111" s="122">
        <v>619659.58308659703</v>
      </c>
      <c r="BE111" s="122">
        <v>634288.05035122985</v>
      </c>
      <c r="BF111" s="122">
        <v>599948.0361005353</v>
      </c>
      <c r="BG111" s="122">
        <v>665269.57969437086</v>
      </c>
      <c r="BH111" s="122">
        <v>712141.8853465711</v>
      </c>
      <c r="BI111" s="122">
        <v>769907.93835857383</v>
      </c>
      <c r="BJ111" s="122">
        <v>824758.1599558763</v>
      </c>
      <c r="BK111" s="122">
        <v>884264.6587399306</v>
      </c>
      <c r="BL111" s="122">
        <v>1040839.7683914123</v>
      </c>
      <c r="BM111" s="122">
        <v>1037752.7313543753</v>
      </c>
      <c r="BN111" s="122">
        <v>932905.61691927107</v>
      </c>
      <c r="BO111" s="122">
        <v>985393.39059141476</v>
      </c>
      <c r="BP111" s="122">
        <v>1046453.2255257132</v>
      </c>
      <c r="BQ111" s="122">
        <v>1096561.8846060312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213</v>
      </c>
      <c r="D115" s="115"/>
      <c r="E115" s="115"/>
      <c r="F115" s="115"/>
      <c r="G115" s="115"/>
      <c r="H115" s="115"/>
      <c r="I115" s="115"/>
      <c r="J115" s="72">
        <v>0</v>
      </c>
      <c r="K115" s="50">
        <v>36666.666666666664</v>
      </c>
      <c r="L115" s="50">
        <v>42226.851851851847</v>
      </c>
      <c r="M115" s="50">
        <v>62694.444444444438</v>
      </c>
      <c r="N115" s="50">
        <v>51797.36277777778</v>
      </c>
      <c r="O115" s="50">
        <v>36632.993601851857</v>
      </c>
      <c r="P115" s="50">
        <v>22377.763416666668</v>
      </c>
      <c r="Q115" s="50">
        <v>24183.318972222223</v>
      </c>
      <c r="R115" s="50">
        <v>25979.615268518519</v>
      </c>
      <c r="S115" s="50">
        <v>11798.651555555551</v>
      </c>
      <c r="T115" s="50">
        <v>0</v>
      </c>
      <c r="U115" s="50">
        <v>0</v>
      </c>
      <c r="V115" s="50">
        <v>0</v>
      </c>
      <c r="W115" s="50">
        <v>0</v>
      </c>
      <c r="X115" s="50">
        <v>0</v>
      </c>
      <c r="Y115" s="50">
        <v>0</v>
      </c>
      <c r="Z115" s="50">
        <v>0</v>
      </c>
      <c r="AA115" s="50">
        <v>0</v>
      </c>
      <c r="AB115" s="50">
        <v>0</v>
      </c>
      <c r="AC115" s="50">
        <v>1980.9027777777792</v>
      </c>
      <c r="AD115" s="50">
        <v>3942.9976851851879</v>
      </c>
      <c r="AE115" s="50">
        <v>0</v>
      </c>
      <c r="AF115" s="50">
        <v>0</v>
      </c>
      <c r="AG115" s="50">
        <v>0</v>
      </c>
      <c r="AH115" s="50">
        <v>0</v>
      </c>
      <c r="AI115" s="50">
        <v>0</v>
      </c>
      <c r="AJ115" s="50">
        <v>0</v>
      </c>
      <c r="AK115" s="50">
        <v>0</v>
      </c>
      <c r="AL115" s="50">
        <v>0</v>
      </c>
      <c r="AM115" s="50">
        <v>0</v>
      </c>
      <c r="AN115" s="50">
        <v>0</v>
      </c>
      <c r="AO115" s="50">
        <v>1755.2083333333358</v>
      </c>
      <c r="AP115" s="50">
        <v>3491.6087962963011</v>
      </c>
      <c r="AQ115" s="50">
        <v>0</v>
      </c>
      <c r="AR115" s="50">
        <v>0</v>
      </c>
      <c r="AS115" s="50">
        <v>0</v>
      </c>
      <c r="AT115" s="50">
        <v>0</v>
      </c>
      <c r="AU115" s="50">
        <v>0</v>
      </c>
      <c r="AV115" s="50">
        <v>0</v>
      </c>
      <c r="AW115" s="50">
        <v>0</v>
      </c>
      <c r="AX115" s="50">
        <v>0</v>
      </c>
      <c r="AY115" s="50">
        <v>0</v>
      </c>
      <c r="AZ115" s="50">
        <v>0</v>
      </c>
      <c r="BA115" s="50">
        <v>1529.5138888888923</v>
      </c>
      <c r="BB115" s="50">
        <v>3040.2199074074142</v>
      </c>
      <c r="BC115" s="50">
        <v>0</v>
      </c>
      <c r="BD115" s="50">
        <v>0</v>
      </c>
      <c r="BE115" s="50">
        <v>0</v>
      </c>
      <c r="BF115" s="50">
        <v>0</v>
      </c>
      <c r="BG115" s="50">
        <v>0</v>
      </c>
      <c r="BH115" s="50">
        <v>0</v>
      </c>
      <c r="BI115" s="50">
        <v>0</v>
      </c>
      <c r="BJ115" s="50">
        <v>0</v>
      </c>
      <c r="BK115" s="50">
        <v>0</v>
      </c>
      <c r="BL115" s="50">
        <v>0</v>
      </c>
      <c r="BM115" s="50">
        <v>1361.1111111111159</v>
      </c>
      <c r="BN115" s="50">
        <v>2712.9629629629726</v>
      </c>
      <c r="BO115" s="50">
        <v>0</v>
      </c>
      <c r="BP115" s="50">
        <v>0</v>
      </c>
      <c r="BQ115" s="50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213</v>
      </c>
      <c r="D116" s="115"/>
      <c r="E116" s="115"/>
      <c r="F116" s="115"/>
      <c r="G116" s="115"/>
      <c r="H116" s="115"/>
      <c r="I116" s="115"/>
      <c r="J116" s="50">
        <v>36666.666666666664</v>
      </c>
      <c r="K116" s="50">
        <v>5560.1851851851852</v>
      </c>
      <c r="L116" s="50">
        <v>20467.592592592595</v>
      </c>
      <c r="M116" s="50">
        <v>0</v>
      </c>
      <c r="N116" s="50">
        <v>0</v>
      </c>
      <c r="O116" s="50">
        <v>0</v>
      </c>
      <c r="P116" s="50">
        <v>1805.5555555555561</v>
      </c>
      <c r="Q116" s="50">
        <v>1796.296296296297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>
        <v>0</v>
      </c>
      <c r="X116" s="50">
        <v>0</v>
      </c>
      <c r="Y116" s="50">
        <v>0</v>
      </c>
      <c r="Z116" s="50">
        <v>0</v>
      </c>
      <c r="AA116" s="50">
        <v>0</v>
      </c>
      <c r="AB116" s="50">
        <v>1980.9027777777792</v>
      </c>
      <c r="AC116" s="50">
        <v>1962.0949074074088</v>
      </c>
      <c r="AD116" s="50">
        <v>0</v>
      </c>
      <c r="AE116" s="50">
        <v>0</v>
      </c>
      <c r="AF116" s="50">
        <v>0</v>
      </c>
      <c r="AG116" s="50">
        <v>0</v>
      </c>
      <c r="AH116" s="50">
        <v>0</v>
      </c>
      <c r="AI116" s="50">
        <v>0</v>
      </c>
      <c r="AJ116" s="50">
        <v>0</v>
      </c>
      <c r="AK116" s="50">
        <v>0</v>
      </c>
      <c r="AL116" s="50">
        <v>0</v>
      </c>
      <c r="AM116" s="50">
        <v>0</v>
      </c>
      <c r="AN116" s="50">
        <v>1755.2083333333358</v>
      </c>
      <c r="AO116" s="50">
        <v>1736.4004629629653</v>
      </c>
      <c r="AP116" s="50">
        <v>0</v>
      </c>
      <c r="AQ116" s="50">
        <v>0</v>
      </c>
      <c r="AR116" s="50">
        <v>0</v>
      </c>
      <c r="AS116" s="50">
        <v>0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1529.5138888888923</v>
      </c>
      <c r="BA116" s="50">
        <v>1510.7060185185219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1361.1111111111159</v>
      </c>
      <c r="BM116" s="50">
        <v>1351.8518518518567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213</v>
      </c>
      <c r="D117" s="122"/>
      <c r="E117" s="122"/>
      <c r="F117" s="122"/>
      <c r="G117" s="122"/>
      <c r="H117" s="122"/>
      <c r="I117" s="122"/>
      <c r="J117" s="122">
        <v>36666.666666666664</v>
      </c>
      <c r="K117" s="122">
        <v>42226.851851851847</v>
      </c>
      <c r="L117" s="122">
        <v>62694.444444444438</v>
      </c>
      <c r="M117" s="122">
        <v>62694.444444444438</v>
      </c>
      <c r="N117" s="122">
        <v>51797.36277777778</v>
      </c>
      <c r="O117" s="122">
        <v>36632.993601851857</v>
      </c>
      <c r="P117" s="122">
        <v>24183.318972222223</v>
      </c>
      <c r="Q117" s="122">
        <v>25979.615268518519</v>
      </c>
      <c r="R117" s="122">
        <v>25979.615268518519</v>
      </c>
      <c r="S117" s="122">
        <v>11798.651555555551</v>
      </c>
      <c r="T117" s="122">
        <v>0</v>
      </c>
      <c r="U117" s="122">
        <v>0</v>
      </c>
      <c r="V117" s="122">
        <v>0</v>
      </c>
      <c r="W117" s="122">
        <v>0</v>
      </c>
      <c r="X117" s="122">
        <v>0</v>
      </c>
      <c r="Y117" s="122">
        <v>0</v>
      </c>
      <c r="Z117" s="122">
        <v>0</v>
      </c>
      <c r="AA117" s="122">
        <v>0</v>
      </c>
      <c r="AB117" s="122">
        <v>1980.9027777777792</v>
      </c>
      <c r="AC117" s="122">
        <v>3942.9976851851879</v>
      </c>
      <c r="AD117" s="122">
        <v>3942.9976851851879</v>
      </c>
      <c r="AE117" s="122">
        <v>0</v>
      </c>
      <c r="AF117" s="122">
        <v>0</v>
      </c>
      <c r="AG117" s="122">
        <v>0</v>
      </c>
      <c r="AH117" s="122">
        <v>0</v>
      </c>
      <c r="AI117" s="122">
        <v>0</v>
      </c>
      <c r="AJ117" s="122">
        <v>0</v>
      </c>
      <c r="AK117" s="122">
        <v>0</v>
      </c>
      <c r="AL117" s="122">
        <v>0</v>
      </c>
      <c r="AM117" s="122">
        <v>0</v>
      </c>
      <c r="AN117" s="122">
        <v>1755.2083333333358</v>
      </c>
      <c r="AO117" s="122">
        <v>3491.6087962963011</v>
      </c>
      <c r="AP117" s="122">
        <v>3491.6087962963011</v>
      </c>
      <c r="AQ117" s="122">
        <v>0</v>
      </c>
      <c r="AR117" s="122">
        <v>0</v>
      </c>
      <c r="AS117" s="122">
        <v>0</v>
      </c>
      <c r="AT117" s="122">
        <v>0</v>
      </c>
      <c r="AU117" s="122">
        <v>0</v>
      </c>
      <c r="AV117" s="122">
        <v>0</v>
      </c>
      <c r="AW117" s="122">
        <v>0</v>
      </c>
      <c r="AX117" s="122">
        <v>0</v>
      </c>
      <c r="AY117" s="122">
        <v>0</v>
      </c>
      <c r="AZ117" s="122">
        <v>1529.5138888888923</v>
      </c>
      <c r="BA117" s="122">
        <v>3040.2199074074142</v>
      </c>
      <c r="BB117" s="122">
        <v>3040.2199074074142</v>
      </c>
      <c r="BC117" s="122">
        <v>0</v>
      </c>
      <c r="BD117" s="122">
        <v>0</v>
      </c>
      <c r="BE117" s="122">
        <v>0</v>
      </c>
      <c r="BF117" s="122">
        <v>0</v>
      </c>
      <c r="BG117" s="122">
        <v>0</v>
      </c>
      <c r="BH117" s="122">
        <v>0</v>
      </c>
      <c r="BI117" s="122">
        <v>0</v>
      </c>
      <c r="BJ117" s="122">
        <v>0</v>
      </c>
      <c r="BK117" s="122">
        <v>0</v>
      </c>
      <c r="BL117" s="122">
        <v>1361.1111111111159</v>
      </c>
      <c r="BM117" s="122">
        <v>2712.9629629629726</v>
      </c>
      <c r="BN117" s="122">
        <v>2712.9629629629726</v>
      </c>
      <c r="BO117" s="122">
        <v>0</v>
      </c>
      <c r="BP117" s="122">
        <v>0</v>
      </c>
      <c r="BQ117" s="122">
        <v>0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213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-10897.08166666666</v>
      </c>
      <c r="N118" s="50">
        <v>-15164.369175925925</v>
      </c>
      <c r="O118" s="50">
        <v>-14255.230185185186</v>
      </c>
      <c r="P118" s="50">
        <v>0</v>
      </c>
      <c r="Q118" s="50">
        <v>0</v>
      </c>
      <c r="R118" s="50">
        <v>-14180.963712962968</v>
      </c>
      <c r="S118" s="50">
        <v>-11798.651555555551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0</v>
      </c>
      <c r="AB118" s="50">
        <v>0</v>
      </c>
      <c r="AC118" s="50">
        <v>0</v>
      </c>
      <c r="AD118" s="50">
        <v>-3942.9976851851879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0</v>
      </c>
      <c r="AK118" s="50">
        <v>0</v>
      </c>
      <c r="AL118" s="50">
        <v>0</v>
      </c>
      <c r="AM118" s="50">
        <v>0</v>
      </c>
      <c r="AN118" s="50">
        <v>0</v>
      </c>
      <c r="AO118" s="50">
        <v>0</v>
      </c>
      <c r="AP118" s="50">
        <v>-3491.6087962963011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0</v>
      </c>
      <c r="AW118" s="50">
        <v>0</v>
      </c>
      <c r="AX118" s="50">
        <v>0</v>
      </c>
      <c r="AY118" s="50">
        <v>0</v>
      </c>
      <c r="AZ118" s="50">
        <v>0</v>
      </c>
      <c r="BA118" s="50">
        <v>0</v>
      </c>
      <c r="BB118" s="50">
        <v>-3040.2199074074142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0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-2712.9629629629726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213</v>
      </c>
      <c r="D119" s="115"/>
      <c r="E119" s="115"/>
      <c r="F119" s="115"/>
      <c r="G119" s="115"/>
      <c r="H119" s="115"/>
      <c r="I119" s="115"/>
      <c r="J119" s="50">
        <v>36666.666666666664</v>
      </c>
      <c r="K119" s="50">
        <v>42226.851851851847</v>
      </c>
      <c r="L119" s="50">
        <v>62694.444444444438</v>
      </c>
      <c r="M119" s="50">
        <v>51797.36277777778</v>
      </c>
      <c r="N119" s="50">
        <v>36632.993601851857</v>
      </c>
      <c r="O119" s="50">
        <v>22377.763416666668</v>
      </c>
      <c r="P119" s="50">
        <v>24183.318972222223</v>
      </c>
      <c r="Q119" s="50">
        <v>25979.615268518519</v>
      </c>
      <c r="R119" s="50">
        <v>11798.651555555551</v>
      </c>
      <c r="S119" s="50">
        <v>0</v>
      </c>
      <c r="T119" s="50">
        <v>0</v>
      </c>
      <c r="U119" s="50">
        <v>0</v>
      </c>
      <c r="V119" s="50">
        <v>0</v>
      </c>
      <c r="W119" s="50">
        <v>0</v>
      </c>
      <c r="X119" s="50">
        <v>0</v>
      </c>
      <c r="Y119" s="50">
        <v>0</v>
      </c>
      <c r="Z119" s="50">
        <v>0</v>
      </c>
      <c r="AA119" s="50">
        <v>0</v>
      </c>
      <c r="AB119" s="50">
        <v>1980.9027777777792</v>
      </c>
      <c r="AC119" s="50">
        <v>3942.9976851851879</v>
      </c>
      <c r="AD119" s="50">
        <v>0</v>
      </c>
      <c r="AE119" s="50">
        <v>0</v>
      </c>
      <c r="AF119" s="50">
        <v>0</v>
      </c>
      <c r="AG119" s="50">
        <v>0</v>
      </c>
      <c r="AH119" s="50">
        <v>0</v>
      </c>
      <c r="AI119" s="50">
        <v>0</v>
      </c>
      <c r="AJ119" s="50">
        <v>0</v>
      </c>
      <c r="AK119" s="50">
        <v>0</v>
      </c>
      <c r="AL119" s="50">
        <v>0</v>
      </c>
      <c r="AM119" s="50">
        <v>0</v>
      </c>
      <c r="AN119" s="50">
        <v>1755.2083333333358</v>
      </c>
      <c r="AO119" s="50">
        <v>3491.6087962963011</v>
      </c>
      <c r="AP119" s="50">
        <v>0</v>
      </c>
      <c r="AQ119" s="50">
        <v>0</v>
      </c>
      <c r="AR119" s="50">
        <v>0</v>
      </c>
      <c r="AS119" s="50">
        <v>0</v>
      </c>
      <c r="AT119" s="50">
        <v>0</v>
      </c>
      <c r="AU119" s="50">
        <v>0</v>
      </c>
      <c r="AV119" s="50">
        <v>0</v>
      </c>
      <c r="AW119" s="50">
        <v>0</v>
      </c>
      <c r="AX119" s="50">
        <v>0</v>
      </c>
      <c r="AY119" s="50">
        <v>0</v>
      </c>
      <c r="AZ119" s="50">
        <v>1529.5138888888923</v>
      </c>
      <c r="BA119" s="50">
        <v>3040.2199074074142</v>
      </c>
      <c r="BB119" s="50">
        <v>0</v>
      </c>
      <c r="BC119" s="50">
        <v>0</v>
      </c>
      <c r="BD119" s="50">
        <v>0</v>
      </c>
      <c r="BE119" s="50">
        <v>0</v>
      </c>
      <c r="BF119" s="50">
        <v>0</v>
      </c>
      <c r="BG119" s="50">
        <v>0</v>
      </c>
      <c r="BH119" s="50">
        <v>0</v>
      </c>
      <c r="BI119" s="50">
        <v>0</v>
      </c>
      <c r="BJ119" s="50">
        <v>0</v>
      </c>
      <c r="BK119" s="50">
        <v>0</v>
      </c>
      <c r="BL119" s="50">
        <v>1361.1111111111159</v>
      </c>
      <c r="BM119" s="50">
        <v>2712.9629629629726</v>
      </c>
      <c r="BN119" s="50">
        <v>0</v>
      </c>
      <c r="BO119" s="50">
        <v>0</v>
      </c>
      <c r="BP119" s="50">
        <v>0</v>
      </c>
      <c r="BQ119" s="50">
        <v>0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213</v>
      </c>
      <c r="D120" s="127"/>
      <c r="E120" s="127"/>
      <c r="F120" s="127"/>
      <c r="G120" s="127"/>
      <c r="H120" s="127"/>
      <c r="I120" s="128"/>
      <c r="J120" s="127">
        <v>14666.666666666666</v>
      </c>
      <c r="K120" s="127">
        <v>16890.740740740741</v>
      </c>
      <c r="L120" s="127">
        <v>25077.777777777777</v>
      </c>
      <c r="M120" s="127">
        <v>20718.945111111112</v>
      </c>
      <c r="N120" s="127">
        <v>14653.197440740743</v>
      </c>
      <c r="O120" s="127">
        <v>8951.1053666666685</v>
      </c>
      <c r="P120" s="127">
        <v>9673.3275888888893</v>
      </c>
      <c r="Q120" s="127">
        <v>10391.846107407408</v>
      </c>
      <c r="R120" s="127">
        <v>4719.4606222222201</v>
      </c>
      <c r="S120" s="127">
        <v>0</v>
      </c>
      <c r="T120" s="127">
        <v>0</v>
      </c>
      <c r="U120" s="127">
        <v>0</v>
      </c>
      <c r="V120" s="127">
        <v>0</v>
      </c>
      <c r="W120" s="127">
        <v>0</v>
      </c>
      <c r="X120" s="127">
        <v>0</v>
      </c>
      <c r="Y120" s="127">
        <v>0</v>
      </c>
      <c r="Z120" s="127">
        <v>0</v>
      </c>
      <c r="AA120" s="127">
        <v>0</v>
      </c>
      <c r="AB120" s="127">
        <v>792.36111111111177</v>
      </c>
      <c r="AC120" s="127">
        <v>1577.1990740740753</v>
      </c>
      <c r="AD120" s="127">
        <v>0</v>
      </c>
      <c r="AE120" s="127">
        <v>0</v>
      </c>
      <c r="AF120" s="127">
        <v>0</v>
      </c>
      <c r="AG120" s="127">
        <v>0</v>
      </c>
      <c r="AH120" s="127">
        <v>0</v>
      </c>
      <c r="AI120" s="127">
        <v>0</v>
      </c>
      <c r="AJ120" s="127">
        <v>0</v>
      </c>
      <c r="AK120" s="127">
        <v>0</v>
      </c>
      <c r="AL120" s="127">
        <v>0</v>
      </c>
      <c r="AM120" s="127">
        <v>0</v>
      </c>
      <c r="AN120" s="127">
        <v>702.08333333333439</v>
      </c>
      <c r="AO120" s="127">
        <v>1396.6435185185205</v>
      </c>
      <c r="AP120" s="127">
        <v>0</v>
      </c>
      <c r="AQ120" s="127">
        <v>0</v>
      </c>
      <c r="AR120" s="127">
        <v>0</v>
      </c>
      <c r="AS120" s="127">
        <v>0</v>
      </c>
      <c r="AT120" s="127">
        <v>0</v>
      </c>
      <c r="AU120" s="127">
        <v>0</v>
      </c>
      <c r="AV120" s="127">
        <v>0</v>
      </c>
      <c r="AW120" s="127">
        <v>0</v>
      </c>
      <c r="AX120" s="127">
        <v>0</v>
      </c>
      <c r="AY120" s="127">
        <v>0</v>
      </c>
      <c r="AZ120" s="127">
        <v>611.80555555555691</v>
      </c>
      <c r="BA120" s="127">
        <v>1216.0879629629658</v>
      </c>
      <c r="BB120" s="127">
        <v>0</v>
      </c>
      <c r="BC120" s="127">
        <v>0</v>
      </c>
      <c r="BD120" s="127">
        <v>0</v>
      </c>
      <c r="BE120" s="127">
        <v>0</v>
      </c>
      <c r="BF120" s="127">
        <v>0</v>
      </c>
      <c r="BG120" s="127">
        <v>0</v>
      </c>
      <c r="BH120" s="127">
        <v>0</v>
      </c>
      <c r="BI120" s="127">
        <v>0</v>
      </c>
      <c r="BJ120" s="127">
        <v>0</v>
      </c>
      <c r="BK120" s="127">
        <v>0</v>
      </c>
      <c r="BL120" s="127">
        <v>544.44444444444639</v>
      </c>
      <c r="BM120" s="127">
        <v>1085.1851851851891</v>
      </c>
      <c r="BN120" s="127">
        <v>0</v>
      </c>
      <c r="BO120" s="127">
        <v>0</v>
      </c>
      <c r="BP120" s="127">
        <v>0</v>
      </c>
      <c r="BQ120" s="127">
        <v>0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6" t="s">
        <v>89</v>
      </c>
      <c r="G23" s="326"/>
      <c r="H23" s="326"/>
      <c r="I23" s="326"/>
      <c r="J23" s="326"/>
      <c r="K23" s="327" t="s">
        <v>90</v>
      </c>
      <c r="L23" s="327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691939.52999999991</v>
      </c>
      <c r="G26" s="143">
        <v>1234540.0831500001</v>
      </c>
      <c r="H26" s="143">
        <v>1358337.93685425</v>
      </c>
      <c r="I26" s="143">
        <v>1461053.8339442099</v>
      </c>
      <c r="J26" s="143">
        <v>3152843.304324476</v>
      </c>
      <c r="K26" s="143">
        <v>3310485.4695406999</v>
      </c>
      <c r="L26" s="143">
        <v>3476009.743017735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54470.502166666673</v>
      </c>
      <c r="G27" s="143">
        <v>247543.02473249991</v>
      </c>
      <c r="H27" s="143">
        <v>293742.50242373755</v>
      </c>
      <c r="I27" s="143">
        <v>333336.0163644955</v>
      </c>
      <c r="J27" s="143">
        <v>966466.7552675769</v>
      </c>
      <c r="K27" s="143">
        <v>234067.31620118234</v>
      </c>
      <c r="L27" s="143">
        <v>245654.01534457481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52331.613277777775</v>
      </c>
      <c r="G29" s="143">
        <v>245209.69139916662</v>
      </c>
      <c r="H29" s="143">
        <v>291409.16909040418</v>
      </c>
      <c r="I29" s="143">
        <v>331002.68303116213</v>
      </c>
      <c r="J29" s="143">
        <v>964133.42193424352</v>
      </c>
      <c r="K29" s="143">
        <v>231733.982867849</v>
      </c>
      <c r="L29" s="143">
        <v>243320.68201124147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-20932.645311111111</v>
      </c>
      <c r="G30" s="143">
        <v>-98083.876559666649</v>
      </c>
      <c r="H30" s="143">
        <v>-116563.66763616167</v>
      </c>
      <c r="I30" s="143">
        <v>-132401.07321246486</v>
      </c>
      <c r="J30" s="143">
        <v>-385653.36877369741</v>
      </c>
      <c r="K30" s="143">
        <v>-92693.593147139603</v>
      </c>
      <c r="L30" s="143">
        <v>-97328.272804496592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31398.967966666663</v>
      </c>
      <c r="G31" s="122">
        <v>147125.81483949997</v>
      </c>
      <c r="H31" s="122">
        <v>174845.50145424251</v>
      </c>
      <c r="I31" s="122">
        <v>198601.60981869727</v>
      </c>
      <c r="J31" s="122">
        <v>578480.05316054611</v>
      </c>
      <c r="K31" s="122">
        <v>139040.38972070941</v>
      </c>
      <c r="L31" s="122">
        <v>145992.40920674487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2138.8888888888887</v>
      </c>
      <c r="G33" s="143">
        <v>2333.333333333333</v>
      </c>
      <c r="H33" s="143">
        <v>2333.333333333333</v>
      </c>
      <c r="I33" s="143">
        <v>2333.333333333333</v>
      </c>
      <c r="J33" s="143">
        <v>2333.333333333333</v>
      </c>
      <c r="K33" s="71">
        <v>2333.333333333333</v>
      </c>
      <c r="L33" s="71">
        <v>2333.333333333333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-53063.010000000009</v>
      </c>
      <c r="G34" s="143">
        <v>-12256.768111500012</v>
      </c>
      <c r="H34" s="143">
        <v>-6255.7992760724828</v>
      </c>
      <c r="I34" s="143">
        <v>-5239.7478217854032</v>
      </c>
      <c r="J34" s="143">
        <v>-90826.589276115003</v>
      </c>
      <c r="K34" s="143">
        <v>-95367.918739920759</v>
      </c>
      <c r="L34" s="143">
        <v>-100136.31467691679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-35000</v>
      </c>
      <c r="G35" s="143">
        <v>0</v>
      </c>
      <c r="H35" s="143">
        <v>0</v>
      </c>
      <c r="I35" s="143">
        <v>0</v>
      </c>
      <c r="J35" s="143">
        <v>0</v>
      </c>
      <c r="K35" s="71">
        <v>-2333.333333333333</v>
      </c>
      <c r="L35" s="71">
        <v>-2333.333333333333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-54525.153144444455</v>
      </c>
      <c r="G37" s="122">
        <v>137202.3800613333</v>
      </c>
      <c r="H37" s="122">
        <v>170923.03551150337</v>
      </c>
      <c r="I37" s="122">
        <v>195695.19533024522</v>
      </c>
      <c r="J37" s="122">
        <v>489986.79721776448</v>
      </c>
      <c r="K37" s="122">
        <v>43672.470980788661</v>
      </c>
      <c r="L37" s="122">
        <v>45856.094529828079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-45906.253962908399</v>
      </c>
      <c r="G39" s="165">
        <v>97254.91687605952</v>
      </c>
      <c r="H39" s="165">
        <v>102005.94411273827</v>
      </c>
      <c r="I39" s="165">
        <v>98328.634183114875</v>
      </c>
      <c r="J39" s="165">
        <v>207280.85080526522</v>
      </c>
      <c r="K39" s="165">
        <v>15554.552832294605</v>
      </c>
      <c r="L39" s="165">
        <v>13750.604482348412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79598.289333420616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488269.24932891247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67016.029748196685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555285.27907710918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0.80250550084500771</v>
      </c>
      <c r="G50" s="153">
        <v>0.44979121103971514</v>
      </c>
      <c r="H50" s="153">
        <v>0.40879759300773427</v>
      </c>
      <c r="I50" s="153">
        <v>0.38005805547772353</v>
      </c>
      <c r="J50" s="153">
        <v>0.17612206680727632</v>
      </c>
      <c r="K50" s="153">
        <v>0.16773530172121554</v>
      </c>
      <c r="L50" s="153">
        <v>0.15974790640115766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10.194238293931447</v>
      </c>
      <c r="G51" s="154">
        <v>2.2431869355929615</v>
      </c>
      <c r="H51" s="154">
        <v>1.8903811143955045</v>
      </c>
      <c r="I51" s="154">
        <v>1.665842428709885</v>
      </c>
      <c r="J51" s="154">
        <v>0.5745518674601201</v>
      </c>
      <c r="K51" s="154">
        <v>2.3723315501248279</v>
      </c>
      <c r="L51" s="154">
        <v>2.2604364040140754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10.61089548548099</v>
      </c>
      <c r="G52" s="154">
        <v>2.2645323515096449</v>
      </c>
      <c r="H52" s="154">
        <v>1.9055175264744071</v>
      </c>
      <c r="I52" s="154">
        <v>1.6775854322148562</v>
      </c>
      <c r="J52" s="154">
        <v>0.57594236071922122</v>
      </c>
      <c r="K52" s="154">
        <v>2.3962185960173645</v>
      </c>
      <c r="L52" s="154">
        <v>2.2821129485879661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