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841" documentId="8_{A2CEDFA1-0FA5-49B0-839E-6124BFFE4F68}" xr6:coauthVersionLast="47" xr6:coauthVersionMax="47" xr10:uidLastSave="{187EA2ED-633E-4202-87A5-DD378AF79418}"/>
  <bookViews>
    <workbookView xWindow="114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<sst xmlns="http://schemas.openxmlformats.org/spreadsheetml/2006/main" count="1099" uniqueCount="295">
  <si>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</si>
  <si>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</si>
  <si>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</si>
  <si>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</si>
  <si>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</si>
  <si>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</si>
  <si>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</si>
  <si>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</si>
  <si>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</si>
  <si>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</si>
  <si>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</si>
  <si>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</si>
  <si>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</si>
  <si>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</si>
  <si>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</si>
  <si>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</si>
  <si>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</si>
  <si>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</si>
  <si>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</si>
  <si>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</si>
  <si>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</si>
  <si>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</si>
  <si>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</si>
  <si>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</si>
  <si>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</si>
  <si>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</si>
  <si>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</si>
  <si>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</si>
  <si>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</si>
  <si>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</si>
  <si>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</si>
  <si>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</si>
  <si>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</si>
  <si>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</si>
  <si>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</si>
  <si>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</si>
  <si>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</si>
  <si>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</si>
  <si>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</si>
  <si>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</si>
  <si>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</si>
  <si>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</si>
  <si>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</si>
  <si>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</si>
  <si>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</si>
  <si>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</si>
  <si>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</si>
  <si>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</si>
  <si>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</si>
  <si>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</si>
  <si>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</si>
  <si>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</si>
  <si>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</si>
  <si>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</si>
  <si>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</si>
  <si>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</si>
  <si>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</si>
  <si>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</si>
  <si>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</si>
  <si>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</si>
  <si>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</si>
  <si>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</si>
  <si>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</si>
  <si>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</si>
  <si>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</si>
  <si>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</si>
  <si>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</si>
  <si>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</si>
  <si>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</si>
  <si>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</si>
  <si>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</si>
  <si>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</si>
  <si>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</si>
  <si>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</si>
  <si>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</si>
  <si>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</si>
  <si>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</si>
  <si>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</si>
  <si>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</si>
  <si>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</si>
  <si>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</si>
  <si>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</si>
  <si>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</si>
  <si>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</si>
  <si>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</si>
  <si>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</si>
  <si>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</si>
  <si>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</si>
  <si>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</si>
  <si>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</si>
  <si>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</si>
  <si>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</si>
  <si>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</si>
  <si>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</si>
  <si>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</si>
  <si>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</si>
  <si>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</si>
  <si>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</si>
  <si>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</si>
  <si>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</si>
  <si>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</si>
  <si>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</si>
  <si>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</si>
  <si>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</si>
  <si>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</si>
  <si>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</si>
  <si>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</si>
  <si>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</si>
  <si>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</si>
  <si>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</si>
  <si>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</si>
  <si>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</si>
  <si>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</si>
  <si>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</si>
  <si>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</si>
  <si>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</si>
  <si>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</si>
  <si>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</si>
  <si>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</si>
  <si>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</si>
  <si>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</si>
  <si>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</si>
  <si>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</si>
  <si>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</si>
  <si>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</si>
  <si>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</si>
  <si>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</si>
  <si>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</si>
  <si>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</si>
  <si>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</si>
  <si>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</si>
  <si>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</si>
  <si>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</si>
  <si>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</si>
  <si>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</si>
  <si>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</si>
  <si>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</si>
  <si>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</si>
  <si>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</si>
  <si>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</si>
  <si>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</si>
  <si>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</si>
  <si>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</si>
  <si>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</si>
  <si>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</si>
  <si>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</si>
  <si>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</si>
  <si>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</si>
  <si>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</si>
  <si>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</si>
  <si>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</si>
  <si>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</si>
  <si>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</si>
  <si>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</si>
  <si>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</si>
  <si>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</si>
  <si>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</si>
  <si>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</si>
  <si>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</si>
  <si>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</si>
  <si>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</si>
  <si>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</si>
  <si>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</si>
  <si>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</si>
  <si>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</si>
  <si>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</si>
  <si>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</si>
  <si>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</si>
  <si>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</si>
  <si>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</si>
  <si>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</si>
  <si>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</si>
  <si>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</si>
  <si>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</si>
  <si>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</si>
  <si>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</si>
  <si>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</si>
  <si>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</si>
  <si>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</si>
  <si>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</si>
  <si>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</si>
  <si>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</si>
  <si>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</si>
  <si>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</si>
  <si>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</si>
  <si>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</si>
  <si>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</si>
  <si>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</si>
  <si>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</si>
  <si>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</si>
  <si>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</si>
  <si>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</si>
  <si>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</si>
  <si>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</si>
  <si>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</si>
  <si>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</si>
  <si>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</si>
  <si>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</si>
  <si>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</si>
  <si>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</si>
  <si>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</si>
  <si>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</si>
  <si>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</si>
  <si>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</si>
  <si>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</si>
  <si>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</si>
  <si>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</si>
  <si>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</si>
  <si>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</si>
  <si>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</si>
  <si>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</si>
  <si>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</si>
  <si>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</si>
  <si>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</si>
  <si>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</si>
  <si>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</si>
  <si>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</si>
  <si>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</si>
  <si>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</si>
  <si>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</si>
  <si>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</si>
  <si>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</si>
  <si>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</si>
  <si>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</si>
  <si>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</si>
  <si>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</si>
  <si>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</si>
  <si>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Revenue categories to consider</t>
  </si>
  <si>
    <t>Sales mix %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</si>
  <si>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</si>
  <si>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</si>
  <si>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</si>
  <si>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</si>
  <si>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</si>
  <si>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</si>
  <si>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</si>
  <si>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</si>
  <si>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</si>
  <si>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</si>
  <si>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forecast revenues taking into account number of shops, seasonality, amount of customers etc.</t>
  </si>
  <si>
    <t>Here, we calculate the cost of goods sold (COGS).</t>
  </si>
  <si>
    <t xml:space="preserve">Revenues </t>
  </si>
  <si>
    <t>Gross profit</t>
  </si>
  <si>
    <t>Number of sales</t>
  </si>
  <si>
    <t>Start date (mm/dd/yyyy)</t>
  </si>
  <si>
    <t>Customers per month</t>
  </si>
  <si>
    <t>Customers growth rate per year</t>
  </si>
  <si>
    <t>Consulation and assessment</t>
  </si>
  <si>
    <t>Installation services</t>
  </si>
  <si>
    <t>Repair and maintenance</t>
  </si>
  <si>
    <t>Custom design and planning</t>
  </si>
  <si>
    <t>Products</t>
  </si>
  <si>
    <t>Standard installation</t>
  </si>
  <si>
    <t>Premium installation</t>
  </si>
  <si>
    <t>Custom installation</t>
  </si>
  <si>
    <t>Standard repair</t>
  </si>
  <si>
    <t>Premium repair</t>
  </si>
  <si>
    <t>Custom design</t>
  </si>
  <si>
    <t>Custom planning</t>
  </si>
  <si>
    <t>Products and materials</t>
  </si>
  <si>
    <t>Initial consultation</t>
  </si>
  <si>
    <t>Office rent</t>
  </si>
  <si>
    <t>Transportation</t>
  </si>
  <si>
    <t>Office renovation</t>
  </si>
  <si>
    <t>Office manager</t>
  </si>
  <si>
    <t>Worker 1</t>
  </si>
  <si>
    <t>Machinery</t>
  </si>
  <si>
    <t>Depreciation schedule (years)</t>
  </si>
  <si>
    <t>Average number of customers per month</t>
  </si>
  <si>
    <t>Worker 2 - part time</t>
  </si>
  <si>
    <t>One time expenses</t>
  </si>
  <si>
    <t>BusinessName</t>
  </si>
  <si>
    <t>BusinessName - Debt</t>
  </si>
  <si>
    <t>BusinessName - Capex</t>
  </si>
  <si>
    <t>-</t>
  </si>
  <si>
    <t>BusinessName - Hiring Plan</t>
  </si>
  <si>
    <t/>
  </si>
  <si>
    <t>BusinessName - OPEX (Operating expenses)</t>
  </si>
  <si>
    <t>BusinessName - Revenue</t>
  </si>
  <si>
    <t>BusinessName - Business Valuation - Discounted Cash Flow</t>
  </si>
  <si>
    <t>n.m</t>
  </si>
  <si>
    <t>BusinessName - Operating Model</t>
  </si>
  <si>
    <t>Total customers</t>
  </si>
  <si>
    <t>Average sale price</t>
  </si>
  <si>
    <t>Date of the end of the fiscal year in the jurisdiction in which BusinessName operates  (mm/dd/yyyy)</t>
  </si>
  <si>
    <t>BusinessName Opening</t>
  </si>
  <si>
    <t>Date of when BusinessName opens and becomes operative (mm/dd/yyyy)</t>
  </si>
  <si>
    <t>Rate at which corporate income is taxed in the jurisdiction in which BusinessName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</si>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</sst>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_);[Red]\(0.0\)"/>
    <numFmt numFmtId="177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08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3" fillId="0" borderId="0" xfId="0" applyFont="1" applyAlignment="1">
      <alignment vertical="center"/>
    </xf>
    <xf numFmtId="14" fontId="22" fillId="0" borderId="0" xfId="0" applyNumberFormat="1" applyFont="1" applyAlignment="1">
      <alignment vertical="center"/>
    </xf>
    <xf numFmtId="169" fontId="29" fillId="21" borderId="16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6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7" fontId="16" fillId="0" borderId="2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design and planning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design and planning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54064924205359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7395702018908914"/>
          <c:w val="0.89999997453428948"/>
          <c:h val="0.20215199632932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12E-B7F8-9CDF752A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6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2" width="15" style="38" customWidth="1"/>
    <col min="3" max="3" width="24.1796875" style="38" bestFit="1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79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collapsed="1" x14ac:dyDescent="0.25">
      <c r="A7" s="130">
        <v>7</v>
      </c>
      <c r="B7" s="186" t="s">
        <v>159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42"/>
    </row>
    <row r="8" spans="1:71" ht="13" hidden="1" outlineLevel="1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5.75" hidden="1" customHeight="1" outlineLevel="1" x14ac:dyDescent="0.25">
      <c r="A9" s="130">
        <v>9</v>
      </c>
      <c r="B9" s="187" t="s">
        <v>268</v>
      </c>
      <c r="C9" s="18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</row>
    <row r="10" spans="1:71" ht="15.75" hidden="1" customHeight="1" outlineLevel="1" x14ac:dyDescent="0.25">
      <c r="A10" s="130">
        <v>10</v>
      </c>
    </row>
    <row r="11" spans="1:71" ht="15.75" hidden="1" customHeight="1" outlineLevel="1" x14ac:dyDescent="0.25">
      <c r="A11" s="130">
        <v>11</v>
      </c>
      <c r="B11" s="40" t="s">
        <v>245</v>
      </c>
      <c r="D11" s="194" t="s">
        <v>130</v>
      </c>
      <c r="E11" s="60">
        <v>56.666666666666664</v>
      </c>
      <c r="F11" s="60">
        <v>65.166666666666671</v>
      </c>
      <c r="G11" s="60">
        <v>74.941666666666649</v>
      </c>
      <c r="H11" s="60">
        <v>86.182916666666628</v>
      </c>
      <c r="I11" s="60">
        <v>99.110354166666639</v>
      </c>
      <c r="K11" s="192">
        <v>70</v>
      </c>
      <c r="L11" s="192">
        <v>65</v>
      </c>
      <c r="M11" s="192">
        <v>60</v>
      </c>
      <c r="N11" s="192">
        <v>55</v>
      </c>
      <c r="O11" s="192">
        <v>50</v>
      </c>
      <c r="P11" s="192">
        <v>50</v>
      </c>
      <c r="Q11" s="192">
        <v>50</v>
      </c>
      <c r="R11" s="192">
        <v>50</v>
      </c>
      <c r="S11" s="192">
        <v>50</v>
      </c>
      <c r="T11" s="192">
        <v>55</v>
      </c>
      <c r="U11" s="192">
        <v>60</v>
      </c>
      <c r="V11" s="192">
        <v>65</v>
      </c>
      <c r="W11" s="192">
        <v>80.5</v>
      </c>
      <c r="X11" s="192">
        <v>74.75</v>
      </c>
      <c r="Y11" s="192">
        <v>69</v>
      </c>
      <c r="Z11" s="192">
        <v>63.249999999999993</v>
      </c>
      <c r="AA11" s="192">
        <v>57.499999999999993</v>
      </c>
      <c r="AB11" s="192">
        <v>57.499999999999993</v>
      </c>
      <c r="AC11" s="192">
        <v>57.499999999999993</v>
      </c>
      <c r="AD11" s="192">
        <v>57.499999999999993</v>
      </c>
      <c r="AE11" s="192">
        <v>57.499999999999993</v>
      </c>
      <c r="AF11" s="192">
        <v>63.249999999999993</v>
      </c>
      <c r="AG11" s="192">
        <v>69</v>
      </c>
      <c r="AH11" s="192">
        <v>74.75</v>
      </c>
      <c r="AI11" s="192">
        <v>92.574999999999989</v>
      </c>
      <c r="AJ11" s="192">
        <v>85.962499999999991</v>
      </c>
      <c r="AK11" s="192">
        <v>79.349999999999994</v>
      </c>
      <c r="AL11" s="192">
        <v>72.737499999999983</v>
      </c>
      <c r="AM11" s="192">
        <v>66.124999999999986</v>
      </c>
      <c r="AN11" s="192">
        <v>66.124999999999986</v>
      </c>
      <c r="AO11" s="192">
        <v>66.124999999999986</v>
      </c>
      <c r="AP11" s="192">
        <v>66.124999999999986</v>
      </c>
      <c r="AQ11" s="192">
        <v>66.124999999999986</v>
      </c>
      <c r="AR11" s="192">
        <v>72.737499999999983</v>
      </c>
      <c r="AS11" s="192">
        <v>79.349999999999994</v>
      </c>
      <c r="AT11" s="192">
        <v>85.962499999999991</v>
      </c>
      <c r="AU11" s="192">
        <v>106.46124999999996</v>
      </c>
      <c r="AV11" s="192">
        <v>98.856874999999974</v>
      </c>
      <c r="AW11" s="192">
        <v>91.252499999999969</v>
      </c>
      <c r="AX11" s="192">
        <v>83.648124999999979</v>
      </c>
      <c r="AY11" s="192">
        <v>76.043749999999974</v>
      </c>
      <c r="AZ11" s="192">
        <v>76.043749999999974</v>
      </c>
      <c r="BA11" s="192">
        <v>76.043749999999974</v>
      </c>
      <c r="BB11" s="192">
        <v>76.043749999999974</v>
      </c>
      <c r="BC11" s="192">
        <v>76.043749999999974</v>
      </c>
      <c r="BD11" s="192">
        <v>83.648124999999979</v>
      </c>
      <c r="BE11" s="192">
        <v>91.252499999999969</v>
      </c>
      <c r="BF11" s="192">
        <v>98.856874999999974</v>
      </c>
      <c r="BG11" s="192">
        <v>122.43043749999995</v>
      </c>
      <c r="BH11" s="192">
        <v>113.68540624999996</v>
      </c>
      <c r="BI11" s="192">
        <v>104.94037499999996</v>
      </c>
      <c r="BJ11" s="192">
        <v>96.195343749999964</v>
      </c>
      <c r="BK11" s="192">
        <v>87.450312499999967</v>
      </c>
      <c r="BL11" s="192">
        <v>87.450312499999967</v>
      </c>
      <c r="BM11" s="192">
        <v>87.450312499999967</v>
      </c>
      <c r="BN11" s="192">
        <v>87.450312499999967</v>
      </c>
      <c r="BO11" s="192">
        <v>87.450312499999967</v>
      </c>
      <c r="BP11" s="192">
        <v>96.195343749999964</v>
      </c>
      <c r="BQ11" s="192">
        <v>104.94037499999996</v>
      </c>
      <c r="BR11" s="192">
        <v>113.68540624999996</v>
      </c>
    </row>
    <row r="12" spans="1:71" ht="15.75" hidden="1" customHeight="1" outlineLevel="1" x14ac:dyDescent="0.25">
      <c r="A12" s="130">
        <v>12</v>
      </c>
    </row>
    <row r="13" spans="1:71" ht="13" hidden="1" outlineLevel="1" x14ac:dyDescent="0.25">
      <c r="A13" s="130">
        <v>13</v>
      </c>
      <c r="B13" s="187" t="s">
        <v>243</v>
      </c>
      <c r="C13" s="18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40"/>
    </row>
    <row r="14" spans="1:71" ht="15.75" hidden="1" customHeight="1" outlineLevel="1" x14ac:dyDescent="0.25">
      <c r="A14" s="130">
        <v>14</v>
      </c>
    </row>
    <row r="15" spans="1:71" ht="15.75" hidden="1" customHeight="1" outlineLevel="1" x14ac:dyDescent="0.25">
      <c r="A15" s="130">
        <v>15</v>
      </c>
      <c r="B15" s="38" t="s">
        <v>260</v>
      </c>
      <c r="C15" s="38" t="s">
        <v>247</v>
      </c>
      <c r="D15" s="194" t="s">
        <v>130</v>
      </c>
      <c r="E15" s="60">
        <v>485</v>
      </c>
      <c r="F15" s="60">
        <v>782</v>
      </c>
      <c r="G15" s="60">
        <v>899.29999999999984</v>
      </c>
      <c r="H15" s="60">
        <v>1034.1949999999995</v>
      </c>
      <c r="I15" s="60">
        <v>1189.3242499999997</v>
      </c>
      <c r="K15" s="280">
        <v>0</v>
      </c>
      <c r="L15" s="280">
        <v>0</v>
      </c>
      <c r="M15" s="280">
        <v>0</v>
      </c>
      <c r="N15" s="280">
        <v>55</v>
      </c>
      <c r="O15" s="280">
        <v>50</v>
      </c>
      <c r="P15" s="280">
        <v>50</v>
      </c>
      <c r="Q15" s="280">
        <v>50</v>
      </c>
      <c r="R15" s="280">
        <v>50</v>
      </c>
      <c r="S15" s="280">
        <v>50</v>
      </c>
      <c r="T15" s="280">
        <v>55</v>
      </c>
      <c r="U15" s="280">
        <v>60</v>
      </c>
      <c r="V15" s="280">
        <v>65</v>
      </c>
      <c r="W15" s="280">
        <v>80.5</v>
      </c>
      <c r="X15" s="280">
        <v>74.75</v>
      </c>
      <c r="Y15" s="280">
        <v>69</v>
      </c>
      <c r="Z15" s="280">
        <v>63.249999999999993</v>
      </c>
      <c r="AA15" s="280">
        <v>57.499999999999993</v>
      </c>
      <c r="AB15" s="280">
        <v>57.499999999999993</v>
      </c>
      <c r="AC15" s="280">
        <v>57.499999999999993</v>
      </c>
      <c r="AD15" s="280">
        <v>57.499999999999993</v>
      </c>
      <c r="AE15" s="280">
        <v>57.499999999999993</v>
      </c>
      <c r="AF15" s="280">
        <v>63.249999999999993</v>
      </c>
      <c r="AG15" s="280">
        <v>69</v>
      </c>
      <c r="AH15" s="280">
        <v>74.75</v>
      </c>
      <c r="AI15" s="280">
        <v>92.574999999999989</v>
      </c>
      <c r="AJ15" s="280">
        <v>85.962499999999991</v>
      </c>
      <c r="AK15" s="280">
        <v>79.349999999999994</v>
      </c>
      <c r="AL15" s="280">
        <v>72.737499999999983</v>
      </c>
      <c r="AM15" s="280">
        <v>66.124999999999986</v>
      </c>
      <c r="AN15" s="280">
        <v>66.124999999999986</v>
      </c>
      <c r="AO15" s="280">
        <v>66.124999999999986</v>
      </c>
      <c r="AP15" s="280">
        <v>66.124999999999986</v>
      </c>
      <c r="AQ15" s="280">
        <v>66.124999999999986</v>
      </c>
      <c r="AR15" s="280">
        <v>72.737499999999983</v>
      </c>
      <c r="AS15" s="280">
        <v>79.349999999999994</v>
      </c>
      <c r="AT15" s="280">
        <v>85.962499999999991</v>
      </c>
      <c r="AU15" s="280">
        <v>106.46124999999996</v>
      </c>
      <c r="AV15" s="280">
        <v>98.856874999999974</v>
      </c>
      <c r="AW15" s="280">
        <v>91.252499999999969</v>
      </c>
      <c r="AX15" s="280">
        <v>83.648124999999979</v>
      </c>
      <c r="AY15" s="280">
        <v>76.043749999999974</v>
      </c>
      <c r="AZ15" s="280">
        <v>76.043749999999974</v>
      </c>
      <c r="BA15" s="280">
        <v>76.043749999999974</v>
      </c>
      <c r="BB15" s="280">
        <v>76.043749999999974</v>
      </c>
      <c r="BC15" s="280">
        <v>76.043749999999974</v>
      </c>
      <c r="BD15" s="280">
        <v>83.648124999999979</v>
      </c>
      <c r="BE15" s="280">
        <v>91.252499999999969</v>
      </c>
      <c r="BF15" s="280">
        <v>98.856874999999974</v>
      </c>
      <c r="BG15" s="280">
        <v>122.43043749999995</v>
      </c>
      <c r="BH15" s="280">
        <v>113.68540624999996</v>
      </c>
      <c r="BI15" s="280">
        <v>104.94037499999996</v>
      </c>
      <c r="BJ15" s="280">
        <v>96.195343749999964</v>
      </c>
      <c r="BK15" s="280">
        <v>87.450312499999967</v>
      </c>
      <c r="BL15" s="280">
        <v>87.450312499999967</v>
      </c>
      <c r="BM15" s="280">
        <v>87.450312499999967</v>
      </c>
      <c r="BN15" s="280">
        <v>87.450312499999967</v>
      </c>
      <c r="BO15" s="280">
        <v>87.450312499999967</v>
      </c>
      <c r="BP15" s="280">
        <v>96.195343749999964</v>
      </c>
      <c r="BQ15" s="280">
        <v>104.94037499999996</v>
      </c>
      <c r="BR15" s="280">
        <v>113.68540624999996</v>
      </c>
    </row>
    <row r="16" spans="1:71" ht="15.75" hidden="1" customHeight="1" outlineLevel="1" x14ac:dyDescent="0.25">
      <c r="A16" s="130">
        <v>16</v>
      </c>
      <c r="B16" s="38" t="s">
        <v>252</v>
      </c>
      <c r="C16" s="38" t="s">
        <v>248</v>
      </c>
      <c r="D16" s="194" t="s">
        <v>130</v>
      </c>
      <c r="E16" s="60">
        <v>97</v>
      </c>
      <c r="F16" s="60">
        <v>156.4</v>
      </c>
      <c r="G16" s="60">
        <v>179.85999999999996</v>
      </c>
      <c r="H16" s="60">
        <v>206.83899999999997</v>
      </c>
      <c r="I16" s="60">
        <v>237.8648499999999</v>
      </c>
      <c r="K16" s="280">
        <v>0</v>
      </c>
      <c r="L16" s="280">
        <v>0</v>
      </c>
      <c r="M16" s="280">
        <v>0</v>
      </c>
      <c r="N16" s="280">
        <v>11</v>
      </c>
      <c r="O16" s="280">
        <v>10</v>
      </c>
      <c r="P16" s="280">
        <v>10</v>
      </c>
      <c r="Q16" s="280">
        <v>10</v>
      </c>
      <c r="R16" s="280">
        <v>10</v>
      </c>
      <c r="S16" s="280">
        <v>10</v>
      </c>
      <c r="T16" s="280">
        <v>11</v>
      </c>
      <c r="U16" s="280">
        <v>12</v>
      </c>
      <c r="V16" s="280">
        <v>13</v>
      </c>
      <c r="W16" s="280">
        <v>16.100000000000001</v>
      </c>
      <c r="X16" s="280">
        <v>14.950000000000001</v>
      </c>
      <c r="Y16" s="280">
        <v>13.8</v>
      </c>
      <c r="Z16" s="280">
        <v>12.649999999999999</v>
      </c>
      <c r="AA16" s="280">
        <v>11.5</v>
      </c>
      <c r="AB16" s="280">
        <v>11.5</v>
      </c>
      <c r="AC16" s="280">
        <v>11.5</v>
      </c>
      <c r="AD16" s="280">
        <v>11.5</v>
      </c>
      <c r="AE16" s="280">
        <v>11.5</v>
      </c>
      <c r="AF16" s="280">
        <v>12.649999999999999</v>
      </c>
      <c r="AG16" s="280">
        <v>13.8</v>
      </c>
      <c r="AH16" s="280">
        <v>14.950000000000001</v>
      </c>
      <c r="AI16" s="280">
        <v>18.514999999999997</v>
      </c>
      <c r="AJ16" s="280">
        <v>17.192499999999999</v>
      </c>
      <c r="AK16" s="280">
        <v>15.87</v>
      </c>
      <c r="AL16" s="280">
        <v>14.547499999999998</v>
      </c>
      <c r="AM16" s="280">
        <v>13.224999999999998</v>
      </c>
      <c r="AN16" s="280">
        <v>13.224999999999998</v>
      </c>
      <c r="AO16" s="280">
        <v>13.224999999999998</v>
      </c>
      <c r="AP16" s="280">
        <v>13.224999999999998</v>
      </c>
      <c r="AQ16" s="280">
        <v>13.224999999999998</v>
      </c>
      <c r="AR16" s="280">
        <v>14.547499999999998</v>
      </c>
      <c r="AS16" s="280">
        <v>15.87</v>
      </c>
      <c r="AT16" s="280">
        <v>17.192499999999999</v>
      </c>
      <c r="AU16" s="280">
        <v>21.292249999999996</v>
      </c>
      <c r="AV16" s="280">
        <v>19.771374999999995</v>
      </c>
      <c r="AW16" s="280">
        <v>18.250499999999995</v>
      </c>
      <c r="AX16" s="280">
        <v>16.729624999999995</v>
      </c>
      <c r="AY16" s="280">
        <v>15.208749999999995</v>
      </c>
      <c r="AZ16" s="280">
        <v>15.208749999999995</v>
      </c>
      <c r="BA16" s="280">
        <v>15.208749999999995</v>
      </c>
      <c r="BB16" s="280">
        <v>15.208749999999995</v>
      </c>
      <c r="BC16" s="280">
        <v>15.208749999999995</v>
      </c>
      <c r="BD16" s="280">
        <v>16.729624999999995</v>
      </c>
      <c r="BE16" s="280">
        <v>18.250499999999995</v>
      </c>
      <c r="BF16" s="280">
        <v>19.771374999999995</v>
      </c>
      <c r="BG16" s="280">
        <v>24.486087499999993</v>
      </c>
      <c r="BH16" s="280">
        <v>22.737081249999992</v>
      </c>
      <c r="BI16" s="280">
        <v>20.988074999999995</v>
      </c>
      <c r="BJ16" s="280">
        <v>19.239068749999994</v>
      </c>
      <c r="BK16" s="280">
        <v>17.490062499999993</v>
      </c>
      <c r="BL16" s="280">
        <v>17.490062499999993</v>
      </c>
      <c r="BM16" s="280">
        <v>17.490062499999993</v>
      </c>
      <c r="BN16" s="280">
        <v>17.490062499999993</v>
      </c>
      <c r="BO16" s="280">
        <v>17.490062499999993</v>
      </c>
      <c r="BP16" s="280">
        <v>19.239068749999994</v>
      </c>
      <c r="BQ16" s="280">
        <v>20.988074999999995</v>
      </c>
      <c r="BR16" s="280">
        <v>22.737081249999992</v>
      </c>
    </row>
    <row r="17" spans="1:71" ht="15.75" hidden="1" customHeight="1" outlineLevel="1" x14ac:dyDescent="0.25">
      <c r="A17" s="130">
        <v>17</v>
      </c>
      <c r="B17" s="38" t="s">
        <v>253</v>
      </c>
      <c r="C17" s="38" t="s">
        <v>248</v>
      </c>
      <c r="D17" s="194" t="s">
        <v>130</v>
      </c>
      <c r="E17" s="60">
        <v>97</v>
      </c>
      <c r="F17" s="60">
        <v>156.4</v>
      </c>
      <c r="G17" s="60">
        <v>179.85999999999996</v>
      </c>
      <c r="H17" s="60">
        <v>206.83899999999997</v>
      </c>
      <c r="I17" s="60">
        <v>237.8648499999999</v>
      </c>
      <c r="K17" s="280">
        <v>0</v>
      </c>
      <c r="L17" s="280">
        <v>0</v>
      </c>
      <c r="M17" s="280">
        <v>0</v>
      </c>
      <c r="N17" s="280">
        <v>11</v>
      </c>
      <c r="O17" s="280">
        <v>10</v>
      </c>
      <c r="P17" s="280">
        <v>10</v>
      </c>
      <c r="Q17" s="280">
        <v>10</v>
      </c>
      <c r="R17" s="280">
        <v>10</v>
      </c>
      <c r="S17" s="280">
        <v>10</v>
      </c>
      <c r="T17" s="280">
        <v>11</v>
      </c>
      <c r="U17" s="280">
        <v>12</v>
      </c>
      <c r="V17" s="280">
        <v>13</v>
      </c>
      <c r="W17" s="280">
        <v>16.100000000000001</v>
      </c>
      <c r="X17" s="280">
        <v>14.950000000000001</v>
      </c>
      <c r="Y17" s="280">
        <v>13.8</v>
      </c>
      <c r="Z17" s="280">
        <v>12.649999999999999</v>
      </c>
      <c r="AA17" s="280">
        <v>11.5</v>
      </c>
      <c r="AB17" s="280">
        <v>11.5</v>
      </c>
      <c r="AC17" s="280">
        <v>11.5</v>
      </c>
      <c r="AD17" s="280">
        <v>11.5</v>
      </c>
      <c r="AE17" s="280">
        <v>11.5</v>
      </c>
      <c r="AF17" s="280">
        <v>12.649999999999999</v>
      </c>
      <c r="AG17" s="280">
        <v>13.8</v>
      </c>
      <c r="AH17" s="280">
        <v>14.950000000000001</v>
      </c>
      <c r="AI17" s="280">
        <v>18.514999999999997</v>
      </c>
      <c r="AJ17" s="280">
        <v>17.192499999999999</v>
      </c>
      <c r="AK17" s="280">
        <v>15.87</v>
      </c>
      <c r="AL17" s="280">
        <v>14.547499999999998</v>
      </c>
      <c r="AM17" s="280">
        <v>13.224999999999998</v>
      </c>
      <c r="AN17" s="280">
        <v>13.224999999999998</v>
      </c>
      <c r="AO17" s="280">
        <v>13.224999999999998</v>
      </c>
      <c r="AP17" s="280">
        <v>13.224999999999998</v>
      </c>
      <c r="AQ17" s="280">
        <v>13.224999999999998</v>
      </c>
      <c r="AR17" s="280">
        <v>14.547499999999998</v>
      </c>
      <c r="AS17" s="280">
        <v>15.87</v>
      </c>
      <c r="AT17" s="280">
        <v>17.192499999999999</v>
      </c>
      <c r="AU17" s="280">
        <v>21.292249999999996</v>
      </c>
      <c r="AV17" s="280">
        <v>19.771374999999995</v>
      </c>
      <c r="AW17" s="280">
        <v>18.250499999999995</v>
      </c>
      <c r="AX17" s="280">
        <v>16.729624999999995</v>
      </c>
      <c r="AY17" s="280">
        <v>15.208749999999995</v>
      </c>
      <c r="AZ17" s="280">
        <v>15.208749999999995</v>
      </c>
      <c r="BA17" s="280">
        <v>15.208749999999995</v>
      </c>
      <c r="BB17" s="280">
        <v>15.208749999999995</v>
      </c>
      <c r="BC17" s="280">
        <v>15.208749999999995</v>
      </c>
      <c r="BD17" s="280">
        <v>16.729624999999995</v>
      </c>
      <c r="BE17" s="280">
        <v>18.250499999999995</v>
      </c>
      <c r="BF17" s="280">
        <v>19.771374999999995</v>
      </c>
      <c r="BG17" s="280">
        <v>24.486087499999993</v>
      </c>
      <c r="BH17" s="280">
        <v>22.737081249999992</v>
      </c>
      <c r="BI17" s="280">
        <v>20.988074999999995</v>
      </c>
      <c r="BJ17" s="280">
        <v>19.239068749999994</v>
      </c>
      <c r="BK17" s="280">
        <v>17.490062499999993</v>
      </c>
      <c r="BL17" s="280">
        <v>17.490062499999993</v>
      </c>
      <c r="BM17" s="280">
        <v>17.490062499999993</v>
      </c>
      <c r="BN17" s="280">
        <v>17.490062499999993</v>
      </c>
      <c r="BO17" s="280">
        <v>17.490062499999993</v>
      </c>
      <c r="BP17" s="280">
        <v>19.239068749999994</v>
      </c>
      <c r="BQ17" s="280">
        <v>20.988074999999995</v>
      </c>
      <c r="BR17" s="280">
        <v>22.737081249999992</v>
      </c>
    </row>
    <row r="18" spans="1:71" ht="15.75" hidden="1" customHeight="1" outlineLevel="1" x14ac:dyDescent="0.25">
      <c r="A18" s="130">
        <v>18</v>
      </c>
      <c r="B18" s="38" t="s">
        <v>254</v>
      </c>
      <c r="C18" s="38" t="s">
        <v>248</v>
      </c>
      <c r="D18" s="194" t="s">
        <v>130</v>
      </c>
      <c r="E18" s="60">
        <v>121.25</v>
      </c>
      <c r="F18" s="60">
        <v>195.5</v>
      </c>
      <c r="G18" s="60">
        <v>224.82499999999996</v>
      </c>
      <c r="H18" s="60">
        <v>258.54874999999987</v>
      </c>
      <c r="I18" s="60">
        <v>297.33106249999992</v>
      </c>
      <c r="K18" s="280">
        <v>0</v>
      </c>
      <c r="L18" s="280">
        <v>0</v>
      </c>
      <c r="M18" s="280">
        <v>0</v>
      </c>
      <c r="N18" s="280">
        <v>13.75</v>
      </c>
      <c r="O18" s="280">
        <v>12.5</v>
      </c>
      <c r="P18" s="280">
        <v>12.5</v>
      </c>
      <c r="Q18" s="280">
        <v>12.5</v>
      </c>
      <c r="R18" s="280">
        <v>12.5</v>
      </c>
      <c r="S18" s="280">
        <v>12.5</v>
      </c>
      <c r="T18" s="280">
        <v>13.75</v>
      </c>
      <c r="U18" s="280">
        <v>15</v>
      </c>
      <c r="V18" s="280">
        <v>16.25</v>
      </c>
      <c r="W18" s="280">
        <v>20.125</v>
      </c>
      <c r="X18" s="280">
        <v>18.6875</v>
      </c>
      <c r="Y18" s="280">
        <v>17.25</v>
      </c>
      <c r="Z18" s="280">
        <v>15.812499999999998</v>
      </c>
      <c r="AA18" s="280">
        <v>14.374999999999998</v>
      </c>
      <c r="AB18" s="280">
        <v>14.374999999999998</v>
      </c>
      <c r="AC18" s="280">
        <v>14.374999999999998</v>
      </c>
      <c r="AD18" s="280">
        <v>14.374999999999998</v>
      </c>
      <c r="AE18" s="280">
        <v>14.374999999999998</v>
      </c>
      <c r="AF18" s="280">
        <v>15.812499999999998</v>
      </c>
      <c r="AG18" s="280">
        <v>17.25</v>
      </c>
      <c r="AH18" s="280">
        <v>18.6875</v>
      </c>
      <c r="AI18" s="280">
        <v>23.143749999999997</v>
      </c>
      <c r="AJ18" s="280">
        <v>21.490624999999998</v>
      </c>
      <c r="AK18" s="280">
        <v>19.837499999999999</v>
      </c>
      <c r="AL18" s="280">
        <v>18.184374999999996</v>
      </c>
      <c r="AM18" s="280">
        <v>16.531249999999996</v>
      </c>
      <c r="AN18" s="280">
        <v>16.531249999999996</v>
      </c>
      <c r="AO18" s="280">
        <v>16.531249999999996</v>
      </c>
      <c r="AP18" s="280">
        <v>16.531249999999996</v>
      </c>
      <c r="AQ18" s="280">
        <v>16.531249999999996</v>
      </c>
      <c r="AR18" s="280">
        <v>18.184374999999996</v>
      </c>
      <c r="AS18" s="280">
        <v>19.837499999999999</v>
      </c>
      <c r="AT18" s="280">
        <v>21.490624999999998</v>
      </c>
      <c r="AU18" s="280">
        <v>26.615312499999991</v>
      </c>
      <c r="AV18" s="280">
        <v>24.714218749999993</v>
      </c>
      <c r="AW18" s="280">
        <v>22.813124999999992</v>
      </c>
      <c r="AX18" s="280">
        <v>20.912031249999995</v>
      </c>
      <c r="AY18" s="280">
        <v>19.010937499999994</v>
      </c>
      <c r="AZ18" s="280">
        <v>19.010937499999994</v>
      </c>
      <c r="BA18" s="280">
        <v>19.010937499999994</v>
      </c>
      <c r="BB18" s="280">
        <v>19.010937499999994</v>
      </c>
      <c r="BC18" s="280">
        <v>19.010937499999994</v>
      </c>
      <c r="BD18" s="280">
        <v>20.912031249999995</v>
      </c>
      <c r="BE18" s="280">
        <v>22.813124999999992</v>
      </c>
      <c r="BF18" s="280">
        <v>24.714218749999993</v>
      </c>
      <c r="BG18" s="280">
        <v>30.607609374999988</v>
      </c>
      <c r="BH18" s="280">
        <v>28.421351562499989</v>
      </c>
      <c r="BI18" s="280">
        <v>26.23509374999999</v>
      </c>
      <c r="BJ18" s="280">
        <v>24.048835937499991</v>
      </c>
      <c r="BK18" s="280">
        <v>21.862578124999992</v>
      </c>
      <c r="BL18" s="280">
        <v>21.862578124999992</v>
      </c>
      <c r="BM18" s="280">
        <v>21.862578124999992</v>
      </c>
      <c r="BN18" s="280">
        <v>21.862578124999992</v>
      </c>
      <c r="BO18" s="280">
        <v>21.862578124999992</v>
      </c>
      <c r="BP18" s="280">
        <v>24.048835937499991</v>
      </c>
      <c r="BQ18" s="280">
        <v>26.23509374999999</v>
      </c>
      <c r="BR18" s="280">
        <v>28.421351562499989</v>
      </c>
    </row>
    <row r="19" spans="1:71" ht="15.75" hidden="1" customHeight="1" outlineLevel="1" x14ac:dyDescent="0.25">
      <c r="A19" s="130">
        <v>19</v>
      </c>
      <c r="B19" s="38" t="s">
        <v>255</v>
      </c>
      <c r="C19" s="38" t="s">
        <v>249</v>
      </c>
      <c r="D19" s="194" t="s">
        <v>130</v>
      </c>
      <c r="E19" s="60">
        <v>121.25</v>
      </c>
      <c r="F19" s="60">
        <v>195.5</v>
      </c>
      <c r="G19" s="60">
        <v>224.82499999999996</v>
      </c>
      <c r="H19" s="60">
        <v>258.54874999999987</v>
      </c>
      <c r="I19" s="60">
        <v>297.33106249999992</v>
      </c>
      <c r="K19" s="280">
        <v>0</v>
      </c>
      <c r="L19" s="280">
        <v>0</v>
      </c>
      <c r="M19" s="280">
        <v>0</v>
      </c>
      <c r="N19" s="280">
        <v>13.75</v>
      </c>
      <c r="O19" s="280">
        <v>12.5</v>
      </c>
      <c r="P19" s="280">
        <v>12.5</v>
      </c>
      <c r="Q19" s="280">
        <v>12.5</v>
      </c>
      <c r="R19" s="280">
        <v>12.5</v>
      </c>
      <c r="S19" s="280">
        <v>12.5</v>
      </c>
      <c r="T19" s="280">
        <v>13.75</v>
      </c>
      <c r="U19" s="280">
        <v>15</v>
      </c>
      <c r="V19" s="280">
        <v>16.25</v>
      </c>
      <c r="W19" s="280">
        <v>20.125</v>
      </c>
      <c r="X19" s="280">
        <v>18.6875</v>
      </c>
      <c r="Y19" s="280">
        <v>17.25</v>
      </c>
      <c r="Z19" s="280">
        <v>15.812499999999998</v>
      </c>
      <c r="AA19" s="280">
        <v>14.374999999999998</v>
      </c>
      <c r="AB19" s="280">
        <v>14.374999999999998</v>
      </c>
      <c r="AC19" s="280">
        <v>14.374999999999998</v>
      </c>
      <c r="AD19" s="280">
        <v>14.374999999999998</v>
      </c>
      <c r="AE19" s="280">
        <v>14.374999999999998</v>
      </c>
      <c r="AF19" s="280">
        <v>15.812499999999998</v>
      </c>
      <c r="AG19" s="280">
        <v>17.25</v>
      </c>
      <c r="AH19" s="280">
        <v>18.6875</v>
      </c>
      <c r="AI19" s="280">
        <v>23.143749999999997</v>
      </c>
      <c r="AJ19" s="280">
        <v>21.490624999999998</v>
      </c>
      <c r="AK19" s="280">
        <v>19.837499999999999</v>
      </c>
      <c r="AL19" s="280">
        <v>18.184374999999996</v>
      </c>
      <c r="AM19" s="280">
        <v>16.531249999999996</v>
      </c>
      <c r="AN19" s="280">
        <v>16.531249999999996</v>
      </c>
      <c r="AO19" s="280">
        <v>16.531249999999996</v>
      </c>
      <c r="AP19" s="280">
        <v>16.531249999999996</v>
      </c>
      <c r="AQ19" s="280">
        <v>16.531249999999996</v>
      </c>
      <c r="AR19" s="280">
        <v>18.184374999999996</v>
      </c>
      <c r="AS19" s="280">
        <v>19.837499999999999</v>
      </c>
      <c r="AT19" s="280">
        <v>21.490624999999998</v>
      </c>
      <c r="AU19" s="280">
        <v>26.615312499999991</v>
      </c>
      <c r="AV19" s="280">
        <v>24.714218749999993</v>
      </c>
      <c r="AW19" s="280">
        <v>22.813124999999992</v>
      </c>
      <c r="AX19" s="280">
        <v>20.912031249999995</v>
      </c>
      <c r="AY19" s="280">
        <v>19.010937499999994</v>
      </c>
      <c r="AZ19" s="280">
        <v>19.010937499999994</v>
      </c>
      <c r="BA19" s="280">
        <v>19.010937499999994</v>
      </c>
      <c r="BB19" s="280">
        <v>19.010937499999994</v>
      </c>
      <c r="BC19" s="280">
        <v>19.010937499999994</v>
      </c>
      <c r="BD19" s="280">
        <v>20.912031249999995</v>
      </c>
      <c r="BE19" s="280">
        <v>22.813124999999992</v>
      </c>
      <c r="BF19" s="280">
        <v>24.714218749999993</v>
      </c>
      <c r="BG19" s="280">
        <v>30.607609374999988</v>
      </c>
      <c r="BH19" s="280">
        <v>28.421351562499989</v>
      </c>
      <c r="BI19" s="280">
        <v>26.23509374999999</v>
      </c>
      <c r="BJ19" s="280">
        <v>24.048835937499991</v>
      </c>
      <c r="BK19" s="280">
        <v>21.862578124999992</v>
      </c>
      <c r="BL19" s="280">
        <v>21.862578124999992</v>
      </c>
      <c r="BM19" s="280">
        <v>21.862578124999992</v>
      </c>
      <c r="BN19" s="280">
        <v>21.862578124999992</v>
      </c>
      <c r="BO19" s="280">
        <v>21.862578124999992</v>
      </c>
      <c r="BP19" s="280">
        <v>24.048835937499991</v>
      </c>
      <c r="BQ19" s="280">
        <v>26.23509374999999</v>
      </c>
      <c r="BR19" s="280">
        <v>28.421351562499989</v>
      </c>
    </row>
    <row r="20" spans="1:71" ht="15.75" hidden="1" customHeight="1" outlineLevel="1" x14ac:dyDescent="0.25">
      <c r="A20" s="130">
        <v>20</v>
      </c>
      <c r="B20" s="38" t="s">
        <v>256</v>
      </c>
      <c r="C20" s="38" t="s">
        <v>249</v>
      </c>
      <c r="D20" s="194" t="s">
        <v>130</v>
      </c>
      <c r="E20" s="60">
        <v>72.75</v>
      </c>
      <c r="F20" s="60">
        <v>117.3</v>
      </c>
      <c r="G20" s="60">
        <v>134.89500000000001</v>
      </c>
      <c r="H20" s="60">
        <v>155.12924999999993</v>
      </c>
      <c r="I20" s="60">
        <v>178.39863749999989</v>
      </c>
      <c r="K20" s="280">
        <v>0</v>
      </c>
      <c r="L20" s="280">
        <v>0</v>
      </c>
      <c r="M20" s="280">
        <v>0</v>
      </c>
      <c r="N20" s="280">
        <v>8.25</v>
      </c>
      <c r="O20" s="280">
        <v>7.5</v>
      </c>
      <c r="P20" s="280">
        <v>7.5</v>
      </c>
      <c r="Q20" s="280">
        <v>7.5</v>
      </c>
      <c r="R20" s="280">
        <v>7.5</v>
      </c>
      <c r="S20" s="280">
        <v>7.5</v>
      </c>
      <c r="T20" s="280">
        <v>8.25</v>
      </c>
      <c r="U20" s="280">
        <v>9</v>
      </c>
      <c r="V20" s="280">
        <v>9.75</v>
      </c>
      <c r="W20" s="280">
        <v>12.074999999999999</v>
      </c>
      <c r="X20" s="280">
        <v>11.2125</v>
      </c>
      <c r="Y20" s="280">
        <v>10.35</v>
      </c>
      <c r="Z20" s="280">
        <v>9.4874999999999989</v>
      </c>
      <c r="AA20" s="280">
        <v>8.6249999999999982</v>
      </c>
      <c r="AB20" s="280">
        <v>8.6249999999999982</v>
      </c>
      <c r="AC20" s="280">
        <v>8.6249999999999982</v>
      </c>
      <c r="AD20" s="280">
        <v>8.6249999999999982</v>
      </c>
      <c r="AE20" s="280">
        <v>8.6249999999999982</v>
      </c>
      <c r="AF20" s="280">
        <v>9.4874999999999989</v>
      </c>
      <c r="AG20" s="280">
        <v>10.35</v>
      </c>
      <c r="AH20" s="280">
        <v>11.2125</v>
      </c>
      <c r="AI20" s="280">
        <v>13.886249999999999</v>
      </c>
      <c r="AJ20" s="280">
        <v>12.894374999999998</v>
      </c>
      <c r="AK20" s="280">
        <v>11.902499999999998</v>
      </c>
      <c r="AL20" s="280">
        <v>10.910624999999998</v>
      </c>
      <c r="AM20" s="280">
        <v>9.9187499999999975</v>
      </c>
      <c r="AN20" s="280">
        <v>9.9187499999999975</v>
      </c>
      <c r="AO20" s="280">
        <v>9.9187499999999975</v>
      </c>
      <c r="AP20" s="280">
        <v>9.9187499999999975</v>
      </c>
      <c r="AQ20" s="280">
        <v>9.9187499999999975</v>
      </c>
      <c r="AR20" s="280">
        <v>10.910624999999998</v>
      </c>
      <c r="AS20" s="280">
        <v>11.902499999999998</v>
      </c>
      <c r="AT20" s="280">
        <v>12.894374999999998</v>
      </c>
      <c r="AU20" s="280">
        <v>15.969187499999993</v>
      </c>
      <c r="AV20" s="280">
        <v>14.828531249999996</v>
      </c>
      <c r="AW20" s="280">
        <v>13.687874999999995</v>
      </c>
      <c r="AX20" s="280">
        <v>12.547218749999997</v>
      </c>
      <c r="AY20" s="280">
        <v>11.406562499999996</v>
      </c>
      <c r="AZ20" s="280">
        <v>11.406562499999996</v>
      </c>
      <c r="BA20" s="280">
        <v>11.406562499999996</v>
      </c>
      <c r="BB20" s="280">
        <v>11.406562499999996</v>
      </c>
      <c r="BC20" s="280">
        <v>11.406562499999996</v>
      </c>
      <c r="BD20" s="280">
        <v>12.547218749999997</v>
      </c>
      <c r="BE20" s="280">
        <v>13.687874999999995</v>
      </c>
      <c r="BF20" s="280">
        <v>14.828531249999996</v>
      </c>
      <c r="BG20" s="280">
        <v>18.364565624999994</v>
      </c>
      <c r="BH20" s="280">
        <v>17.052810937499991</v>
      </c>
      <c r="BI20" s="280">
        <v>15.741056249999993</v>
      </c>
      <c r="BJ20" s="280">
        <v>14.429301562499994</v>
      </c>
      <c r="BK20" s="280">
        <v>13.117546874999995</v>
      </c>
      <c r="BL20" s="280">
        <v>13.117546874999995</v>
      </c>
      <c r="BM20" s="280">
        <v>13.117546874999995</v>
      </c>
      <c r="BN20" s="280">
        <v>13.117546874999995</v>
      </c>
      <c r="BO20" s="280">
        <v>13.117546874999995</v>
      </c>
      <c r="BP20" s="280">
        <v>14.429301562499994</v>
      </c>
      <c r="BQ20" s="280">
        <v>15.741056249999993</v>
      </c>
      <c r="BR20" s="280">
        <v>17.052810937499991</v>
      </c>
    </row>
    <row r="21" spans="1:71" ht="15.75" hidden="1" customHeight="1" outlineLevel="1" x14ac:dyDescent="0.25">
      <c r="A21" s="130">
        <v>21</v>
      </c>
      <c r="B21" s="38" t="s">
        <v>257</v>
      </c>
      <c r="C21" s="38" t="s">
        <v>250</v>
      </c>
      <c r="D21" s="194" t="s">
        <v>130</v>
      </c>
      <c r="E21" s="60">
        <v>121.25</v>
      </c>
      <c r="F21" s="60">
        <v>195.5</v>
      </c>
      <c r="G21" s="60">
        <v>224.82499999999996</v>
      </c>
      <c r="H21" s="60">
        <v>258.54874999999987</v>
      </c>
      <c r="I21" s="60">
        <v>297.33106249999992</v>
      </c>
      <c r="K21" s="280">
        <v>0</v>
      </c>
      <c r="L21" s="280">
        <v>0</v>
      </c>
      <c r="M21" s="280">
        <v>0</v>
      </c>
      <c r="N21" s="280">
        <v>13.75</v>
      </c>
      <c r="O21" s="280">
        <v>12.5</v>
      </c>
      <c r="P21" s="280">
        <v>12.5</v>
      </c>
      <c r="Q21" s="280">
        <v>12.5</v>
      </c>
      <c r="R21" s="280">
        <v>12.5</v>
      </c>
      <c r="S21" s="280">
        <v>12.5</v>
      </c>
      <c r="T21" s="280">
        <v>13.75</v>
      </c>
      <c r="U21" s="280">
        <v>15</v>
      </c>
      <c r="V21" s="280">
        <v>16.25</v>
      </c>
      <c r="W21" s="280">
        <v>20.125</v>
      </c>
      <c r="X21" s="280">
        <v>18.6875</v>
      </c>
      <c r="Y21" s="280">
        <v>17.25</v>
      </c>
      <c r="Z21" s="280">
        <v>15.812499999999998</v>
      </c>
      <c r="AA21" s="280">
        <v>14.374999999999998</v>
      </c>
      <c r="AB21" s="280">
        <v>14.374999999999998</v>
      </c>
      <c r="AC21" s="280">
        <v>14.374999999999998</v>
      </c>
      <c r="AD21" s="280">
        <v>14.374999999999998</v>
      </c>
      <c r="AE21" s="280">
        <v>14.374999999999998</v>
      </c>
      <c r="AF21" s="280">
        <v>15.812499999999998</v>
      </c>
      <c r="AG21" s="280">
        <v>17.25</v>
      </c>
      <c r="AH21" s="280">
        <v>18.6875</v>
      </c>
      <c r="AI21" s="280">
        <v>23.143749999999997</v>
      </c>
      <c r="AJ21" s="280">
        <v>21.490624999999998</v>
      </c>
      <c r="AK21" s="280">
        <v>19.837499999999999</v>
      </c>
      <c r="AL21" s="280">
        <v>18.184374999999996</v>
      </c>
      <c r="AM21" s="280">
        <v>16.531249999999996</v>
      </c>
      <c r="AN21" s="280">
        <v>16.531249999999996</v>
      </c>
      <c r="AO21" s="280">
        <v>16.531249999999996</v>
      </c>
      <c r="AP21" s="280">
        <v>16.531249999999996</v>
      </c>
      <c r="AQ21" s="280">
        <v>16.531249999999996</v>
      </c>
      <c r="AR21" s="280">
        <v>18.184374999999996</v>
      </c>
      <c r="AS21" s="280">
        <v>19.837499999999999</v>
      </c>
      <c r="AT21" s="280">
        <v>21.490624999999998</v>
      </c>
      <c r="AU21" s="280">
        <v>26.615312499999991</v>
      </c>
      <c r="AV21" s="280">
        <v>24.714218749999993</v>
      </c>
      <c r="AW21" s="280">
        <v>22.813124999999992</v>
      </c>
      <c r="AX21" s="280">
        <v>20.912031249999995</v>
      </c>
      <c r="AY21" s="280">
        <v>19.010937499999994</v>
      </c>
      <c r="AZ21" s="280">
        <v>19.010937499999994</v>
      </c>
      <c r="BA21" s="280">
        <v>19.010937499999994</v>
      </c>
      <c r="BB21" s="280">
        <v>19.010937499999994</v>
      </c>
      <c r="BC21" s="280">
        <v>19.010937499999994</v>
      </c>
      <c r="BD21" s="280">
        <v>20.912031249999995</v>
      </c>
      <c r="BE21" s="280">
        <v>22.813124999999992</v>
      </c>
      <c r="BF21" s="280">
        <v>24.714218749999993</v>
      </c>
      <c r="BG21" s="280">
        <v>30.607609374999988</v>
      </c>
      <c r="BH21" s="280">
        <v>28.421351562499989</v>
      </c>
      <c r="BI21" s="280">
        <v>26.23509374999999</v>
      </c>
      <c r="BJ21" s="280">
        <v>24.048835937499991</v>
      </c>
      <c r="BK21" s="280">
        <v>21.862578124999992</v>
      </c>
      <c r="BL21" s="280">
        <v>21.862578124999992</v>
      </c>
      <c r="BM21" s="280">
        <v>21.862578124999992</v>
      </c>
      <c r="BN21" s="280">
        <v>21.862578124999992</v>
      </c>
      <c r="BO21" s="280">
        <v>21.862578124999992</v>
      </c>
      <c r="BP21" s="280">
        <v>24.048835937499991</v>
      </c>
      <c r="BQ21" s="280">
        <v>26.23509374999999</v>
      </c>
      <c r="BR21" s="280">
        <v>28.421351562499989</v>
      </c>
    </row>
    <row r="22" spans="1:71" ht="15.75" hidden="1" customHeight="1" outlineLevel="1" x14ac:dyDescent="0.25">
      <c r="A22" s="130">
        <v>22</v>
      </c>
      <c r="B22" s="38" t="s">
        <v>258</v>
      </c>
      <c r="C22" s="38" t="s">
        <v>250</v>
      </c>
      <c r="D22" s="194" t="s">
        <v>130</v>
      </c>
      <c r="E22" s="60">
        <v>121.25</v>
      </c>
      <c r="F22" s="60">
        <v>195.5</v>
      </c>
      <c r="G22" s="60">
        <v>224.82499999999996</v>
      </c>
      <c r="H22" s="60">
        <v>258.54874999999987</v>
      </c>
      <c r="I22" s="60">
        <v>297.33106249999992</v>
      </c>
      <c r="K22" s="280">
        <v>0</v>
      </c>
      <c r="L22" s="280">
        <v>0</v>
      </c>
      <c r="M22" s="280">
        <v>0</v>
      </c>
      <c r="N22" s="280">
        <v>13.75</v>
      </c>
      <c r="O22" s="280">
        <v>12.5</v>
      </c>
      <c r="P22" s="280">
        <v>12.5</v>
      </c>
      <c r="Q22" s="280">
        <v>12.5</v>
      </c>
      <c r="R22" s="280">
        <v>12.5</v>
      </c>
      <c r="S22" s="280">
        <v>12.5</v>
      </c>
      <c r="T22" s="280">
        <v>13.75</v>
      </c>
      <c r="U22" s="280">
        <v>15</v>
      </c>
      <c r="V22" s="280">
        <v>16.25</v>
      </c>
      <c r="W22" s="280">
        <v>20.125</v>
      </c>
      <c r="X22" s="280">
        <v>18.6875</v>
      </c>
      <c r="Y22" s="280">
        <v>17.25</v>
      </c>
      <c r="Z22" s="280">
        <v>15.812499999999998</v>
      </c>
      <c r="AA22" s="280">
        <v>14.374999999999998</v>
      </c>
      <c r="AB22" s="280">
        <v>14.374999999999998</v>
      </c>
      <c r="AC22" s="280">
        <v>14.374999999999998</v>
      </c>
      <c r="AD22" s="280">
        <v>14.374999999999998</v>
      </c>
      <c r="AE22" s="280">
        <v>14.374999999999998</v>
      </c>
      <c r="AF22" s="280">
        <v>15.812499999999998</v>
      </c>
      <c r="AG22" s="280">
        <v>17.25</v>
      </c>
      <c r="AH22" s="280">
        <v>18.6875</v>
      </c>
      <c r="AI22" s="280">
        <v>23.143749999999997</v>
      </c>
      <c r="AJ22" s="280">
        <v>21.490624999999998</v>
      </c>
      <c r="AK22" s="280">
        <v>19.837499999999999</v>
      </c>
      <c r="AL22" s="280">
        <v>18.184374999999996</v>
      </c>
      <c r="AM22" s="280">
        <v>16.531249999999996</v>
      </c>
      <c r="AN22" s="280">
        <v>16.531249999999996</v>
      </c>
      <c r="AO22" s="280">
        <v>16.531249999999996</v>
      </c>
      <c r="AP22" s="280">
        <v>16.531249999999996</v>
      </c>
      <c r="AQ22" s="280">
        <v>16.531249999999996</v>
      </c>
      <c r="AR22" s="280">
        <v>18.184374999999996</v>
      </c>
      <c r="AS22" s="280">
        <v>19.837499999999999</v>
      </c>
      <c r="AT22" s="280">
        <v>21.490624999999998</v>
      </c>
      <c r="AU22" s="280">
        <v>26.615312499999991</v>
      </c>
      <c r="AV22" s="280">
        <v>24.714218749999993</v>
      </c>
      <c r="AW22" s="280">
        <v>22.813124999999992</v>
      </c>
      <c r="AX22" s="280">
        <v>20.912031249999995</v>
      </c>
      <c r="AY22" s="280">
        <v>19.010937499999994</v>
      </c>
      <c r="AZ22" s="280">
        <v>19.010937499999994</v>
      </c>
      <c r="BA22" s="280">
        <v>19.010937499999994</v>
      </c>
      <c r="BB22" s="280">
        <v>19.010937499999994</v>
      </c>
      <c r="BC22" s="280">
        <v>19.010937499999994</v>
      </c>
      <c r="BD22" s="280">
        <v>20.912031249999995</v>
      </c>
      <c r="BE22" s="280">
        <v>22.813124999999992</v>
      </c>
      <c r="BF22" s="280">
        <v>24.714218749999993</v>
      </c>
      <c r="BG22" s="280">
        <v>30.607609374999988</v>
      </c>
      <c r="BH22" s="280">
        <v>28.421351562499989</v>
      </c>
      <c r="BI22" s="280">
        <v>26.23509374999999</v>
      </c>
      <c r="BJ22" s="280">
        <v>24.048835937499991</v>
      </c>
      <c r="BK22" s="280">
        <v>21.862578124999992</v>
      </c>
      <c r="BL22" s="280">
        <v>21.862578124999992</v>
      </c>
      <c r="BM22" s="280">
        <v>21.862578124999992</v>
      </c>
      <c r="BN22" s="280">
        <v>21.862578124999992</v>
      </c>
      <c r="BO22" s="280">
        <v>21.862578124999992</v>
      </c>
      <c r="BP22" s="280">
        <v>24.048835937499991</v>
      </c>
      <c r="BQ22" s="280">
        <v>26.23509374999999</v>
      </c>
      <c r="BR22" s="280">
        <v>28.421351562499989</v>
      </c>
    </row>
    <row r="23" spans="1:71" ht="15.75" hidden="1" customHeight="1" outlineLevel="1" x14ac:dyDescent="0.25">
      <c r="A23" s="130">
        <v>23</v>
      </c>
      <c r="B23" s="38" t="s">
        <v>259</v>
      </c>
      <c r="C23" s="38" t="s">
        <v>251</v>
      </c>
      <c r="D23" s="194" t="s">
        <v>130</v>
      </c>
      <c r="E23" s="60">
        <v>339.5</v>
      </c>
      <c r="F23" s="60">
        <v>547.4</v>
      </c>
      <c r="G23" s="60">
        <v>629.50999999999976</v>
      </c>
      <c r="H23" s="60">
        <v>723.9364999999998</v>
      </c>
      <c r="I23" s="60">
        <v>832.52697499999954</v>
      </c>
      <c r="K23" s="280">
        <v>0</v>
      </c>
      <c r="L23" s="280">
        <v>0</v>
      </c>
      <c r="M23" s="280">
        <v>0</v>
      </c>
      <c r="N23" s="280">
        <v>38.5</v>
      </c>
      <c r="O23" s="280">
        <v>35</v>
      </c>
      <c r="P23" s="280">
        <v>35</v>
      </c>
      <c r="Q23" s="280">
        <v>35</v>
      </c>
      <c r="R23" s="280">
        <v>35</v>
      </c>
      <c r="S23" s="280">
        <v>35</v>
      </c>
      <c r="T23" s="280">
        <v>38.5</v>
      </c>
      <c r="U23" s="280">
        <v>42</v>
      </c>
      <c r="V23" s="280">
        <v>45.5</v>
      </c>
      <c r="W23" s="280">
        <v>56.349999999999994</v>
      </c>
      <c r="X23" s="280">
        <v>52.324999999999996</v>
      </c>
      <c r="Y23" s="280">
        <v>48.3</v>
      </c>
      <c r="Z23" s="280">
        <v>44.274999999999991</v>
      </c>
      <c r="AA23" s="280">
        <v>40.249999999999993</v>
      </c>
      <c r="AB23" s="280">
        <v>40.249999999999993</v>
      </c>
      <c r="AC23" s="280">
        <v>40.249999999999993</v>
      </c>
      <c r="AD23" s="280">
        <v>40.249999999999993</v>
      </c>
      <c r="AE23" s="280">
        <v>40.249999999999993</v>
      </c>
      <c r="AF23" s="280">
        <v>44.274999999999991</v>
      </c>
      <c r="AG23" s="280">
        <v>48.3</v>
      </c>
      <c r="AH23" s="280">
        <v>52.324999999999996</v>
      </c>
      <c r="AI23" s="280">
        <v>64.802499999999995</v>
      </c>
      <c r="AJ23" s="280">
        <v>60.173749999999991</v>
      </c>
      <c r="AK23" s="280">
        <v>55.544999999999995</v>
      </c>
      <c r="AL23" s="280">
        <v>50.916249999999984</v>
      </c>
      <c r="AM23" s="280">
        <v>46.287499999999987</v>
      </c>
      <c r="AN23" s="280">
        <v>46.287499999999987</v>
      </c>
      <c r="AO23" s="280">
        <v>46.287499999999987</v>
      </c>
      <c r="AP23" s="280">
        <v>46.287499999999987</v>
      </c>
      <c r="AQ23" s="280">
        <v>46.287499999999987</v>
      </c>
      <c r="AR23" s="280">
        <v>50.916249999999984</v>
      </c>
      <c r="AS23" s="280">
        <v>55.544999999999995</v>
      </c>
      <c r="AT23" s="280">
        <v>60.173749999999991</v>
      </c>
      <c r="AU23" s="280">
        <v>74.522874999999971</v>
      </c>
      <c r="AV23" s="280">
        <v>69.199812499999979</v>
      </c>
      <c r="AW23" s="280">
        <v>63.876749999999973</v>
      </c>
      <c r="AX23" s="280">
        <v>58.553687499999981</v>
      </c>
      <c r="AY23" s="280">
        <v>53.230624999999982</v>
      </c>
      <c r="AZ23" s="280">
        <v>53.230624999999982</v>
      </c>
      <c r="BA23" s="280">
        <v>53.230624999999982</v>
      </c>
      <c r="BB23" s="280">
        <v>53.230624999999982</v>
      </c>
      <c r="BC23" s="280">
        <v>53.230624999999982</v>
      </c>
      <c r="BD23" s="280">
        <v>58.553687499999981</v>
      </c>
      <c r="BE23" s="280">
        <v>63.876749999999973</v>
      </c>
      <c r="BF23" s="280">
        <v>69.199812499999979</v>
      </c>
      <c r="BG23" s="280">
        <v>85.701306249999959</v>
      </c>
      <c r="BH23" s="280">
        <v>79.57978437499996</v>
      </c>
      <c r="BI23" s="280">
        <v>73.458262499999961</v>
      </c>
      <c r="BJ23" s="280">
        <v>67.336740624999976</v>
      </c>
      <c r="BK23" s="280">
        <v>61.21521874999997</v>
      </c>
      <c r="BL23" s="280">
        <v>61.21521874999997</v>
      </c>
      <c r="BM23" s="280">
        <v>61.21521874999997</v>
      </c>
      <c r="BN23" s="280">
        <v>61.21521874999997</v>
      </c>
      <c r="BO23" s="280">
        <v>61.21521874999997</v>
      </c>
      <c r="BP23" s="280">
        <v>67.336740624999976</v>
      </c>
      <c r="BQ23" s="280">
        <v>73.458262499999961</v>
      </c>
      <c r="BR23" s="280">
        <v>79.57978437499996</v>
      </c>
    </row>
    <row r="24" spans="1:71" ht="15.75" hidden="1" customHeight="1" outlineLevel="1" x14ac:dyDescent="0.25">
      <c r="A24" s="130">
        <v>24</v>
      </c>
      <c r="B24" s="38" t="s">
        <v>276</v>
      </c>
      <c r="C24" s="38" t="s">
        <v>276</v>
      </c>
      <c r="D24" s="194" t="s">
        <v>130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0">
        <v>0</v>
      </c>
      <c r="Y24" s="280">
        <v>0</v>
      </c>
      <c r="Z24" s="280">
        <v>0</v>
      </c>
      <c r="AA24" s="280">
        <v>0</v>
      </c>
      <c r="AB24" s="280">
        <v>0</v>
      </c>
      <c r="AC24" s="280">
        <v>0</v>
      </c>
      <c r="AD24" s="280">
        <v>0</v>
      </c>
      <c r="AE24" s="280">
        <v>0</v>
      </c>
      <c r="AF24" s="280">
        <v>0</v>
      </c>
      <c r="AG24" s="280">
        <v>0</v>
      </c>
      <c r="AH24" s="280">
        <v>0</v>
      </c>
      <c r="AI24" s="280">
        <v>0</v>
      </c>
      <c r="AJ24" s="280">
        <v>0</v>
      </c>
      <c r="AK24" s="280">
        <v>0</v>
      </c>
      <c r="AL24" s="280">
        <v>0</v>
      </c>
      <c r="AM24" s="280">
        <v>0</v>
      </c>
      <c r="AN24" s="280">
        <v>0</v>
      </c>
      <c r="AO24" s="280">
        <v>0</v>
      </c>
      <c r="AP24" s="280">
        <v>0</v>
      </c>
      <c r="AQ24" s="280">
        <v>0</v>
      </c>
      <c r="AR24" s="280">
        <v>0</v>
      </c>
      <c r="AS24" s="280">
        <v>0</v>
      </c>
      <c r="AT24" s="280">
        <v>0</v>
      </c>
      <c r="AU24" s="280">
        <v>0</v>
      </c>
      <c r="AV24" s="280">
        <v>0</v>
      </c>
      <c r="AW24" s="280">
        <v>0</v>
      </c>
      <c r="AX24" s="280">
        <v>0</v>
      </c>
      <c r="AY24" s="280">
        <v>0</v>
      </c>
      <c r="AZ24" s="280">
        <v>0</v>
      </c>
      <c r="BA24" s="280">
        <v>0</v>
      </c>
      <c r="BB24" s="280">
        <v>0</v>
      </c>
      <c r="BC24" s="280">
        <v>0</v>
      </c>
      <c r="BD24" s="280">
        <v>0</v>
      </c>
      <c r="BE24" s="280">
        <v>0</v>
      </c>
      <c r="BF24" s="280">
        <v>0</v>
      </c>
      <c r="BG24" s="280">
        <v>0</v>
      </c>
      <c r="BH24" s="280">
        <v>0</v>
      </c>
      <c r="BI24" s="280">
        <v>0</v>
      </c>
      <c r="BJ24" s="280">
        <v>0</v>
      </c>
      <c r="BK24" s="280">
        <v>0</v>
      </c>
      <c r="BL24" s="280">
        <v>0</v>
      </c>
      <c r="BM24" s="280">
        <v>0</v>
      </c>
      <c r="BN24" s="280">
        <v>0</v>
      </c>
      <c r="BO24" s="280">
        <v>0</v>
      </c>
      <c r="BP24" s="280">
        <v>0</v>
      </c>
      <c r="BQ24" s="280">
        <v>0</v>
      </c>
      <c r="BR24" s="280">
        <v>0</v>
      </c>
    </row>
    <row r="25" spans="1:71" ht="15.75" hidden="1" customHeight="1" outlineLevel="1" x14ac:dyDescent="0.25">
      <c r="A25" s="130">
        <v>25</v>
      </c>
      <c r="B25" s="38" t="s">
        <v>276</v>
      </c>
      <c r="C25" s="38" t="s">
        <v>276</v>
      </c>
      <c r="D25" s="194" t="s">
        <v>130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  <c r="P25" s="280">
        <v>0</v>
      </c>
      <c r="Q25" s="280">
        <v>0</v>
      </c>
      <c r="R25" s="280">
        <v>0</v>
      </c>
      <c r="S25" s="280">
        <v>0</v>
      </c>
      <c r="T25" s="280">
        <v>0</v>
      </c>
      <c r="U25" s="280">
        <v>0</v>
      </c>
      <c r="V25" s="280">
        <v>0</v>
      </c>
      <c r="W25" s="280">
        <v>0</v>
      </c>
      <c r="X25" s="280">
        <v>0</v>
      </c>
      <c r="Y25" s="280">
        <v>0</v>
      </c>
      <c r="Z25" s="280">
        <v>0</v>
      </c>
      <c r="AA25" s="280">
        <v>0</v>
      </c>
      <c r="AB25" s="280">
        <v>0</v>
      </c>
      <c r="AC25" s="280">
        <v>0</v>
      </c>
      <c r="AD25" s="280">
        <v>0</v>
      </c>
      <c r="AE25" s="280">
        <v>0</v>
      </c>
      <c r="AF25" s="280">
        <v>0</v>
      </c>
      <c r="AG25" s="280">
        <v>0</v>
      </c>
      <c r="AH25" s="280">
        <v>0</v>
      </c>
      <c r="AI25" s="280">
        <v>0</v>
      </c>
      <c r="AJ25" s="280">
        <v>0</v>
      </c>
      <c r="AK25" s="280">
        <v>0</v>
      </c>
      <c r="AL25" s="280">
        <v>0</v>
      </c>
      <c r="AM25" s="280">
        <v>0</v>
      </c>
      <c r="AN25" s="280">
        <v>0</v>
      </c>
      <c r="AO25" s="280">
        <v>0</v>
      </c>
      <c r="AP25" s="280">
        <v>0</v>
      </c>
      <c r="AQ25" s="280">
        <v>0</v>
      </c>
      <c r="AR25" s="280">
        <v>0</v>
      </c>
      <c r="AS25" s="280">
        <v>0</v>
      </c>
      <c r="AT25" s="280">
        <v>0</v>
      </c>
      <c r="AU25" s="280">
        <v>0</v>
      </c>
      <c r="AV25" s="280">
        <v>0</v>
      </c>
      <c r="AW25" s="280">
        <v>0</v>
      </c>
      <c r="AX25" s="280">
        <v>0</v>
      </c>
      <c r="AY25" s="280">
        <v>0</v>
      </c>
      <c r="AZ25" s="280">
        <v>0</v>
      </c>
      <c r="BA25" s="280">
        <v>0</v>
      </c>
      <c r="BB25" s="280">
        <v>0</v>
      </c>
      <c r="BC25" s="280">
        <v>0</v>
      </c>
      <c r="BD25" s="280">
        <v>0</v>
      </c>
      <c r="BE25" s="280">
        <v>0</v>
      </c>
      <c r="BF25" s="280">
        <v>0</v>
      </c>
      <c r="BG25" s="280">
        <v>0</v>
      </c>
      <c r="BH25" s="280">
        <v>0</v>
      </c>
      <c r="BI25" s="280">
        <v>0</v>
      </c>
      <c r="BJ25" s="280">
        <v>0</v>
      </c>
      <c r="BK25" s="280">
        <v>0</v>
      </c>
      <c r="BL25" s="280">
        <v>0</v>
      </c>
      <c r="BM25" s="280">
        <v>0</v>
      </c>
      <c r="BN25" s="280">
        <v>0</v>
      </c>
      <c r="BO25" s="280">
        <v>0</v>
      </c>
      <c r="BP25" s="280">
        <v>0</v>
      </c>
      <c r="BQ25" s="280">
        <v>0</v>
      </c>
      <c r="BR25" s="280">
        <v>0</v>
      </c>
    </row>
    <row r="26" spans="1:71" ht="15.75" hidden="1" customHeight="1" outlineLevel="1" x14ac:dyDescent="0.25">
      <c r="A26" s="130">
        <v>26</v>
      </c>
      <c r="B26" s="38" t="s">
        <v>276</v>
      </c>
      <c r="C26" s="38" t="s">
        <v>276</v>
      </c>
      <c r="D26" s="194" t="s">
        <v>130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  <c r="V26" s="280">
        <v>0</v>
      </c>
      <c r="W26" s="280">
        <v>0</v>
      </c>
      <c r="X26" s="280">
        <v>0</v>
      </c>
      <c r="Y26" s="280">
        <v>0</v>
      </c>
      <c r="Z26" s="280">
        <v>0</v>
      </c>
      <c r="AA26" s="280">
        <v>0</v>
      </c>
      <c r="AB26" s="280">
        <v>0</v>
      </c>
      <c r="AC26" s="280">
        <v>0</v>
      </c>
      <c r="AD26" s="280">
        <v>0</v>
      </c>
      <c r="AE26" s="280">
        <v>0</v>
      </c>
      <c r="AF26" s="280">
        <v>0</v>
      </c>
      <c r="AG26" s="280">
        <v>0</v>
      </c>
      <c r="AH26" s="280">
        <v>0</v>
      </c>
      <c r="AI26" s="280">
        <v>0</v>
      </c>
      <c r="AJ26" s="280">
        <v>0</v>
      </c>
      <c r="AK26" s="280">
        <v>0</v>
      </c>
      <c r="AL26" s="280">
        <v>0</v>
      </c>
      <c r="AM26" s="280">
        <v>0</v>
      </c>
      <c r="AN26" s="280">
        <v>0</v>
      </c>
      <c r="AO26" s="280">
        <v>0</v>
      </c>
      <c r="AP26" s="280">
        <v>0</v>
      </c>
      <c r="AQ26" s="280">
        <v>0</v>
      </c>
      <c r="AR26" s="280">
        <v>0</v>
      </c>
      <c r="AS26" s="280">
        <v>0</v>
      </c>
      <c r="AT26" s="280">
        <v>0</v>
      </c>
      <c r="AU26" s="280">
        <v>0</v>
      </c>
      <c r="AV26" s="280">
        <v>0</v>
      </c>
      <c r="AW26" s="280">
        <v>0</v>
      </c>
      <c r="AX26" s="280">
        <v>0</v>
      </c>
      <c r="AY26" s="280">
        <v>0</v>
      </c>
      <c r="AZ26" s="280">
        <v>0</v>
      </c>
      <c r="BA26" s="280">
        <v>0</v>
      </c>
      <c r="BB26" s="280">
        <v>0</v>
      </c>
      <c r="BC26" s="280">
        <v>0</v>
      </c>
      <c r="BD26" s="280">
        <v>0</v>
      </c>
      <c r="BE26" s="280">
        <v>0</v>
      </c>
      <c r="BF26" s="280">
        <v>0</v>
      </c>
      <c r="BG26" s="280">
        <v>0</v>
      </c>
      <c r="BH26" s="280">
        <v>0</v>
      </c>
      <c r="BI26" s="280">
        <v>0</v>
      </c>
      <c r="BJ26" s="280">
        <v>0</v>
      </c>
      <c r="BK26" s="280">
        <v>0</v>
      </c>
      <c r="BL26" s="280">
        <v>0</v>
      </c>
      <c r="BM26" s="280">
        <v>0</v>
      </c>
      <c r="BN26" s="280">
        <v>0</v>
      </c>
      <c r="BO26" s="280">
        <v>0</v>
      </c>
      <c r="BP26" s="280">
        <v>0</v>
      </c>
      <c r="BQ26" s="280">
        <v>0</v>
      </c>
      <c r="BR26" s="280">
        <v>0</v>
      </c>
    </row>
    <row r="27" spans="1:71" ht="15.75" hidden="1" customHeight="1" outlineLevel="1" x14ac:dyDescent="0.25">
      <c r="A27" s="130">
        <v>27</v>
      </c>
      <c r="B27" s="38" t="s">
        <v>276</v>
      </c>
      <c r="C27" s="38" t="s">
        <v>276</v>
      </c>
      <c r="D27" s="194" t="s">
        <v>130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80">
        <v>0</v>
      </c>
      <c r="Y27" s="280">
        <v>0</v>
      </c>
      <c r="Z27" s="280">
        <v>0</v>
      </c>
      <c r="AA27" s="280">
        <v>0</v>
      </c>
      <c r="AB27" s="280">
        <v>0</v>
      </c>
      <c r="AC27" s="280">
        <v>0</v>
      </c>
      <c r="AD27" s="280">
        <v>0</v>
      </c>
      <c r="AE27" s="280">
        <v>0</v>
      </c>
      <c r="AF27" s="280">
        <v>0</v>
      </c>
      <c r="AG27" s="280">
        <v>0</v>
      </c>
      <c r="AH27" s="280">
        <v>0</v>
      </c>
      <c r="AI27" s="280">
        <v>0</v>
      </c>
      <c r="AJ27" s="280">
        <v>0</v>
      </c>
      <c r="AK27" s="280">
        <v>0</v>
      </c>
      <c r="AL27" s="280">
        <v>0</v>
      </c>
      <c r="AM27" s="280">
        <v>0</v>
      </c>
      <c r="AN27" s="280">
        <v>0</v>
      </c>
      <c r="AO27" s="280">
        <v>0</v>
      </c>
      <c r="AP27" s="280">
        <v>0</v>
      </c>
      <c r="AQ27" s="280">
        <v>0</v>
      </c>
      <c r="AR27" s="280">
        <v>0</v>
      </c>
      <c r="AS27" s="280">
        <v>0</v>
      </c>
      <c r="AT27" s="280">
        <v>0</v>
      </c>
      <c r="AU27" s="280">
        <v>0</v>
      </c>
      <c r="AV27" s="280">
        <v>0</v>
      </c>
      <c r="AW27" s="280">
        <v>0</v>
      </c>
      <c r="AX27" s="280">
        <v>0</v>
      </c>
      <c r="AY27" s="280">
        <v>0</v>
      </c>
      <c r="AZ27" s="280">
        <v>0</v>
      </c>
      <c r="BA27" s="280">
        <v>0</v>
      </c>
      <c r="BB27" s="280">
        <v>0</v>
      </c>
      <c r="BC27" s="280">
        <v>0</v>
      </c>
      <c r="BD27" s="280">
        <v>0</v>
      </c>
      <c r="BE27" s="280">
        <v>0</v>
      </c>
      <c r="BF27" s="280">
        <v>0</v>
      </c>
      <c r="BG27" s="280">
        <v>0</v>
      </c>
      <c r="BH27" s="280">
        <v>0</v>
      </c>
      <c r="BI27" s="280">
        <v>0</v>
      </c>
      <c r="BJ27" s="280">
        <v>0</v>
      </c>
      <c r="BK27" s="280">
        <v>0</v>
      </c>
      <c r="BL27" s="280">
        <v>0</v>
      </c>
      <c r="BM27" s="280">
        <v>0</v>
      </c>
      <c r="BN27" s="280">
        <v>0</v>
      </c>
      <c r="BO27" s="280">
        <v>0</v>
      </c>
      <c r="BP27" s="280">
        <v>0</v>
      </c>
      <c r="BQ27" s="280">
        <v>0</v>
      </c>
      <c r="BR27" s="280">
        <v>0</v>
      </c>
    </row>
    <row r="28" spans="1:71" ht="15.75" hidden="1" customHeight="1" outlineLevel="1" x14ac:dyDescent="0.25">
      <c r="A28" s="130">
        <v>28</v>
      </c>
      <c r="B28" s="38" t="s">
        <v>276</v>
      </c>
      <c r="C28" s="38" t="s">
        <v>276</v>
      </c>
      <c r="D28" s="194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280">
        <v>0</v>
      </c>
      <c r="AB28" s="280">
        <v>0</v>
      </c>
      <c r="AC28" s="280">
        <v>0</v>
      </c>
      <c r="AD28" s="280">
        <v>0</v>
      </c>
      <c r="AE28" s="280">
        <v>0</v>
      </c>
      <c r="AF28" s="280">
        <v>0</v>
      </c>
      <c r="AG28" s="280">
        <v>0</v>
      </c>
      <c r="AH28" s="280">
        <v>0</v>
      </c>
      <c r="AI28" s="280">
        <v>0</v>
      </c>
      <c r="AJ28" s="280">
        <v>0</v>
      </c>
      <c r="AK28" s="280">
        <v>0</v>
      </c>
      <c r="AL28" s="280">
        <v>0</v>
      </c>
      <c r="AM28" s="280">
        <v>0</v>
      </c>
      <c r="AN28" s="280">
        <v>0</v>
      </c>
      <c r="AO28" s="280">
        <v>0</v>
      </c>
      <c r="AP28" s="280">
        <v>0</v>
      </c>
      <c r="AQ28" s="280">
        <v>0</v>
      </c>
      <c r="AR28" s="280">
        <v>0</v>
      </c>
      <c r="AS28" s="280">
        <v>0</v>
      </c>
      <c r="AT28" s="280">
        <v>0</v>
      </c>
      <c r="AU28" s="280">
        <v>0</v>
      </c>
      <c r="AV28" s="280">
        <v>0</v>
      </c>
      <c r="AW28" s="280">
        <v>0</v>
      </c>
      <c r="AX28" s="280">
        <v>0</v>
      </c>
      <c r="AY28" s="280">
        <v>0</v>
      </c>
      <c r="AZ28" s="280">
        <v>0</v>
      </c>
      <c r="BA28" s="280">
        <v>0</v>
      </c>
      <c r="BB28" s="280">
        <v>0</v>
      </c>
      <c r="BC28" s="280">
        <v>0</v>
      </c>
      <c r="BD28" s="280">
        <v>0</v>
      </c>
      <c r="BE28" s="280">
        <v>0</v>
      </c>
      <c r="BF28" s="280">
        <v>0</v>
      </c>
      <c r="BG28" s="280">
        <v>0</v>
      </c>
      <c r="BH28" s="280">
        <v>0</v>
      </c>
      <c r="BI28" s="280">
        <v>0</v>
      </c>
      <c r="BJ28" s="280">
        <v>0</v>
      </c>
      <c r="BK28" s="280">
        <v>0</v>
      </c>
      <c r="BL28" s="280">
        <v>0</v>
      </c>
      <c r="BM28" s="280">
        <v>0</v>
      </c>
      <c r="BN28" s="280">
        <v>0</v>
      </c>
      <c r="BO28" s="280">
        <v>0</v>
      </c>
      <c r="BP28" s="280">
        <v>0</v>
      </c>
      <c r="BQ28" s="280">
        <v>0</v>
      </c>
      <c r="BR28" s="280">
        <v>0</v>
      </c>
    </row>
    <row r="29" spans="1:71" ht="15.75" hidden="1" customHeight="1" outlineLevel="1" x14ac:dyDescent="0.25">
      <c r="A29" s="130">
        <v>29</v>
      </c>
      <c r="B29" s="38" t="s">
        <v>276</v>
      </c>
      <c r="C29" s="38" t="s">
        <v>276</v>
      </c>
      <c r="D29" s="19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0</v>
      </c>
      <c r="X29" s="280">
        <v>0</v>
      </c>
      <c r="Y29" s="280">
        <v>0</v>
      </c>
      <c r="Z29" s="280">
        <v>0</v>
      </c>
      <c r="AA29" s="280">
        <v>0</v>
      </c>
      <c r="AB29" s="280">
        <v>0</v>
      </c>
      <c r="AC29" s="280">
        <v>0</v>
      </c>
      <c r="AD29" s="280">
        <v>0</v>
      </c>
      <c r="AE29" s="280">
        <v>0</v>
      </c>
      <c r="AF29" s="280">
        <v>0</v>
      </c>
      <c r="AG29" s="280">
        <v>0</v>
      </c>
      <c r="AH29" s="280">
        <v>0</v>
      </c>
      <c r="AI29" s="280">
        <v>0</v>
      </c>
      <c r="AJ29" s="280">
        <v>0</v>
      </c>
      <c r="AK29" s="280">
        <v>0</v>
      </c>
      <c r="AL29" s="280">
        <v>0</v>
      </c>
      <c r="AM29" s="280">
        <v>0</v>
      </c>
      <c r="AN29" s="280">
        <v>0</v>
      </c>
      <c r="AO29" s="280">
        <v>0</v>
      </c>
      <c r="AP29" s="280">
        <v>0</v>
      </c>
      <c r="AQ29" s="280">
        <v>0</v>
      </c>
      <c r="AR29" s="280">
        <v>0</v>
      </c>
      <c r="AS29" s="280">
        <v>0</v>
      </c>
      <c r="AT29" s="280">
        <v>0</v>
      </c>
      <c r="AU29" s="280">
        <v>0</v>
      </c>
      <c r="AV29" s="280">
        <v>0</v>
      </c>
      <c r="AW29" s="280">
        <v>0</v>
      </c>
      <c r="AX29" s="280">
        <v>0</v>
      </c>
      <c r="AY29" s="280">
        <v>0</v>
      </c>
      <c r="AZ29" s="280">
        <v>0</v>
      </c>
      <c r="BA29" s="280">
        <v>0</v>
      </c>
      <c r="BB29" s="280">
        <v>0</v>
      </c>
      <c r="BC29" s="280">
        <v>0</v>
      </c>
      <c r="BD29" s="280">
        <v>0</v>
      </c>
      <c r="BE29" s="280">
        <v>0</v>
      </c>
      <c r="BF29" s="280">
        <v>0</v>
      </c>
      <c r="BG29" s="280">
        <v>0</v>
      </c>
      <c r="BH29" s="280">
        <v>0</v>
      </c>
      <c r="BI29" s="280">
        <v>0</v>
      </c>
      <c r="BJ29" s="280">
        <v>0</v>
      </c>
      <c r="BK29" s="280">
        <v>0</v>
      </c>
      <c r="BL29" s="280">
        <v>0</v>
      </c>
      <c r="BM29" s="280">
        <v>0</v>
      </c>
      <c r="BN29" s="280">
        <v>0</v>
      </c>
      <c r="BO29" s="280">
        <v>0</v>
      </c>
      <c r="BP29" s="280">
        <v>0</v>
      </c>
      <c r="BQ29" s="280">
        <v>0</v>
      </c>
      <c r="BR29" s="280">
        <v>0</v>
      </c>
    </row>
    <row r="30" spans="1:71" ht="13" hidden="1" outlineLevel="1" x14ac:dyDescent="0.25">
      <c r="A30" s="130">
        <v>30</v>
      </c>
      <c r="B30" s="120" t="s">
        <v>229</v>
      </c>
      <c r="C30" s="120"/>
      <c r="D30" s="121" t="s">
        <v>130</v>
      </c>
      <c r="E30" s="122">
        <v>1576.25</v>
      </c>
      <c r="F30" s="122">
        <v>2541.5</v>
      </c>
      <c r="G30" s="122">
        <v>2922.7249999999995</v>
      </c>
      <c r="H30" s="122">
        <v>3361.1337499999986</v>
      </c>
      <c r="I30" s="122">
        <v>3865.3038124999985</v>
      </c>
      <c r="J30" s="122"/>
      <c r="K30" s="122">
        <v>0</v>
      </c>
      <c r="L30" s="122">
        <v>0</v>
      </c>
      <c r="M30" s="122">
        <v>0</v>
      </c>
      <c r="N30" s="122">
        <v>178.75</v>
      </c>
      <c r="O30" s="122">
        <v>162.5</v>
      </c>
      <c r="P30" s="122">
        <v>162.5</v>
      </c>
      <c r="Q30" s="122">
        <v>162.5</v>
      </c>
      <c r="R30" s="122">
        <v>162.5</v>
      </c>
      <c r="S30" s="122">
        <v>162.5</v>
      </c>
      <c r="T30" s="122">
        <v>178.75</v>
      </c>
      <c r="U30" s="122">
        <v>195</v>
      </c>
      <c r="V30" s="122">
        <v>211.25</v>
      </c>
      <c r="W30" s="122">
        <v>261.625</v>
      </c>
      <c r="X30" s="122">
        <v>242.9375</v>
      </c>
      <c r="Y30" s="122">
        <v>224.25</v>
      </c>
      <c r="Z30" s="122">
        <v>205.5625</v>
      </c>
      <c r="AA30" s="122">
        <v>186.875</v>
      </c>
      <c r="AB30" s="122">
        <v>186.875</v>
      </c>
      <c r="AC30" s="122">
        <v>186.875</v>
      </c>
      <c r="AD30" s="122">
        <v>186.875</v>
      </c>
      <c r="AE30" s="122">
        <v>186.875</v>
      </c>
      <c r="AF30" s="122">
        <v>205.5625</v>
      </c>
      <c r="AG30" s="122">
        <v>224.25</v>
      </c>
      <c r="AH30" s="122">
        <v>242.9375</v>
      </c>
      <c r="AI30" s="122">
        <v>300.86874999999998</v>
      </c>
      <c r="AJ30" s="122">
        <v>279.37812499999995</v>
      </c>
      <c r="AK30" s="122">
        <v>257.88750000000005</v>
      </c>
      <c r="AL30" s="122">
        <v>236.39687499999994</v>
      </c>
      <c r="AM30" s="122">
        <v>214.90624999999997</v>
      </c>
      <c r="AN30" s="122">
        <v>214.90624999999997</v>
      </c>
      <c r="AO30" s="122">
        <v>214.90624999999997</v>
      </c>
      <c r="AP30" s="122">
        <v>214.90624999999997</v>
      </c>
      <c r="AQ30" s="122">
        <v>214.90624999999997</v>
      </c>
      <c r="AR30" s="122">
        <v>236.39687499999994</v>
      </c>
      <c r="AS30" s="122">
        <v>257.88750000000005</v>
      </c>
      <c r="AT30" s="122">
        <v>279.37812499999995</v>
      </c>
      <c r="AU30" s="122">
        <v>345.99906249999992</v>
      </c>
      <c r="AV30" s="122">
        <v>321.28484374999988</v>
      </c>
      <c r="AW30" s="122">
        <v>296.57062499999984</v>
      </c>
      <c r="AX30" s="122">
        <v>271.85640624999991</v>
      </c>
      <c r="AY30" s="122">
        <v>247.14218749999989</v>
      </c>
      <c r="AZ30" s="122">
        <v>247.14218749999989</v>
      </c>
      <c r="BA30" s="122">
        <v>247.14218749999989</v>
      </c>
      <c r="BB30" s="122">
        <v>247.14218749999989</v>
      </c>
      <c r="BC30" s="122">
        <v>247.14218749999989</v>
      </c>
      <c r="BD30" s="122">
        <v>271.85640624999991</v>
      </c>
      <c r="BE30" s="122">
        <v>296.57062499999984</v>
      </c>
      <c r="BF30" s="122">
        <v>321.28484374999988</v>
      </c>
      <c r="BG30" s="122">
        <v>397.89892187499981</v>
      </c>
      <c r="BH30" s="122">
        <v>369.47757031249984</v>
      </c>
      <c r="BI30" s="122">
        <v>341.05621874999986</v>
      </c>
      <c r="BJ30" s="122">
        <v>312.63486718749994</v>
      </c>
      <c r="BK30" s="122">
        <v>284.2135156249999</v>
      </c>
      <c r="BL30" s="122">
        <v>284.2135156249999</v>
      </c>
      <c r="BM30" s="122">
        <v>284.2135156249999</v>
      </c>
      <c r="BN30" s="122">
        <v>284.2135156249999</v>
      </c>
      <c r="BO30" s="122">
        <v>284.2135156249999</v>
      </c>
      <c r="BP30" s="122">
        <v>312.63486718749994</v>
      </c>
      <c r="BQ30" s="122">
        <v>341.05621874999986</v>
      </c>
      <c r="BR30" s="122">
        <v>369.47757031249984</v>
      </c>
      <c r="BS30" s="40"/>
    </row>
    <row r="31" spans="1:71" ht="15.75" hidden="1" customHeight="1" outlineLevel="1" x14ac:dyDescent="0.25">
      <c r="A31" s="130">
        <v>31</v>
      </c>
    </row>
    <row r="32" spans="1:71" ht="13" hidden="1" outlineLevel="1" x14ac:dyDescent="0.25">
      <c r="A32" s="130">
        <v>32</v>
      </c>
      <c r="B32" s="70" t="s">
        <v>218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40"/>
    </row>
    <row r="33" spans="1:70" ht="15.75" hidden="1" customHeight="1" outlineLevel="1" x14ac:dyDescent="0.25">
      <c r="A33" s="130">
        <v>33</v>
      </c>
      <c r="L33" s="195"/>
    </row>
    <row r="34" spans="1:70" ht="15.75" hidden="1" customHeight="1" outlineLevel="1" x14ac:dyDescent="0.25">
      <c r="A34" s="130">
        <v>34</v>
      </c>
      <c r="B34" s="38" t="s">
        <v>260</v>
      </c>
      <c r="C34" s="38" t="s">
        <v>247</v>
      </c>
      <c r="D34" s="42" t="s">
        <v>213</v>
      </c>
      <c r="E34" s="280">
        <v>150</v>
      </c>
      <c r="F34" s="280">
        <v>154.5</v>
      </c>
      <c r="G34" s="280">
        <v>159.13499999999999</v>
      </c>
      <c r="H34" s="280">
        <v>163.90905000000001</v>
      </c>
      <c r="I34" s="280">
        <v>168.82632149999998</v>
      </c>
      <c r="K34" s="280">
        <v>150</v>
      </c>
      <c r="L34" s="280">
        <v>150</v>
      </c>
      <c r="M34" s="280">
        <v>150</v>
      </c>
      <c r="N34" s="280">
        <v>150</v>
      </c>
      <c r="O34" s="280">
        <v>150</v>
      </c>
      <c r="P34" s="280">
        <v>150</v>
      </c>
      <c r="Q34" s="280">
        <v>150</v>
      </c>
      <c r="R34" s="280">
        <v>150</v>
      </c>
      <c r="S34" s="280">
        <v>150</v>
      </c>
      <c r="T34" s="280">
        <v>150</v>
      </c>
      <c r="U34" s="280">
        <v>150</v>
      </c>
      <c r="V34" s="280">
        <v>150</v>
      </c>
      <c r="W34" s="280">
        <v>154.5</v>
      </c>
      <c r="X34" s="280">
        <v>154.5</v>
      </c>
      <c r="Y34" s="280">
        <v>154.5</v>
      </c>
      <c r="Z34" s="280">
        <v>154.5</v>
      </c>
      <c r="AA34" s="280">
        <v>154.5</v>
      </c>
      <c r="AB34" s="280">
        <v>154.5</v>
      </c>
      <c r="AC34" s="280">
        <v>154.5</v>
      </c>
      <c r="AD34" s="280">
        <v>154.5</v>
      </c>
      <c r="AE34" s="280">
        <v>154.5</v>
      </c>
      <c r="AF34" s="280">
        <v>154.5</v>
      </c>
      <c r="AG34" s="280">
        <v>154.5</v>
      </c>
      <c r="AH34" s="280">
        <v>154.5</v>
      </c>
      <c r="AI34" s="280">
        <v>159.13499999999999</v>
      </c>
      <c r="AJ34" s="280">
        <v>159.13499999999999</v>
      </c>
      <c r="AK34" s="280">
        <v>159.13499999999999</v>
      </c>
      <c r="AL34" s="280">
        <v>159.13499999999999</v>
      </c>
      <c r="AM34" s="280">
        <v>159.13499999999999</v>
      </c>
      <c r="AN34" s="280">
        <v>159.13499999999999</v>
      </c>
      <c r="AO34" s="280">
        <v>159.13499999999999</v>
      </c>
      <c r="AP34" s="280">
        <v>159.13499999999999</v>
      </c>
      <c r="AQ34" s="280">
        <v>159.13499999999999</v>
      </c>
      <c r="AR34" s="280">
        <v>159.13499999999999</v>
      </c>
      <c r="AS34" s="280">
        <v>159.13499999999999</v>
      </c>
      <c r="AT34" s="280">
        <v>159.13499999999999</v>
      </c>
      <c r="AU34" s="280">
        <v>163.90905000000001</v>
      </c>
      <c r="AV34" s="280">
        <v>163.90905000000001</v>
      </c>
      <c r="AW34" s="280">
        <v>163.90905000000001</v>
      </c>
      <c r="AX34" s="280">
        <v>163.90905000000001</v>
      </c>
      <c r="AY34" s="280">
        <v>163.90905000000001</v>
      </c>
      <c r="AZ34" s="280">
        <v>163.90905000000001</v>
      </c>
      <c r="BA34" s="280">
        <v>163.90905000000001</v>
      </c>
      <c r="BB34" s="280">
        <v>163.90905000000001</v>
      </c>
      <c r="BC34" s="280">
        <v>163.90905000000001</v>
      </c>
      <c r="BD34" s="280">
        <v>163.90905000000001</v>
      </c>
      <c r="BE34" s="280">
        <v>163.90905000000001</v>
      </c>
      <c r="BF34" s="280">
        <v>163.90905000000001</v>
      </c>
      <c r="BG34" s="280">
        <v>168.82632149999998</v>
      </c>
      <c r="BH34" s="280">
        <v>168.82632149999998</v>
      </c>
      <c r="BI34" s="280">
        <v>168.82632149999998</v>
      </c>
      <c r="BJ34" s="280">
        <v>168.82632149999998</v>
      </c>
      <c r="BK34" s="280">
        <v>168.82632149999998</v>
      </c>
      <c r="BL34" s="280">
        <v>168.82632149999998</v>
      </c>
      <c r="BM34" s="280">
        <v>168.82632149999998</v>
      </c>
      <c r="BN34" s="280">
        <v>168.82632149999998</v>
      </c>
      <c r="BO34" s="280">
        <v>168.82632149999998</v>
      </c>
      <c r="BP34" s="280">
        <v>168.82632149999998</v>
      </c>
      <c r="BQ34" s="280">
        <v>168.82632149999998</v>
      </c>
      <c r="BR34" s="280">
        <v>168.82632149999998</v>
      </c>
    </row>
    <row r="35" spans="1:70" ht="15.75" hidden="1" customHeight="1" outlineLevel="1" x14ac:dyDescent="0.25">
      <c r="A35" s="130">
        <v>35</v>
      </c>
      <c r="B35" s="38" t="s">
        <v>252</v>
      </c>
      <c r="C35" s="38" t="s">
        <v>248</v>
      </c>
      <c r="D35" s="42" t="s">
        <v>213</v>
      </c>
      <c r="E35" s="280">
        <v>200</v>
      </c>
      <c r="F35" s="280">
        <v>206</v>
      </c>
      <c r="G35" s="280">
        <v>212.17999999999998</v>
      </c>
      <c r="H35" s="280">
        <v>218.5454</v>
      </c>
      <c r="I35" s="280">
        <v>225.10176199999992</v>
      </c>
      <c r="K35" s="280">
        <v>200</v>
      </c>
      <c r="L35" s="280">
        <v>200</v>
      </c>
      <c r="M35" s="280">
        <v>200</v>
      </c>
      <c r="N35" s="280">
        <v>200</v>
      </c>
      <c r="O35" s="280">
        <v>200</v>
      </c>
      <c r="P35" s="280">
        <v>200</v>
      </c>
      <c r="Q35" s="280">
        <v>200</v>
      </c>
      <c r="R35" s="280">
        <v>200</v>
      </c>
      <c r="S35" s="280">
        <v>200</v>
      </c>
      <c r="T35" s="280">
        <v>200</v>
      </c>
      <c r="U35" s="280">
        <v>200</v>
      </c>
      <c r="V35" s="280">
        <v>200</v>
      </c>
      <c r="W35" s="280">
        <v>206</v>
      </c>
      <c r="X35" s="280">
        <v>206</v>
      </c>
      <c r="Y35" s="280">
        <v>206</v>
      </c>
      <c r="Z35" s="280">
        <v>206</v>
      </c>
      <c r="AA35" s="280">
        <v>206</v>
      </c>
      <c r="AB35" s="280">
        <v>206</v>
      </c>
      <c r="AC35" s="280">
        <v>206</v>
      </c>
      <c r="AD35" s="280">
        <v>206</v>
      </c>
      <c r="AE35" s="280">
        <v>206</v>
      </c>
      <c r="AF35" s="280">
        <v>206</v>
      </c>
      <c r="AG35" s="280">
        <v>206</v>
      </c>
      <c r="AH35" s="280">
        <v>206</v>
      </c>
      <c r="AI35" s="280">
        <v>212.17999999999998</v>
      </c>
      <c r="AJ35" s="280">
        <v>212.17999999999998</v>
      </c>
      <c r="AK35" s="280">
        <v>212.17999999999998</v>
      </c>
      <c r="AL35" s="280">
        <v>212.17999999999998</v>
      </c>
      <c r="AM35" s="280">
        <v>212.17999999999998</v>
      </c>
      <c r="AN35" s="280">
        <v>212.17999999999998</v>
      </c>
      <c r="AO35" s="280">
        <v>212.17999999999998</v>
      </c>
      <c r="AP35" s="280">
        <v>212.17999999999998</v>
      </c>
      <c r="AQ35" s="280">
        <v>212.17999999999998</v>
      </c>
      <c r="AR35" s="280">
        <v>212.17999999999998</v>
      </c>
      <c r="AS35" s="280">
        <v>212.17999999999998</v>
      </c>
      <c r="AT35" s="280">
        <v>212.17999999999998</v>
      </c>
      <c r="AU35" s="280">
        <v>218.5454</v>
      </c>
      <c r="AV35" s="280">
        <v>218.5454</v>
      </c>
      <c r="AW35" s="280">
        <v>218.5454</v>
      </c>
      <c r="AX35" s="280">
        <v>218.5454</v>
      </c>
      <c r="AY35" s="280">
        <v>218.5454</v>
      </c>
      <c r="AZ35" s="280">
        <v>218.5454</v>
      </c>
      <c r="BA35" s="280">
        <v>218.5454</v>
      </c>
      <c r="BB35" s="280">
        <v>218.5454</v>
      </c>
      <c r="BC35" s="280">
        <v>218.5454</v>
      </c>
      <c r="BD35" s="280">
        <v>218.5454</v>
      </c>
      <c r="BE35" s="280">
        <v>218.5454</v>
      </c>
      <c r="BF35" s="280">
        <v>218.5454</v>
      </c>
      <c r="BG35" s="280">
        <v>225.10176199999998</v>
      </c>
      <c r="BH35" s="280">
        <v>225.10176199999998</v>
      </c>
      <c r="BI35" s="280">
        <v>225.10176199999998</v>
      </c>
      <c r="BJ35" s="280">
        <v>225.10176199999998</v>
      </c>
      <c r="BK35" s="280">
        <v>225.10176199999998</v>
      </c>
      <c r="BL35" s="280">
        <v>225.10176199999998</v>
      </c>
      <c r="BM35" s="280">
        <v>225.10176199999998</v>
      </c>
      <c r="BN35" s="280">
        <v>225.10176199999998</v>
      </c>
      <c r="BO35" s="280">
        <v>225.10176199999998</v>
      </c>
      <c r="BP35" s="280">
        <v>225.10176199999998</v>
      </c>
      <c r="BQ35" s="280">
        <v>225.10176199999998</v>
      </c>
      <c r="BR35" s="280">
        <v>225.10176199999998</v>
      </c>
    </row>
    <row r="36" spans="1:70" ht="15.75" hidden="1" customHeight="1" outlineLevel="1" x14ac:dyDescent="0.25">
      <c r="A36" s="130">
        <v>36</v>
      </c>
      <c r="B36" s="38" t="s">
        <v>253</v>
      </c>
      <c r="C36" s="38" t="s">
        <v>248</v>
      </c>
      <c r="D36" s="42" t="s">
        <v>213</v>
      </c>
      <c r="E36" s="280">
        <v>250</v>
      </c>
      <c r="F36" s="280">
        <v>257.5</v>
      </c>
      <c r="G36" s="280">
        <v>265.22499999999997</v>
      </c>
      <c r="H36" s="280">
        <v>273.18175000000008</v>
      </c>
      <c r="I36" s="280">
        <v>281.3772024999999</v>
      </c>
      <c r="K36" s="280">
        <v>250</v>
      </c>
      <c r="L36" s="280">
        <v>250</v>
      </c>
      <c r="M36" s="280">
        <v>250</v>
      </c>
      <c r="N36" s="280">
        <v>250</v>
      </c>
      <c r="O36" s="280">
        <v>250</v>
      </c>
      <c r="P36" s="280">
        <v>250</v>
      </c>
      <c r="Q36" s="280">
        <v>250</v>
      </c>
      <c r="R36" s="280">
        <v>250</v>
      </c>
      <c r="S36" s="280">
        <v>250</v>
      </c>
      <c r="T36" s="280">
        <v>250</v>
      </c>
      <c r="U36" s="280">
        <v>250</v>
      </c>
      <c r="V36" s="280">
        <v>250</v>
      </c>
      <c r="W36" s="280">
        <v>257.5</v>
      </c>
      <c r="X36" s="280">
        <v>257.5</v>
      </c>
      <c r="Y36" s="280">
        <v>257.5</v>
      </c>
      <c r="Z36" s="280">
        <v>257.5</v>
      </c>
      <c r="AA36" s="280">
        <v>257.5</v>
      </c>
      <c r="AB36" s="280">
        <v>257.5</v>
      </c>
      <c r="AC36" s="280">
        <v>257.5</v>
      </c>
      <c r="AD36" s="280">
        <v>257.5</v>
      </c>
      <c r="AE36" s="280">
        <v>257.5</v>
      </c>
      <c r="AF36" s="280">
        <v>257.5</v>
      </c>
      <c r="AG36" s="280">
        <v>257.5</v>
      </c>
      <c r="AH36" s="280">
        <v>257.5</v>
      </c>
      <c r="AI36" s="280">
        <v>265.22499999999997</v>
      </c>
      <c r="AJ36" s="280">
        <v>265.22499999999997</v>
      </c>
      <c r="AK36" s="280">
        <v>265.22499999999997</v>
      </c>
      <c r="AL36" s="280">
        <v>265.22499999999997</v>
      </c>
      <c r="AM36" s="280">
        <v>265.22499999999997</v>
      </c>
      <c r="AN36" s="280">
        <v>265.22499999999997</v>
      </c>
      <c r="AO36" s="280">
        <v>265.22499999999997</v>
      </c>
      <c r="AP36" s="280">
        <v>265.22499999999997</v>
      </c>
      <c r="AQ36" s="280">
        <v>265.22499999999997</v>
      </c>
      <c r="AR36" s="280">
        <v>265.22499999999997</v>
      </c>
      <c r="AS36" s="280">
        <v>265.22499999999997</v>
      </c>
      <c r="AT36" s="280">
        <v>265.22499999999997</v>
      </c>
      <c r="AU36" s="280">
        <v>273.18175000000002</v>
      </c>
      <c r="AV36" s="280">
        <v>273.18175000000002</v>
      </c>
      <c r="AW36" s="280">
        <v>273.18175000000002</v>
      </c>
      <c r="AX36" s="280">
        <v>273.18175000000002</v>
      </c>
      <c r="AY36" s="280">
        <v>273.18175000000002</v>
      </c>
      <c r="AZ36" s="280">
        <v>273.18175000000002</v>
      </c>
      <c r="BA36" s="280">
        <v>273.18175000000002</v>
      </c>
      <c r="BB36" s="280">
        <v>273.18175000000002</v>
      </c>
      <c r="BC36" s="280">
        <v>273.18175000000002</v>
      </c>
      <c r="BD36" s="280">
        <v>273.18175000000002</v>
      </c>
      <c r="BE36" s="280">
        <v>273.18175000000002</v>
      </c>
      <c r="BF36" s="280">
        <v>273.18175000000002</v>
      </c>
      <c r="BG36" s="280">
        <v>281.37720249999995</v>
      </c>
      <c r="BH36" s="280">
        <v>281.37720249999995</v>
      </c>
      <c r="BI36" s="280">
        <v>281.37720249999995</v>
      </c>
      <c r="BJ36" s="280">
        <v>281.37720249999995</v>
      </c>
      <c r="BK36" s="280">
        <v>281.37720249999995</v>
      </c>
      <c r="BL36" s="280">
        <v>281.37720249999995</v>
      </c>
      <c r="BM36" s="280">
        <v>281.37720249999995</v>
      </c>
      <c r="BN36" s="280">
        <v>281.37720249999995</v>
      </c>
      <c r="BO36" s="280">
        <v>281.37720249999995</v>
      </c>
      <c r="BP36" s="280">
        <v>281.37720249999995</v>
      </c>
      <c r="BQ36" s="280">
        <v>281.37720249999995</v>
      </c>
      <c r="BR36" s="280">
        <v>281.37720249999995</v>
      </c>
    </row>
    <row r="37" spans="1:70" ht="15.75" hidden="1" customHeight="1" outlineLevel="1" x14ac:dyDescent="0.25">
      <c r="A37" s="130">
        <v>37</v>
      </c>
      <c r="B37" s="38" t="s">
        <v>254</v>
      </c>
      <c r="C37" s="38" t="s">
        <v>248</v>
      </c>
      <c r="D37" s="42" t="s">
        <v>213</v>
      </c>
      <c r="E37" s="280">
        <v>400</v>
      </c>
      <c r="F37" s="280">
        <v>412</v>
      </c>
      <c r="G37" s="280">
        <v>424.35999999999996</v>
      </c>
      <c r="H37" s="280">
        <v>437.0908</v>
      </c>
      <c r="I37" s="280">
        <v>450.20352399999985</v>
      </c>
      <c r="K37" s="280">
        <v>400</v>
      </c>
      <c r="L37" s="280">
        <v>400</v>
      </c>
      <c r="M37" s="280">
        <v>400</v>
      </c>
      <c r="N37" s="280">
        <v>400</v>
      </c>
      <c r="O37" s="280">
        <v>400</v>
      </c>
      <c r="P37" s="280">
        <v>400</v>
      </c>
      <c r="Q37" s="280">
        <v>400</v>
      </c>
      <c r="R37" s="280">
        <v>400</v>
      </c>
      <c r="S37" s="280">
        <v>400</v>
      </c>
      <c r="T37" s="280">
        <v>400</v>
      </c>
      <c r="U37" s="280">
        <v>400</v>
      </c>
      <c r="V37" s="280">
        <v>400</v>
      </c>
      <c r="W37" s="280">
        <v>412</v>
      </c>
      <c r="X37" s="280">
        <v>412</v>
      </c>
      <c r="Y37" s="280">
        <v>412</v>
      </c>
      <c r="Z37" s="280">
        <v>412</v>
      </c>
      <c r="AA37" s="280">
        <v>412</v>
      </c>
      <c r="AB37" s="280">
        <v>412</v>
      </c>
      <c r="AC37" s="280">
        <v>412</v>
      </c>
      <c r="AD37" s="280">
        <v>412</v>
      </c>
      <c r="AE37" s="280">
        <v>412</v>
      </c>
      <c r="AF37" s="280">
        <v>412</v>
      </c>
      <c r="AG37" s="280">
        <v>412</v>
      </c>
      <c r="AH37" s="280">
        <v>412</v>
      </c>
      <c r="AI37" s="280">
        <v>424.35999999999996</v>
      </c>
      <c r="AJ37" s="280">
        <v>424.35999999999996</v>
      </c>
      <c r="AK37" s="280">
        <v>424.35999999999996</v>
      </c>
      <c r="AL37" s="280">
        <v>424.35999999999996</v>
      </c>
      <c r="AM37" s="280">
        <v>424.35999999999996</v>
      </c>
      <c r="AN37" s="280">
        <v>424.35999999999996</v>
      </c>
      <c r="AO37" s="280">
        <v>424.35999999999996</v>
      </c>
      <c r="AP37" s="280">
        <v>424.35999999999996</v>
      </c>
      <c r="AQ37" s="280">
        <v>424.35999999999996</v>
      </c>
      <c r="AR37" s="280">
        <v>424.35999999999996</v>
      </c>
      <c r="AS37" s="280">
        <v>424.35999999999996</v>
      </c>
      <c r="AT37" s="280">
        <v>424.35999999999996</v>
      </c>
      <c r="AU37" s="280">
        <v>437.0908</v>
      </c>
      <c r="AV37" s="280">
        <v>437.0908</v>
      </c>
      <c r="AW37" s="280">
        <v>437.0908</v>
      </c>
      <c r="AX37" s="280">
        <v>437.0908</v>
      </c>
      <c r="AY37" s="280">
        <v>437.0908</v>
      </c>
      <c r="AZ37" s="280">
        <v>437.0908</v>
      </c>
      <c r="BA37" s="280">
        <v>437.0908</v>
      </c>
      <c r="BB37" s="280">
        <v>437.0908</v>
      </c>
      <c r="BC37" s="280">
        <v>437.0908</v>
      </c>
      <c r="BD37" s="280">
        <v>437.0908</v>
      </c>
      <c r="BE37" s="280">
        <v>437.0908</v>
      </c>
      <c r="BF37" s="280">
        <v>437.0908</v>
      </c>
      <c r="BG37" s="280">
        <v>450.20352399999996</v>
      </c>
      <c r="BH37" s="280">
        <v>450.20352399999996</v>
      </c>
      <c r="BI37" s="280">
        <v>450.20352399999996</v>
      </c>
      <c r="BJ37" s="280">
        <v>450.20352399999996</v>
      </c>
      <c r="BK37" s="280">
        <v>450.20352399999996</v>
      </c>
      <c r="BL37" s="280">
        <v>450.20352399999996</v>
      </c>
      <c r="BM37" s="280">
        <v>450.20352399999996</v>
      </c>
      <c r="BN37" s="280">
        <v>450.20352399999996</v>
      </c>
      <c r="BO37" s="280">
        <v>450.20352399999996</v>
      </c>
      <c r="BP37" s="280">
        <v>450.20352399999996</v>
      </c>
      <c r="BQ37" s="280">
        <v>450.20352399999996</v>
      </c>
      <c r="BR37" s="280">
        <v>450.20352399999996</v>
      </c>
    </row>
    <row r="38" spans="1:70" ht="15.75" hidden="1" customHeight="1" outlineLevel="1" x14ac:dyDescent="0.25">
      <c r="A38" s="130">
        <v>38</v>
      </c>
      <c r="B38" s="38" t="s">
        <v>255</v>
      </c>
      <c r="C38" s="38" t="s">
        <v>249</v>
      </c>
      <c r="D38" s="42" t="s">
        <v>213</v>
      </c>
      <c r="E38" s="280">
        <v>100</v>
      </c>
      <c r="F38" s="280">
        <v>103</v>
      </c>
      <c r="G38" s="280">
        <v>106.08999999999999</v>
      </c>
      <c r="H38" s="280">
        <v>109.2727</v>
      </c>
      <c r="I38" s="280">
        <v>112.55088099999996</v>
      </c>
      <c r="K38" s="280">
        <v>100</v>
      </c>
      <c r="L38" s="280">
        <v>100</v>
      </c>
      <c r="M38" s="280">
        <v>100</v>
      </c>
      <c r="N38" s="280">
        <v>100</v>
      </c>
      <c r="O38" s="280">
        <v>100</v>
      </c>
      <c r="P38" s="280">
        <v>100</v>
      </c>
      <c r="Q38" s="280">
        <v>100</v>
      </c>
      <c r="R38" s="280">
        <v>100</v>
      </c>
      <c r="S38" s="280">
        <v>100</v>
      </c>
      <c r="T38" s="280">
        <v>100</v>
      </c>
      <c r="U38" s="280">
        <v>100</v>
      </c>
      <c r="V38" s="280">
        <v>100</v>
      </c>
      <c r="W38" s="280">
        <v>103</v>
      </c>
      <c r="X38" s="280">
        <v>103</v>
      </c>
      <c r="Y38" s="280">
        <v>103</v>
      </c>
      <c r="Z38" s="280">
        <v>103</v>
      </c>
      <c r="AA38" s="280">
        <v>103</v>
      </c>
      <c r="AB38" s="280">
        <v>103</v>
      </c>
      <c r="AC38" s="280">
        <v>103</v>
      </c>
      <c r="AD38" s="280">
        <v>103</v>
      </c>
      <c r="AE38" s="280">
        <v>103</v>
      </c>
      <c r="AF38" s="280">
        <v>103</v>
      </c>
      <c r="AG38" s="280">
        <v>103</v>
      </c>
      <c r="AH38" s="280">
        <v>103</v>
      </c>
      <c r="AI38" s="280">
        <v>106.08999999999999</v>
      </c>
      <c r="AJ38" s="280">
        <v>106.08999999999999</v>
      </c>
      <c r="AK38" s="280">
        <v>106.08999999999999</v>
      </c>
      <c r="AL38" s="280">
        <v>106.08999999999999</v>
      </c>
      <c r="AM38" s="280">
        <v>106.08999999999999</v>
      </c>
      <c r="AN38" s="280">
        <v>106.08999999999999</v>
      </c>
      <c r="AO38" s="280">
        <v>106.08999999999999</v>
      </c>
      <c r="AP38" s="280">
        <v>106.08999999999999</v>
      </c>
      <c r="AQ38" s="280">
        <v>106.08999999999999</v>
      </c>
      <c r="AR38" s="280">
        <v>106.08999999999999</v>
      </c>
      <c r="AS38" s="280">
        <v>106.08999999999999</v>
      </c>
      <c r="AT38" s="280">
        <v>106.08999999999999</v>
      </c>
      <c r="AU38" s="280">
        <v>109.2727</v>
      </c>
      <c r="AV38" s="280">
        <v>109.2727</v>
      </c>
      <c r="AW38" s="280">
        <v>109.2727</v>
      </c>
      <c r="AX38" s="280">
        <v>109.2727</v>
      </c>
      <c r="AY38" s="280">
        <v>109.2727</v>
      </c>
      <c r="AZ38" s="280">
        <v>109.2727</v>
      </c>
      <c r="BA38" s="280">
        <v>109.2727</v>
      </c>
      <c r="BB38" s="280">
        <v>109.2727</v>
      </c>
      <c r="BC38" s="280">
        <v>109.2727</v>
      </c>
      <c r="BD38" s="280">
        <v>109.2727</v>
      </c>
      <c r="BE38" s="280">
        <v>109.2727</v>
      </c>
      <c r="BF38" s="280">
        <v>109.2727</v>
      </c>
      <c r="BG38" s="280">
        <v>112.55088099999999</v>
      </c>
      <c r="BH38" s="280">
        <v>112.55088099999999</v>
      </c>
      <c r="BI38" s="280">
        <v>112.55088099999999</v>
      </c>
      <c r="BJ38" s="280">
        <v>112.55088099999999</v>
      </c>
      <c r="BK38" s="280">
        <v>112.55088099999999</v>
      </c>
      <c r="BL38" s="280">
        <v>112.55088099999999</v>
      </c>
      <c r="BM38" s="280">
        <v>112.55088099999999</v>
      </c>
      <c r="BN38" s="280">
        <v>112.55088099999999</v>
      </c>
      <c r="BO38" s="280">
        <v>112.55088099999999</v>
      </c>
      <c r="BP38" s="280">
        <v>112.55088099999999</v>
      </c>
      <c r="BQ38" s="280">
        <v>112.55088099999999</v>
      </c>
      <c r="BR38" s="280">
        <v>112.55088099999999</v>
      </c>
    </row>
    <row r="39" spans="1:70" ht="15.75" hidden="1" customHeight="1" outlineLevel="1" x14ac:dyDescent="0.25">
      <c r="A39" s="130">
        <v>39</v>
      </c>
      <c r="B39" s="38" t="s">
        <v>256</v>
      </c>
      <c r="C39" s="38" t="s">
        <v>249</v>
      </c>
      <c r="D39" s="42" t="s">
        <v>213</v>
      </c>
      <c r="E39" s="280">
        <v>150</v>
      </c>
      <c r="F39" s="280">
        <v>154.5</v>
      </c>
      <c r="G39" s="280">
        <v>159.13499999999999</v>
      </c>
      <c r="H39" s="280">
        <v>163.90905000000001</v>
      </c>
      <c r="I39" s="280">
        <v>168.82632149999998</v>
      </c>
      <c r="K39" s="280">
        <v>150</v>
      </c>
      <c r="L39" s="280">
        <v>150</v>
      </c>
      <c r="M39" s="280">
        <v>150</v>
      </c>
      <c r="N39" s="280">
        <v>150</v>
      </c>
      <c r="O39" s="280">
        <v>150</v>
      </c>
      <c r="P39" s="280">
        <v>150</v>
      </c>
      <c r="Q39" s="280">
        <v>150</v>
      </c>
      <c r="R39" s="280">
        <v>150</v>
      </c>
      <c r="S39" s="280">
        <v>150</v>
      </c>
      <c r="T39" s="280">
        <v>150</v>
      </c>
      <c r="U39" s="280">
        <v>150</v>
      </c>
      <c r="V39" s="280">
        <v>150</v>
      </c>
      <c r="W39" s="280">
        <v>154.5</v>
      </c>
      <c r="X39" s="280">
        <v>154.5</v>
      </c>
      <c r="Y39" s="280">
        <v>154.5</v>
      </c>
      <c r="Z39" s="280">
        <v>154.5</v>
      </c>
      <c r="AA39" s="280">
        <v>154.5</v>
      </c>
      <c r="AB39" s="280">
        <v>154.5</v>
      </c>
      <c r="AC39" s="280">
        <v>154.5</v>
      </c>
      <c r="AD39" s="280">
        <v>154.5</v>
      </c>
      <c r="AE39" s="280">
        <v>154.5</v>
      </c>
      <c r="AF39" s="280">
        <v>154.5</v>
      </c>
      <c r="AG39" s="280">
        <v>154.5</v>
      </c>
      <c r="AH39" s="280">
        <v>154.5</v>
      </c>
      <c r="AI39" s="280">
        <v>159.13499999999999</v>
      </c>
      <c r="AJ39" s="280">
        <v>159.13499999999999</v>
      </c>
      <c r="AK39" s="280">
        <v>159.13499999999999</v>
      </c>
      <c r="AL39" s="280">
        <v>159.13499999999999</v>
      </c>
      <c r="AM39" s="280">
        <v>159.13499999999999</v>
      </c>
      <c r="AN39" s="280">
        <v>159.13499999999999</v>
      </c>
      <c r="AO39" s="280">
        <v>159.13499999999999</v>
      </c>
      <c r="AP39" s="280">
        <v>159.13499999999999</v>
      </c>
      <c r="AQ39" s="280">
        <v>159.13499999999999</v>
      </c>
      <c r="AR39" s="280">
        <v>159.13499999999999</v>
      </c>
      <c r="AS39" s="280">
        <v>159.13499999999999</v>
      </c>
      <c r="AT39" s="280">
        <v>159.13499999999999</v>
      </c>
      <c r="AU39" s="280">
        <v>163.90905000000001</v>
      </c>
      <c r="AV39" s="280">
        <v>163.90905000000001</v>
      </c>
      <c r="AW39" s="280">
        <v>163.90905000000001</v>
      </c>
      <c r="AX39" s="280">
        <v>163.90905000000001</v>
      </c>
      <c r="AY39" s="280">
        <v>163.90905000000001</v>
      </c>
      <c r="AZ39" s="280">
        <v>163.90905000000001</v>
      </c>
      <c r="BA39" s="280">
        <v>163.90905000000001</v>
      </c>
      <c r="BB39" s="280">
        <v>163.90905000000001</v>
      </c>
      <c r="BC39" s="280">
        <v>163.90905000000001</v>
      </c>
      <c r="BD39" s="280">
        <v>163.90905000000001</v>
      </c>
      <c r="BE39" s="280">
        <v>163.90905000000001</v>
      </c>
      <c r="BF39" s="280">
        <v>163.90905000000001</v>
      </c>
      <c r="BG39" s="280">
        <v>168.82632149999998</v>
      </c>
      <c r="BH39" s="280">
        <v>168.82632149999998</v>
      </c>
      <c r="BI39" s="280">
        <v>168.82632149999998</v>
      </c>
      <c r="BJ39" s="280">
        <v>168.82632149999998</v>
      </c>
      <c r="BK39" s="280">
        <v>168.82632149999998</v>
      </c>
      <c r="BL39" s="280">
        <v>168.82632149999998</v>
      </c>
      <c r="BM39" s="280">
        <v>168.82632149999998</v>
      </c>
      <c r="BN39" s="280">
        <v>168.82632149999998</v>
      </c>
      <c r="BO39" s="280">
        <v>168.82632149999998</v>
      </c>
      <c r="BP39" s="280">
        <v>168.82632149999998</v>
      </c>
      <c r="BQ39" s="280">
        <v>168.82632149999998</v>
      </c>
      <c r="BR39" s="280">
        <v>168.82632149999998</v>
      </c>
    </row>
    <row r="40" spans="1:70" ht="15.75" hidden="1" customHeight="1" outlineLevel="1" x14ac:dyDescent="0.25">
      <c r="A40" s="130">
        <v>40</v>
      </c>
      <c r="B40" s="38" t="s">
        <v>257</v>
      </c>
      <c r="C40" s="38" t="s">
        <v>250</v>
      </c>
      <c r="D40" s="42" t="s">
        <v>213</v>
      </c>
      <c r="E40" s="280">
        <v>200</v>
      </c>
      <c r="F40" s="280">
        <v>206</v>
      </c>
      <c r="G40" s="280">
        <v>212.17999999999998</v>
      </c>
      <c r="H40" s="280">
        <v>218.5454</v>
      </c>
      <c r="I40" s="280">
        <v>225.10176199999992</v>
      </c>
      <c r="K40" s="280">
        <v>200</v>
      </c>
      <c r="L40" s="280">
        <v>200</v>
      </c>
      <c r="M40" s="280">
        <v>200</v>
      </c>
      <c r="N40" s="280">
        <v>200</v>
      </c>
      <c r="O40" s="280">
        <v>200</v>
      </c>
      <c r="P40" s="280">
        <v>200</v>
      </c>
      <c r="Q40" s="280">
        <v>200</v>
      </c>
      <c r="R40" s="280">
        <v>200</v>
      </c>
      <c r="S40" s="280">
        <v>200</v>
      </c>
      <c r="T40" s="280">
        <v>200</v>
      </c>
      <c r="U40" s="280">
        <v>200</v>
      </c>
      <c r="V40" s="280">
        <v>200</v>
      </c>
      <c r="W40" s="280">
        <v>206</v>
      </c>
      <c r="X40" s="280">
        <v>206</v>
      </c>
      <c r="Y40" s="280">
        <v>206</v>
      </c>
      <c r="Z40" s="280">
        <v>206</v>
      </c>
      <c r="AA40" s="280">
        <v>206</v>
      </c>
      <c r="AB40" s="280">
        <v>206</v>
      </c>
      <c r="AC40" s="280">
        <v>206</v>
      </c>
      <c r="AD40" s="280">
        <v>206</v>
      </c>
      <c r="AE40" s="280">
        <v>206</v>
      </c>
      <c r="AF40" s="280">
        <v>206</v>
      </c>
      <c r="AG40" s="280">
        <v>206</v>
      </c>
      <c r="AH40" s="280">
        <v>206</v>
      </c>
      <c r="AI40" s="280">
        <v>212.17999999999998</v>
      </c>
      <c r="AJ40" s="280">
        <v>212.17999999999998</v>
      </c>
      <c r="AK40" s="280">
        <v>212.17999999999998</v>
      </c>
      <c r="AL40" s="280">
        <v>212.17999999999998</v>
      </c>
      <c r="AM40" s="280">
        <v>212.17999999999998</v>
      </c>
      <c r="AN40" s="280">
        <v>212.17999999999998</v>
      </c>
      <c r="AO40" s="280">
        <v>212.17999999999998</v>
      </c>
      <c r="AP40" s="280">
        <v>212.17999999999998</v>
      </c>
      <c r="AQ40" s="280">
        <v>212.17999999999998</v>
      </c>
      <c r="AR40" s="280">
        <v>212.17999999999998</v>
      </c>
      <c r="AS40" s="280">
        <v>212.17999999999998</v>
      </c>
      <c r="AT40" s="280">
        <v>212.17999999999998</v>
      </c>
      <c r="AU40" s="280">
        <v>218.5454</v>
      </c>
      <c r="AV40" s="280">
        <v>218.5454</v>
      </c>
      <c r="AW40" s="280">
        <v>218.5454</v>
      </c>
      <c r="AX40" s="280">
        <v>218.5454</v>
      </c>
      <c r="AY40" s="280">
        <v>218.5454</v>
      </c>
      <c r="AZ40" s="280">
        <v>218.5454</v>
      </c>
      <c r="BA40" s="280">
        <v>218.5454</v>
      </c>
      <c r="BB40" s="280">
        <v>218.5454</v>
      </c>
      <c r="BC40" s="280">
        <v>218.5454</v>
      </c>
      <c r="BD40" s="280">
        <v>218.5454</v>
      </c>
      <c r="BE40" s="280">
        <v>218.5454</v>
      </c>
      <c r="BF40" s="280">
        <v>218.5454</v>
      </c>
      <c r="BG40" s="280">
        <v>225.10176199999998</v>
      </c>
      <c r="BH40" s="280">
        <v>225.10176199999998</v>
      </c>
      <c r="BI40" s="280">
        <v>225.10176199999998</v>
      </c>
      <c r="BJ40" s="280">
        <v>225.10176199999998</v>
      </c>
      <c r="BK40" s="280">
        <v>225.10176199999998</v>
      </c>
      <c r="BL40" s="280">
        <v>225.10176199999998</v>
      </c>
      <c r="BM40" s="280">
        <v>225.10176199999998</v>
      </c>
      <c r="BN40" s="280">
        <v>225.10176199999998</v>
      </c>
      <c r="BO40" s="280">
        <v>225.10176199999998</v>
      </c>
      <c r="BP40" s="280">
        <v>225.10176199999998</v>
      </c>
      <c r="BQ40" s="280">
        <v>225.10176199999998</v>
      </c>
      <c r="BR40" s="280">
        <v>225.10176199999998</v>
      </c>
    </row>
    <row r="41" spans="1:70" ht="15.75" hidden="1" customHeight="1" outlineLevel="1" x14ac:dyDescent="0.25">
      <c r="A41" s="130">
        <v>41</v>
      </c>
      <c r="B41" s="38" t="s">
        <v>258</v>
      </c>
      <c r="C41" s="38" t="s">
        <v>250</v>
      </c>
      <c r="D41" s="42" t="s">
        <v>213</v>
      </c>
      <c r="E41" s="280">
        <v>200</v>
      </c>
      <c r="F41" s="280">
        <v>206</v>
      </c>
      <c r="G41" s="280">
        <v>212.17999999999998</v>
      </c>
      <c r="H41" s="280">
        <v>218.5454</v>
      </c>
      <c r="I41" s="280">
        <v>225.10176199999992</v>
      </c>
      <c r="K41" s="280">
        <v>200</v>
      </c>
      <c r="L41" s="280">
        <v>200</v>
      </c>
      <c r="M41" s="280">
        <v>200</v>
      </c>
      <c r="N41" s="280">
        <v>200</v>
      </c>
      <c r="O41" s="280">
        <v>200</v>
      </c>
      <c r="P41" s="280">
        <v>200</v>
      </c>
      <c r="Q41" s="280">
        <v>200</v>
      </c>
      <c r="R41" s="280">
        <v>200</v>
      </c>
      <c r="S41" s="280">
        <v>200</v>
      </c>
      <c r="T41" s="280">
        <v>200</v>
      </c>
      <c r="U41" s="280">
        <v>200</v>
      </c>
      <c r="V41" s="280">
        <v>200</v>
      </c>
      <c r="W41" s="280">
        <v>206</v>
      </c>
      <c r="X41" s="280">
        <v>206</v>
      </c>
      <c r="Y41" s="280">
        <v>206</v>
      </c>
      <c r="Z41" s="280">
        <v>206</v>
      </c>
      <c r="AA41" s="280">
        <v>206</v>
      </c>
      <c r="AB41" s="280">
        <v>206</v>
      </c>
      <c r="AC41" s="280">
        <v>206</v>
      </c>
      <c r="AD41" s="280">
        <v>206</v>
      </c>
      <c r="AE41" s="280">
        <v>206</v>
      </c>
      <c r="AF41" s="280">
        <v>206</v>
      </c>
      <c r="AG41" s="280">
        <v>206</v>
      </c>
      <c r="AH41" s="280">
        <v>206</v>
      </c>
      <c r="AI41" s="280">
        <v>212.17999999999998</v>
      </c>
      <c r="AJ41" s="280">
        <v>212.17999999999998</v>
      </c>
      <c r="AK41" s="280">
        <v>212.17999999999998</v>
      </c>
      <c r="AL41" s="280">
        <v>212.17999999999998</v>
      </c>
      <c r="AM41" s="280">
        <v>212.17999999999998</v>
      </c>
      <c r="AN41" s="280">
        <v>212.17999999999998</v>
      </c>
      <c r="AO41" s="280">
        <v>212.17999999999998</v>
      </c>
      <c r="AP41" s="280">
        <v>212.17999999999998</v>
      </c>
      <c r="AQ41" s="280">
        <v>212.17999999999998</v>
      </c>
      <c r="AR41" s="280">
        <v>212.17999999999998</v>
      </c>
      <c r="AS41" s="280">
        <v>212.17999999999998</v>
      </c>
      <c r="AT41" s="280">
        <v>212.17999999999998</v>
      </c>
      <c r="AU41" s="280">
        <v>218.5454</v>
      </c>
      <c r="AV41" s="280">
        <v>218.5454</v>
      </c>
      <c r="AW41" s="280">
        <v>218.5454</v>
      </c>
      <c r="AX41" s="280">
        <v>218.5454</v>
      </c>
      <c r="AY41" s="280">
        <v>218.5454</v>
      </c>
      <c r="AZ41" s="280">
        <v>218.5454</v>
      </c>
      <c r="BA41" s="280">
        <v>218.5454</v>
      </c>
      <c r="BB41" s="280">
        <v>218.5454</v>
      </c>
      <c r="BC41" s="280">
        <v>218.5454</v>
      </c>
      <c r="BD41" s="280">
        <v>218.5454</v>
      </c>
      <c r="BE41" s="280">
        <v>218.5454</v>
      </c>
      <c r="BF41" s="280">
        <v>218.5454</v>
      </c>
      <c r="BG41" s="280">
        <v>225.10176199999998</v>
      </c>
      <c r="BH41" s="280">
        <v>225.10176199999998</v>
      </c>
      <c r="BI41" s="280">
        <v>225.10176199999998</v>
      </c>
      <c r="BJ41" s="280">
        <v>225.10176199999998</v>
      </c>
      <c r="BK41" s="280">
        <v>225.10176199999998</v>
      </c>
      <c r="BL41" s="280">
        <v>225.10176199999998</v>
      </c>
      <c r="BM41" s="280">
        <v>225.10176199999998</v>
      </c>
      <c r="BN41" s="280">
        <v>225.10176199999998</v>
      </c>
      <c r="BO41" s="280">
        <v>225.10176199999998</v>
      </c>
      <c r="BP41" s="280">
        <v>225.10176199999998</v>
      </c>
      <c r="BQ41" s="280">
        <v>225.10176199999998</v>
      </c>
      <c r="BR41" s="280">
        <v>225.10176199999998</v>
      </c>
    </row>
    <row r="42" spans="1:70" ht="15.75" hidden="1" customHeight="1" outlineLevel="1" x14ac:dyDescent="0.25">
      <c r="A42" s="130">
        <v>42</v>
      </c>
      <c r="B42" s="38" t="s">
        <v>259</v>
      </c>
      <c r="C42" s="38" t="s">
        <v>251</v>
      </c>
      <c r="D42" s="42" t="s">
        <v>213</v>
      </c>
      <c r="E42" s="280">
        <v>150</v>
      </c>
      <c r="F42" s="280">
        <v>154.5</v>
      </c>
      <c r="G42" s="280">
        <v>159.13499999999999</v>
      </c>
      <c r="H42" s="280">
        <v>163.90905000000001</v>
      </c>
      <c r="I42" s="280">
        <v>168.82632149999998</v>
      </c>
      <c r="K42" s="280">
        <v>150</v>
      </c>
      <c r="L42" s="280">
        <v>150</v>
      </c>
      <c r="M42" s="280">
        <v>150</v>
      </c>
      <c r="N42" s="280">
        <v>150</v>
      </c>
      <c r="O42" s="280">
        <v>150</v>
      </c>
      <c r="P42" s="280">
        <v>150</v>
      </c>
      <c r="Q42" s="280">
        <v>150</v>
      </c>
      <c r="R42" s="280">
        <v>150</v>
      </c>
      <c r="S42" s="280">
        <v>150</v>
      </c>
      <c r="T42" s="280">
        <v>150</v>
      </c>
      <c r="U42" s="280">
        <v>150</v>
      </c>
      <c r="V42" s="280">
        <v>150</v>
      </c>
      <c r="W42" s="280">
        <v>154.5</v>
      </c>
      <c r="X42" s="280">
        <v>154.5</v>
      </c>
      <c r="Y42" s="280">
        <v>154.5</v>
      </c>
      <c r="Z42" s="280">
        <v>154.5</v>
      </c>
      <c r="AA42" s="280">
        <v>154.5</v>
      </c>
      <c r="AB42" s="280">
        <v>154.5</v>
      </c>
      <c r="AC42" s="280">
        <v>154.5</v>
      </c>
      <c r="AD42" s="280">
        <v>154.5</v>
      </c>
      <c r="AE42" s="280">
        <v>154.5</v>
      </c>
      <c r="AF42" s="280">
        <v>154.5</v>
      </c>
      <c r="AG42" s="280">
        <v>154.5</v>
      </c>
      <c r="AH42" s="280">
        <v>154.5</v>
      </c>
      <c r="AI42" s="280">
        <v>159.13499999999999</v>
      </c>
      <c r="AJ42" s="280">
        <v>159.13499999999999</v>
      </c>
      <c r="AK42" s="280">
        <v>159.13499999999999</v>
      </c>
      <c r="AL42" s="280">
        <v>159.13499999999999</v>
      </c>
      <c r="AM42" s="280">
        <v>159.13499999999999</v>
      </c>
      <c r="AN42" s="280">
        <v>159.13499999999999</v>
      </c>
      <c r="AO42" s="280">
        <v>159.13499999999999</v>
      </c>
      <c r="AP42" s="280">
        <v>159.13499999999999</v>
      </c>
      <c r="AQ42" s="280">
        <v>159.13499999999999</v>
      </c>
      <c r="AR42" s="280">
        <v>159.13499999999999</v>
      </c>
      <c r="AS42" s="280">
        <v>159.13499999999999</v>
      </c>
      <c r="AT42" s="280">
        <v>159.13499999999999</v>
      </c>
      <c r="AU42" s="280">
        <v>163.90905000000001</v>
      </c>
      <c r="AV42" s="280">
        <v>163.90905000000001</v>
      </c>
      <c r="AW42" s="280">
        <v>163.90905000000001</v>
      </c>
      <c r="AX42" s="280">
        <v>163.90905000000001</v>
      </c>
      <c r="AY42" s="280">
        <v>163.90905000000001</v>
      </c>
      <c r="AZ42" s="280">
        <v>163.90905000000001</v>
      </c>
      <c r="BA42" s="280">
        <v>163.90905000000001</v>
      </c>
      <c r="BB42" s="280">
        <v>163.90905000000001</v>
      </c>
      <c r="BC42" s="280">
        <v>163.90905000000001</v>
      </c>
      <c r="BD42" s="280">
        <v>163.90905000000001</v>
      </c>
      <c r="BE42" s="280">
        <v>163.90905000000001</v>
      </c>
      <c r="BF42" s="280">
        <v>163.90905000000001</v>
      </c>
      <c r="BG42" s="280">
        <v>168.82632149999998</v>
      </c>
      <c r="BH42" s="280">
        <v>168.82632149999998</v>
      </c>
      <c r="BI42" s="280">
        <v>168.82632149999998</v>
      </c>
      <c r="BJ42" s="280">
        <v>168.82632149999998</v>
      </c>
      <c r="BK42" s="280">
        <v>168.82632149999998</v>
      </c>
      <c r="BL42" s="280">
        <v>168.82632149999998</v>
      </c>
      <c r="BM42" s="280">
        <v>168.82632149999998</v>
      </c>
      <c r="BN42" s="280">
        <v>168.82632149999998</v>
      </c>
      <c r="BO42" s="280">
        <v>168.82632149999998</v>
      </c>
      <c r="BP42" s="280">
        <v>168.82632149999998</v>
      </c>
      <c r="BQ42" s="280">
        <v>168.82632149999998</v>
      </c>
      <c r="BR42" s="280">
        <v>168.82632149999998</v>
      </c>
    </row>
    <row r="43" spans="1:70" ht="15.75" hidden="1" customHeight="1" outlineLevel="1" x14ac:dyDescent="0.25">
      <c r="A43" s="130">
        <v>43</v>
      </c>
      <c r="B43" s="38" t="s">
        <v>276</v>
      </c>
      <c r="C43" s="38" t="s">
        <v>276</v>
      </c>
      <c r="D43" s="42" t="s">
        <v>213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K43" s="280">
        <v>0</v>
      </c>
      <c r="L43" s="280">
        <v>0</v>
      </c>
      <c r="M43" s="280">
        <v>0</v>
      </c>
      <c r="N43" s="280">
        <v>0</v>
      </c>
      <c r="O43" s="280">
        <v>0</v>
      </c>
      <c r="P43" s="280">
        <v>0</v>
      </c>
      <c r="Q43" s="280">
        <v>0</v>
      </c>
      <c r="R43" s="280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D43" s="280">
        <v>0</v>
      </c>
      <c r="AE43" s="280">
        <v>0</v>
      </c>
      <c r="AF43" s="280">
        <v>0</v>
      </c>
      <c r="AG43" s="280">
        <v>0</v>
      </c>
      <c r="AH43" s="280">
        <v>0</v>
      </c>
      <c r="AI43" s="280">
        <v>0</v>
      </c>
      <c r="AJ43" s="280">
        <v>0</v>
      </c>
      <c r="AK43" s="280">
        <v>0</v>
      </c>
      <c r="AL43" s="280">
        <v>0</v>
      </c>
      <c r="AM43" s="280">
        <v>0</v>
      </c>
      <c r="AN43" s="280">
        <v>0</v>
      </c>
      <c r="AO43" s="280">
        <v>0</v>
      </c>
      <c r="AP43" s="280">
        <v>0</v>
      </c>
      <c r="AQ43" s="280">
        <v>0</v>
      </c>
      <c r="AR43" s="280">
        <v>0</v>
      </c>
      <c r="AS43" s="280">
        <v>0</v>
      </c>
      <c r="AT43" s="280">
        <v>0</v>
      </c>
      <c r="AU43" s="280">
        <v>0</v>
      </c>
      <c r="AV43" s="280">
        <v>0</v>
      </c>
      <c r="AW43" s="280">
        <v>0</v>
      </c>
      <c r="AX43" s="280">
        <v>0</v>
      </c>
      <c r="AY43" s="280">
        <v>0</v>
      </c>
      <c r="AZ43" s="280">
        <v>0</v>
      </c>
      <c r="BA43" s="280">
        <v>0</v>
      </c>
      <c r="BB43" s="280">
        <v>0</v>
      </c>
      <c r="BC43" s="280">
        <v>0</v>
      </c>
      <c r="BD43" s="280">
        <v>0</v>
      </c>
      <c r="BE43" s="280">
        <v>0</v>
      </c>
      <c r="BF43" s="280">
        <v>0</v>
      </c>
      <c r="BG43" s="280">
        <v>0</v>
      </c>
      <c r="BH43" s="280">
        <v>0</v>
      </c>
      <c r="BI43" s="280">
        <v>0</v>
      </c>
      <c r="BJ43" s="280">
        <v>0</v>
      </c>
      <c r="BK43" s="280">
        <v>0</v>
      </c>
      <c r="BL43" s="280">
        <v>0</v>
      </c>
      <c r="BM43" s="280">
        <v>0</v>
      </c>
      <c r="BN43" s="280">
        <v>0</v>
      </c>
      <c r="BO43" s="280">
        <v>0</v>
      </c>
      <c r="BP43" s="280">
        <v>0</v>
      </c>
      <c r="BQ43" s="280">
        <v>0</v>
      </c>
      <c r="BR43" s="280">
        <v>0</v>
      </c>
    </row>
    <row r="44" spans="1:70" ht="15.75" hidden="1" customHeight="1" outlineLevel="1" x14ac:dyDescent="0.25">
      <c r="A44" s="130">
        <v>44</v>
      </c>
      <c r="B44" s="38" t="s">
        <v>276</v>
      </c>
      <c r="C44" s="38" t="s">
        <v>276</v>
      </c>
      <c r="D44" s="42" t="s">
        <v>213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  <c r="V44" s="280">
        <v>0</v>
      </c>
      <c r="W44" s="280">
        <v>0</v>
      </c>
      <c r="X44" s="280">
        <v>0</v>
      </c>
      <c r="Y44" s="280">
        <v>0</v>
      </c>
      <c r="Z44" s="280">
        <v>0</v>
      </c>
      <c r="AA44" s="280">
        <v>0</v>
      </c>
      <c r="AB44" s="280">
        <v>0</v>
      </c>
      <c r="AC44" s="280">
        <v>0</v>
      </c>
      <c r="AD44" s="280">
        <v>0</v>
      </c>
      <c r="AE44" s="280">
        <v>0</v>
      </c>
      <c r="AF44" s="280">
        <v>0</v>
      </c>
      <c r="AG44" s="280">
        <v>0</v>
      </c>
      <c r="AH44" s="280">
        <v>0</v>
      </c>
      <c r="AI44" s="280">
        <v>0</v>
      </c>
      <c r="AJ44" s="280">
        <v>0</v>
      </c>
      <c r="AK44" s="280">
        <v>0</v>
      </c>
      <c r="AL44" s="280">
        <v>0</v>
      </c>
      <c r="AM44" s="280">
        <v>0</v>
      </c>
      <c r="AN44" s="280">
        <v>0</v>
      </c>
      <c r="AO44" s="280">
        <v>0</v>
      </c>
      <c r="AP44" s="280">
        <v>0</v>
      </c>
      <c r="AQ44" s="280">
        <v>0</v>
      </c>
      <c r="AR44" s="280">
        <v>0</v>
      </c>
      <c r="AS44" s="280">
        <v>0</v>
      </c>
      <c r="AT44" s="280">
        <v>0</v>
      </c>
      <c r="AU44" s="280">
        <v>0</v>
      </c>
      <c r="AV44" s="280">
        <v>0</v>
      </c>
      <c r="AW44" s="280">
        <v>0</v>
      </c>
      <c r="AX44" s="280">
        <v>0</v>
      </c>
      <c r="AY44" s="280">
        <v>0</v>
      </c>
      <c r="AZ44" s="280">
        <v>0</v>
      </c>
      <c r="BA44" s="280">
        <v>0</v>
      </c>
      <c r="BB44" s="280">
        <v>0</v>
      </c>
      <c r="BC44" s="280">
        <v>0</v>
      </c>
      <c r="BD44" s="280">
        <v>0</v>
      </c>
      <c r="BE44" s="280">
        <v>0</v>
      </c>
      <c r="BF44" s="280">
        <v>0</v>
      </c>
      <c r="BG44" s="280">
        <v>0</v>
      </c>
      <c r="BH44" s="280">
        <v>0</v>
      </c>
      <c r="BI44" s="280">
        <v>0</v>
      </c>
      <c r="BJ44" s="280">
        <v>0</v>
      </c>
      <c r="BK44" s="280">
        <v>0</v>
      </c>
      <c r="BL44" s="280">
        <v>0</v>
      </c>
      <c r="BM44" s="280">
        <v>0</v>
      </c>
      <c r="BN44" s="280">
        <v>0</v>
      </c>
      <c r="BO44" s="280">
        <v>0</v>
      </c>
      <c r="BP44" s="280">
        <v>0</v>
      </c>
      <c r="BQ44" s="280">
        <v>0</v>
      </c>
      <c r="BR44" s="280">
        <v>0</v>
      </c>
    </row>
    <row r="45" spans="1:70" ht="15.75" hidden="1" customHeight="1" outlineLevel="1" x14ac:dyDescent="0.25">
      <c r="A45" s="130">
        <v>45</v>
      </c>
      <c r="B45" s="38" t="s">
        <v>276</v>
      </c>
      <c r="C45" s="38" t="s">
        <v>276</v>
      </c>
      <c r="D45" s="42" t="s">
        <v>213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80">
        <v>0</v>
      </c>
      <c r="Y45" s="280">
        <v>0</v>
      </c>
      <c r="Z45" s="280">
        <v>0</v>
      </c>
      <c r="AA45" s="280">
        <v>0</v>
      </c>
      <c r="AB45" s="280">
        <v>0</v>
      </c>
      <c r="AC45" s="280">
        <v>0</v>
      </c>
      <c r="AD45" s="280">
        <v>0</v>
      </c>
      <c r="AE45" s="280">
        <v>0</v>
      </c>
      <c r="AF45" s="280">
        <v>0</v>
      </c>
      <c r="AG45" s="280">
        <v>0</v>
      </c>
      <c r="AH45" s="280">
        <v>0</v>
      </c>
      <c r="AI45" s="280">
        <v>0</v>
      </c>
      <c r="AJ45" s="280">
        <v>0</v>
      </c>
      <c r="AK45" s="280">
        <v>0</v>
      </c>
      <c r="AL45" s="280">
        <v>0</v>
      </c>
      <c r="AM45" s="280">
        <v>0</v>
      </c>
      <c r="AN45" s="280">
        <v>0</v>
      </c>
      <c r="AO45" s="280">
        <v>0</v>
      </c>
      <c r="AP45" s="280">
        <v>0</v>
      </c>
      <c r="AQ45" s="280">
        <v>0</v>
      </c>
      <c r="AR45" s="280">
        <v>0</v>
      </c>
      <c r="AS45" s="280">
        <v>0</v>
      </c>
      <c r="AT45" s="280">
        <v>0</v>
      </c>
      <c r="AU45" s="280">
        <v>0</v>
      </c>
      <c r="AV45" s="280">
        <v>0</v>
      </c>
      <c r="AW45" s="280">
        <v>0</v>
      </c>
      <c r="AX45" s="280">
        <v>0</v>
      </c>
      <c r="AY45" s="280">
        <v>0</v>
      </c>
      <c r="AZ45" s="280">
        <v>0</v>
      </c>
      <c r="BA45" s="280">
        <v>0</v>
      </c>
      <c r="BB45" s="280">
        <v>0</v>
      </c>
      <c r="BC45" s="280">
        <v>0</v>
      </c>
      <c r="BD45" s="280">
        <v>0</v>
      </c>
      <c r="BE45" s="280">
        <v>0</v>
      </c>
      <c r="BF45" s="280">
        <v>0</v>
      </c>
      <c r="BG45" s="280">
        <v>0</v>
      </c>
      <c r="BH45" s="280">
        <v>0</v>
      </c>
      <c r="BI45" s="280">
        <v>0</v>
      </c>
      <c r="BJ45" s="280">
        <v>0</v>
      </c>
      <c r="BK45" s="280">
        <v>0</v>
      </c>
      <c r="BL45" s="280">
        <v>0</v>
      </c>
      <c r="BM45" s="280">
        <v>0</v>
      </c>
      <c r="BN45" s="280">
        <v>0</v>
      </c>
      <c r="BO45" s="280">
        <v>0</v>
      </c>
      <c r="BP45" s="280">
        <v>0</v>
      </c>
      <c r="BQ45" s="280">
        <v>0</v>
      </c>
      <c r="BR45" s="280">
        <v>0</v>
      </c>
    </row>
    <row r="46" spans="1:70" ht="15.75" hidden="1" customHeight="1" outlineLevel="1" x14ac:dyDescent="0.25">
      <c r="A46" s="130">
        <v>46</v>
      </c>
      <c r="B46" s="38" t="s">
        <v>276</v>
      </c>
      <c r="C46" s="38" t="s">
        <v>276</v>
      </c>
      <c r="D46" s="42" t="s">
        <v>213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80">
        <v>0</v>
      </c>
      <c r="AB46" s="280">
        <v>0</v>
      </c>
      <c r="AC46" s="280">
        <v>0</v>
      </c>
      <c r="AD46" s="280">
        <v>0</v>
      </c>
      <c r="AE46" s="280">
        <v>0</v>
      </c>
      <c r="AF46" s="280">
        <v>0</v>
      </c>
      <c r="AG46" s="280">
        <v>0</v>
      </c>
      <c r="AH46" s="280">
        <v>0</v>
      </c>
      <c r="AI46" s="280">
        <v>0</v>
      </c>
      <c r="AJ46" s="280">
        <v>0</v>
      </c>
      <c r="AK46" s="280">
        <v>0</v>
      </c>
      <c r="AL46" s="280">
        <v>0</v>
      </c>
      <c r="AM46" s="280">
        <v>0</v>
      </c>
      <c r="AN46" s="280">
        <v>0</v>
      </c>
      <c r="AO46" s="280">
        <v>0</v>
      </c>
      <c r="AP46" s="280">
        <v>0</v>
      </c>
      <c r="AQ46" s="280">
        <v>0</v>
      </c>
      <c r="AR46" s="280">
        <v>0</v>
      </c>
      <c r="AS46" s="280">
        <v>0</v>
      </c>
      <c r="AT46" s="280">
        <v>0</v>
      </c>
      <c r="AU46" s="280">
        <v>0</v>
      </c>
      <c r="AV46" s="280">
        <v>0</v>
      </c>
      <c r="AW46" s="280">
        <v>0</v>
      </c>
      <c r="AX46" s="280">
        <v>0</v>
      </c>
      <c r="AY46" s="280">
        <v>0</v>
      </c>
      <c r="AZ46" s="280">
        <v>0</v>
      </c>
      <c r="BA46" s="280">
        <v>0</v>
      </c>
      <c r="BB46" s="280">
        <v>0</v>
      </c>
      <c r="BC46" s="280">
        <v>0</v>
      </c>
      <c r="BD46" s="280">
        <v>0</v>
      </c>
      <c r="BE46" s="280">
        <v>0</v>
      </c>
      <c r="BF46" s="280">
        <v>0</v>
      </c>
      <c r="BG46" s="280">
        <v>0</v>
      </c>
      <c r="BH46" s="280">
        <v>0</v>
      </c>
      <c r="BI46" s="280">
        <v>0</v>
      </c>
      <c r="BJ46" s="280">
        <v>0</v>
      </c>
      <c r="BK46" s="280">
        <v>0</v>
      </c>
      <c r="BL46" s="280">
        <v>0</v>
      </c>
      <c r="BM46" s="280">
        <v>0</v>
      </c>
      <c r="BN46" s="280">
        <v>0</v>
      </c>
      <c r="BO46" s="280">
        <v>0</v>
      </c>
      <c r="BP46" s="280">
        <v>0</v>
      </c>
      <c r="BQ46" s="280">
        <v>0</v>
      </c>
      <c r="BR46" s="280">
        <v>0</v>
      </c>
    </row>
    <row r="47" spans="1:70" ht="15.75" hidden="1" customHeight="1" outlineLevel="1" x14ac:dyDescent="0.25">
      <c r="A47" s="130">
        <v>47</v>
      </c>
      <c r="B47" s="38" t="s">
        <v>276</v>
      </c>
      <c r="C47" s="38" t="s">
        <v>276</v>
      </c>
      <c r="D47" s="42" t="s">
        <v>213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80">
        <v>0</v>
      </c>
      <c r="AB47" s="280">
        <v>0</v>
      </c>
      <c r="AC47" s="280">
        <v>0</v>
      </c>
      <c r="AD47" s="280">
        <v>0</v>
      </c>
      <c r="AE47" s="280">
        <v>0</v>
      </c>
      <c r="AF47" s="280">
        <v>0</v>
      </c>
      <c r="AG47" s="280">
        <v>0</v>
      </c>
      <c r="AH47" s="280">
        <v>0</v>
      </c>
      <c r="AI47" s="280">
        <v>0</v>
      </c>
      <c r="AJ47" s="280">
        <v>0</v>
      </c>
      <c r="AK47" s="280">
        <v>0</v>
      </c>
      <c r="AL47" s="280">
        <v>0</v>
      </c>
      <c r="AM47" s="280">
        <v>0</v>
      </c>
      <c r="AN47" s="280">
        <v>0</v>
      </c>
      <c r="AO47" s="280">
        <v>0</v>
      </c>
      <c r="AP47" s="280">
        <v>0</v>
      </c>
      <c r="AQ47" s="280">
        <v>0</v>
      </c>
      <c r="AR47" s="280">
        <v>0</v>
      </c>
      <c r="AS47" s="280">
        <v>0</v>
      </c>
      <c r="AT47" s="280">
        <v>0</v>
      </c>
      <c r="AU47" s="280">
        <v>0</v>
      </c>
      <c r="AV47" s="280">
        <v>0</v>
      </c>
      <c r="AW47" s="280">
        <v>0</v>
      </c>
      <c r="AX47" s="280">
        <v>0</v>
      </c>
      <c r="AY47" s="280">
        <v>0</v>
      </c>
      <c r="AZ47" s="280">
        <v>0</v>
      </c>
      <c r="BA47" s="280">
        <v>0</v>
      </c>
      <c r="BB47" s="280">
        <v>0</v>
      </c>
      <c r="BC47" s="280">
        <v>0</v>
      </c>
      <c r="BD47" s="280">
        <v>0</v>
      </c>
      <c r="BE47" s="280">
        <v>0</v>
      </c>
      <c r="BF47" s="280">
        <v>0</v>
      </c>
      <c r="BG47" s="280">
        <v>0</v>
      </c>
      <c r="BH47" s="280">
        <v>0</v>
      </c>
      <c r="BI47" s="280">
        <v>0</v>
      </c>
      <c r="BJ47" s="280">
        <v>0</v>
      </c>
      <c r="BK47" s="280">
        <v>0</v>
      </c>
      <c r="BL47" s="280">
        <v>0</v>
      </c>
      <c r="BM47" s="280">
        <v>0</v>
      </c>
      <c r="BN47" s="280">
        <v>0</v>
      </c>
      <c r="BO47" s="280">
        <v>0</v>
      </c>
      <c r="BP47" s="280">
        <v>0</v>
      </c>
      <c r="BQ47" s="280">
        <v>0</v>
      </c>
      <c r="BR47" s="280">
        <v>0</v>
      </c>
    </row>
    <row r="48" spans="1:70" ht="15.75" hidden="1" customHeight="1" outlineLevel="1" x14ac:dyDescent="0.25">
      <c r="A48" s="130">
        <v>48</v>
      </c>
      <c r="B48" s="38" t="s">
        <v>276</v>
      </c>
      <c r="C48" s="38" t="s">
        <v>276</v>
      </c>
      <c r="D48" s="42" t="s">
        <v>213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  <c r="V48" s="280">
        <v>0</v>
      </c>
      <c r="W48" s="280">
        <v>0</v>
      </c>
      <c r="X48" s="280">
        <v>0</v>
      </c>
      <c r="Y48" s="280">
        <v>0</v>
      </c>
      <c r="Z48" s="280">
        <v>0</v>
      </c>
      <c r="AA48" s="280">
        <v>0</v>
      </c>
      <c r="AB48" s="280">
        <v>0</v>
      </c>
      <c r="AC48" s="280">
        <v>0</v>
      </c>
      <c r="AD48" s="280">
        <v>0</v>
      </c>
      <c r="AE48" s="280">
        <v>0</v>
      </c>
      <c r="AF48" s="280">
        <v>0</v>
      </c>
      <c r="AG48" s="280">
        <v>0</v>
      </c>
      <c r="AH48" s="280">
        <v>0</v>
      </c>
      <c r="AI48" s="280">
        <v>0</v>
      </c>
      <c r="AJ48" s="280">
        <v>0</v>
      </c>
      <c r="AK48" s="280">
        <v>0</v>
      </c>
      <c r="AL48" s="280">
        <v>0</v>
      </c>
      <c r="AM48" s="280">
        <v>0</v>
      </c>
      <c r="AN48" s="280">
        <v>0</v>
      </c>
      <c r="AO48" s="280">
        <v>0</v>
      </c>
      <c r="AP48" s="280">
        <v>0</v>
      </c>
      <c r="AQ48" s="280">
        <v>0</v>
      </c>
      <c r="AR48" s="280">
        <v>0</v>
      </c>
      <c r="AS48" s="280">
        <v>0</v>
      </c>
      <c r="AT48" s="280">
        <v>0</v>
      </c>
      <c r="AU48" s="280">
        <v>0</v>
      </c>
      <c r="AV48" s="280">
        <v>0</v>
      </c>
      <c r="AW48" s="280">
        <v>0</v>
      </c>
      <c r="AX48" s="280">
        <v>0</v>
      </c>
      <c r="AY48" s="280">
        <v>0</v>
      </c>
      <c r="AZ48" s="280">
        <v>0</v>
      </c>
      <c r="BA48" s="280">
        <v>0</v>
      </c>
      <c r="BB48" s="280">
        <v>0</v>
      </c>
      <c r="BC48" s="280">
        <v>0</v>
      </c>
      <c r="BD48" s="280">
        <v>0</v>
      </c>
      <c r="BE48" s="280">
        <v>0</v>
      </c>
      <c r="BF48" s="280">
        <v>0</v>
      </c>
      <c r="BG48" s="280">
        <v>0</v>
      </c>
      <c r="BH48" s="280">
        <v>0</v>
      </c>
      <c r="BI48" s="280">
        <v>0</v>
      </c>
      <c r="BJ48" s="280">
        <v>0</v>
      </c>
      <c r="BK48" s="280">
        <v>0</v>
      </c>
      <c r="BL48" s="280">
        <v>0</v>
      </c>
      <c r="BM48" s="280">
        <v>0</v>
      </c>
      <c r="BN48" s="280">
        <v>0</v>
      </c>
      <c r="BO48" s="280">
        <v>0</v>
      </c>
      <c r="BP48" s="280">
        <v>0</v>
      </c>
      <c r="BQ48" s="280">
        <v>0</v>
      </c>
      <c r="BR48" s="280">
        <v>0</v>
      </c>
    </row>
    <row r="49" spans="1:71" ht="15.75" hidden="1" customHeight="1" outlineLevel="1" x14ac:dyDescent="0.25">
      <c r="A49" s="130">
        <v>49</v>
      </c>
      <c r="K49" s="195"/>
    </row>
    <row r="50" spans="1:71" ht="13" hidden="1" outlineLevel="1" x14ac:dyDescent="0.25">
      <c r="A50" s="130">
        <v>50</v>
      </c>
      <c r="B50" s="70" t="s">
        <v>159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40"/>
    </row>
    <row r="51" spans="1:71" ht="15.75" hidden="1" customHeight="1" outlineLevel="1" x14ac:dyDescent="0.25">
      <c r="A51" s="130">
        <v>51</v>
      </c>
    </row>
    <row r="52" spans="1:71" ht="15.75" hidden="1" customHeight="1" outlineLevel="1" x14ac:dyDescent="0.25">
      <c r="A52" s="130">
        <v>52</v>
      </c>
      <c r="B52" s="38" t="s">
        <v>260</v>
      </c>
      <c r="C52" s="38" t="s">
        <v>247</v>
      </c>
      <c r="D52" s="42" t="s">
        <v>213</v>
      </c>
      <c r="E52" s="60">
        <v>72750</v>
      </c>
      <c r="F52" s="60">
        <v>120819</v>
      </c>
      <c r="G52" s="60">
        <v>143110.10549999998</v>
      </c>
      <c r="H52" s="60">
        <v>169513.91996474995</v>
      </c>
      <c r="I52" s="60">
        <v>200789.23819824625</v>
      </c>
      <c r="K52" s="280">
        <v>0</v>
      </c>
      <c r="L52" s="280">
        <v>0</v>
      </c>
      <c r="M52" s="280">
        <v>0</v>
      </c>
      <c r="N52" s="280">
        <v>8250</v>
      </c>
      <c r="O52" s="280">
        <v>7500</v>
      </c>
      <c r="P52" s="280">
        <v>7500</v>
      </c>
      <c r="Q52" s="280">
        <v>7500</v>
      </c>
      <c r="R52" s="280">
        <v>7500</v>
      </c>
      <c r="S52" s="280">
        <v>7500</v>
      </c>
      <c r="T52" s="280">
        <v>8250</v>
      </c>
      <c r="U52" s="280">
        <v>9000</v>
      </c>
      <c r="V52" s="280">
        <v>9750</v>
      </c>
      <c r="W52" s="280">
        <v>12437.25</v>
      </c>
      <c r="X52" s="280">
        <v>11548.875</v>
      </c>
      <c r="Y52" s="280">
        <v>10660.5</v>
      </c>
      <c r="Z52" s="280">
        <v>9772.1249999999982</v>
      </c>
      <c r="AA52" s="280">
        <v>8883.7499999999982</v>
      </c>
      <c r="AB52" s="280">
        <v>8883.7499999999982</v>
      </c>
      <c r="AC52" s="280">
        <v>8883.7499999999982</v>
      </c>
      <c r="AD52" s="280">
        <v>8883.7499999999982</v>
      </c>
      <c r="AE52" s="280">
        <v>8883.7499999999982</v>
      </c>
      <c r="AF52" s="280">
        <v>9772.1249999999982</v>
      </c>
      <c r="AG52" s="280">
        <v>10660.5</v>
      </c>
      <c r="AH52" s="280">
        <v>11548.875</v>
      </c>
      <c r="AI52" s="280">
        <v>14731.922624999997</v>
      </c>
      <c r="AJ52" s="280">
        <v>13679.642437499997</v>
      </c>
      <c r="AK52" s="280">
        <v>12627.362249999998</v>
      </c>
      <c r="AL52" s="280">
        <v>11575.082062499996</v>
      </c>
      <c r="AM52" s="280">
        <v>10522.801874999997</v>
      </c>
      <c r="AN52" s="280">
        <v>10522.801874999997</v>
      </c>
      <c r="AO52" s="280">
        <v>10522.801874999997</v>
      </c>
      <c r="AP52" s="280">
        <v>10522.801874999997</v>
      </c>
      <c r="AQ52" s="280">
        <v>10522.801874999997</v>
      </c>
      <c r="AR52" s="280">
        <v>11575.082062499996</v>
      </c>
      <c r="AS52" s="280">
        <v>12627.362249999998</v>
      </c>
      <c r="AT52" s="280">
        <v>13679.642437499997</v>
      </c>
      <c r="AU52" s="280">
        <v>17449.962349312496</v>
      </c>
      <c r="AV52" s="280">
        <v>16203.536467218746</v>
      </c>
      <c r="AW52" s="280">
        <v>14957.110585124996</v>
      </c>
      <c r="AX52" s="280">
        <v>13710.684703031247</v>
      </c>
      <c r="AY52" s="280">
        <v>12464.258820937497</v>
      </c>
      <c r="AZ52" s="280">
        <v>12464.258820937497</v>
      </c>
      <c r="BA52" s="280">
        <v>12464.258820937497</v>
      </c>
      <c r="BB52" s="280">
        <v>12464.258820937497</v>
      </c>
      <c r="BC52" s="280">
        <v>12464.258820937497</v>
      </c>
      <c r="BD52" s="280">
        <v>13710.684703031247</v>
      </c>
      <c r="BE52" s="280">
        <v>14957.110585124996</v>
      </c>
      <c r="BF52" s="280">
        <v>16203.536467218746</v>
      </c>
      <c r="BG52" s="280">
        <v>20669.480402760644</v>
      </c>
      <c r="BH52" s="280">
        <v>19193.088945420601</v>
      </c>
      <c r="BI52" s="280">
        <v>17716.697488080554</v>
      </c>
      <c r="BJ52" s="280">
        <v>16240.306030740507</v>
      </c>
      <c r="BK52" s="280">
        <v>14763.914573400461</v>
      </c>
      <c r="BL52" s="280">
        <v>14763.914573400461</v>
      </c>
      <c r="BM52" s="280">
        <v>14763.914573400461</v>
      </c>
      <c r="BN52" s="280">
        <v>14763.914573400461</v>
      </c>
      <c r="BO52" s="280">
        <v>14763.914573400461</v>
      </c>
      <c r="BP52" s="280">
        <v>16240.306030740507</v>
      </c>
      <c r="BQ52" s="280">
        <v>17716.697488080554</v>
      </c>
      <c r="BR52" s="280">
        <v>19193.088945420601</v>
      </c>
    </row>
    <row r="53" spans="1:71" ht="15.75" hidden="1" customHeight="1" outlineLevel="1" x14ac:dyDescent="0.25">
      <c r="A53" s="130">
        <v>53</v>
      </c>
      <c r="B53" s="38" t="s">
        <v>252</v>
      </c>
      <c r="C53" s="38" t="s">
        <v>248</v>
      </c>
      <c r="D53" s="42" t="s">
        <v>213</v>
      </c>
      <c r="E53" s="60">
        <v>19400</v>
      </c>
      <c r="F53" s="60">
        <v>32218.400000000001</v>
      </c>
      <c r="G53" s="60">
        <v>38162.69479999999</v>
      </c>
      <c r="H53" s="60">
        <v>45203.711990599993</v>
      </c>
      <c r="I53" s="60">
        <v>53543.796852865678</v>
      </c>
      <c r="K53" s="280">
        <v>0</v>
      </c>
      <c r="L53" s="280">
        <v>0</v>
      </c>
      <c r="M53" s="280">
        <v>0</v>
      </c>
      <c r="N53" s="280">
        <v>2200</v>
      </c>
      <c r="O53" s="280">
        <v>2000</v>
      </c>
      <c r="P53" s="280">
        <v>2000</v>
      </c>
      <c r="Q53" s="280">
        <v>2000</v>
      </c>
      <c r="R53" s="280">
        <v>2000</v>
      </c>
      <c r="S53" s="280">
        <v>2000</v>
      </c>
      <c r="T53" s="280">
        <v>2200</v>
      </c>
      <c r="U53" s="280">
        <v>2400</v>
      </c>
      <c r="V53" s="280">
        <v>2600</v>
      </c>
      <c r="W53" s="280">
        <v>3316.6000000000004</v>
      </c>
      <c r="X53" s="280">
        <v>3079.7000000000003</v>
      </c>
      <c r="Y53" s="280">
        <v>2842.8</v>
      </c>
      <c r="Z53" s="280">
        <v>2605.8999999999996</v>
      </c>
      <c r="AA53" s="280">
        <v>2369</v>
      </c>
      <c r="AB53" s="280">
        <v>2369</v>
      </c>
      <c r="AC53" s="280">
        <v>2369</v>
      </c>
      <c r="AD53" s="280">
        <v>2369</v>
      </c>
      <c r="AE53" s="280">
        <v>2369</v>
      </c>
      <c r="AF53" s="280">
        <v>2605.8999999999996</v>
      </c>
      <c r="AG53" s="280">
        <v>2842.8</v>
      </c>
      <c r="AH53" s="280">
        <v>3079.7000000000003</v>
      </c>
      <c r="AI53" s="280">
        <v>3928.5126999999989</v>
      </c>
      <c r="AJ53" s="280">
        <v>3647.9046499999995</v>
      </c>
      <c r="AK53" s="280">
        <v>3367.2965999999997</v>
      </c>
      <c r="AL53" s="280">
        <v>3086.6885499999994</v>
      </c>
      <c r="AM53" s="280">
        <v>2806.0804999999991</v>
      </c>
      <c r="AN53" s="280">
        <v>2806.0804999999991</v>
      </c>
      <c r="AO53" s="280">
        <v>2806.0804999999991</v>
      </c>
      <c r="AP53" s="280">
        <v>2806.0804999999991</v>
      </c>
      <c r="AQ53" s="280">
        <v>2806.0804999999991</v>
      </c>
      <c r="AR53" s="280">
        <v>3086.6885499999994</v>
      </c>
      <c r="AS53" s="280">
        <v>3367.2965999999997</v>
      </c>
      <c r="AT53" s="280">
        <v>3647.9046499999995</v>
      </c>
      <c r="AU53" s="280">
        <v>4653.3232931499988</v>
      </c>
      <c r="AV53" s="280">
        <v>4320.9430579249993</v>
      </c>
      <c r="AW53" s="280">
        <v>3988.5628226999988</v>
      </c>
      <c r="AX53" s="280">
        <v>3656.1825874749989</v>
      </c>
      <c r="AY53" s="280">
        <v>3323.8023522499989</v>
      </c>
      <c r="AZ53" s="280">
        <v>3323.8023522499989</v>
      </c>
      <c r="BA53" s="280">
        <v>3323.8023522499989</v>
      </c>
      <c r="BB53" s="280">
        <v>3323.8023522499989</v>
      </c>
      <c r="BC53" s="280">
        <v>3323.8023522499989</v>
      </c>
      <c r="BD53" s="280">
        <v>3656.1825874749989</v>
      </c>
      <c r="BE53" s="280">
        <v>3988.5628226999988</v>
      </c>
      <c r="BF53" s="280">
        <v>4320.9430579249993</v>
      </c>
      <c r="BG53" s="280">
        <v>5511.8614407361729</v>
      </c>
      <c r="BH53" s="280">
        <v>5118.1570521121603</v>
      </c>
      <c r="BI53" s="280">
        <v>4724.4526634881486</v>
      </c>
      <c r="BJ53" s="280">
        <v>4330.748274864136</v>
      </c>
      <c r="BK53" s="280">
        <v>3937.0438862401234</v>
      </c>
      <c r="BL53" s="280">
        <v>3937.0438862401234</v>
      </c>
      <c r="BM53" s="280">
        <v>3937.0438862401234</v>
      </c>
      <c r="BN53" s="280">
        <v>3937.0438862401234</v>
      </c>
      <c r="BO53" s="280">
        <v>3937.0438862401234</v>
      </c>
      <c r="BP53" s="280">
        <v>4330.748274864136</v>
      </c>
      <c r="BQ53" s="280">
        <v>4724.4526634881486</v>
      </c>
      <c r="BR53" s="280">
        <v>5118.1570521121603</v>
      </c>
    </row>
    <row r="54" spans="1:71" ht="15.75" hidden="1" customHeight="1" outlineLevel="1" x14ac:dyDescent="0.25">
      <c r="A54" s="130">
        <v>54</v>
      </c>
      <c r="B54" s="38" t="s">
        <v>253</v>
      </c>
      <c r="C54" s="38" t="s">
        <v>248</v>
      </c>
      <c r="D54" s="42" t="s">
        <v>213</v>
      </c>
      <c r="E54" s="60">
        <v>24250</v>
      </c>
      <c r="F54" s="60">
        <v>40273</v>
      </c>
      <c r="G54" s="60">
        <v>47703.36849999999</v>
      </c>
      <c r="H54" s="60">
        <v>56504.639988249997</v>
      </c>
      <c r="I54" s="60">
        <v>66929.746066082094</v>
      </c>
      <c r="K54" s="280">
        <v>0</v>
      </c>
      <c r="L54" s="280">
        <v>0</v>
      </c>
      <c r="M54" s="280">
        <v>0</v>
      </c>
      <c r="N54" s="280">
        <v>2750</v>
      </c>
      <c r="O54" s="280">
        <v>2500</v>
      </c>
      <c r="P54" s="280">
        <v>2500</v>
      </c>
      <c r="Q54" s="280">
        <v>2500</v>
      </c>
      <c r="R54" s="280">
        <v>2500</v>
      </c>
      <c r="S54" s="280">
        <v>2500</v>
      </c>
      <c r="T54" s="280">
        <v>2750</v>
      </c>
      <c r="U54" s="280">
        <v>3000</v>
      </c>
      <c r="V54" s="280">
        <v>3250</v>
      </c>
      <c r="W54" s="280">
        <v>4145.75</v>
      </c>
      <c r="X54" s="280">
        <v>3849.6250000000005</v>
      </c>
      <c r="Y54" s="280">
        <v>3553.5</v>
      </c>
      <c r="Z54" s="280">
        <v>3257.3749999999995</v>
      </c>
      <c r="AA54" s="280">
        <v>2961.25</v>
      </c>
      <c r="AB54" s="280">
        <v>2961.25</v>
      </c>
      <c r="AC54" s="280">
        <v>2961.25</v>
      </c>
      <c r="AD54" s="280">
        <v>2961.25</v>
      </c>
      <c r="AE54" s="280">
        <v>2961.25</v>
      </c>
      <c r="AF54" s="280">
        <v>3257.3749999999995</v>
      </c>
      <c r="AG54" s="280">
        <v>3553.5</v>
      </c>
      <c r="AH54" s="280">
        <v>3849.6250000000005</v>
      </c>
      <c r="AI54" s="280">
        <v>4910.6408749999982</v>
      </c>
      <c r="AJ54" s="280">
        <v>4559.8808124999996</v>
      </c>
      <c r="AK54" s="280">
        <v>4209.1207499999991</v>
      </c>
      <c r="AL54" s="280">
        <v>3858.3606874999987</v>
      </c>
      <c r="AM54" s="280">
        <v>3507.6006249999991</v>
      </c>
      <c r="AN54" s="280">
        <v>3507.6006249999991</v>
      </c>
      <c r="AO54" s="280">
        <v>3507.6006249999991</v>
      </c>
      <c r="AP54" s="280">
        <v>3507.6006249999991</v>
      </c>
      <c r="AQ54" s="280">
        <v>3507.6006249999991</v>
      </c>
      <c r="AR54" s="280">
        <v>3858.3606874999987</v>
      </c>
      <c r="AS54" s="280">
        <v>4209.1207499999991</v>
      </c>
      <c r="AT54" s="280">
        <v>4559.8808124999996</v>
      </c>
      <c r="AU54" s="280">
        <v>5816.6541164374994</v>
      </c>
      <c r="AV54" s="280">
        <v>5401.1788224062493</v>
      </c>
      <c r="AW54" s="280">
        <v>4985.7035283749992</v>
      </c>
      <c r="AX54" s="280">
        <v>4570.2282343437491</v>
      </c>
      <c r="AY54" s="280">
        <v>4154.752940312499</v>
      </c>
      <c r="AZ54" s="280">
        <v>4154.752940312499</v>
      </c>
      <c r="BA54" s="280">
        <v>4154.752940312499</v>
      </c>
      <c r="BB54" s="280">
        <v>4154.752940312499</v>
      </c>
      <c r="BC54" s="280">
        <v>4154.752940312499</v>
      </c>
      <c r="BD54" s="280">
        <v>4570.2282343437491</v>
      </c>
      <c r="BE54" s="280">
        <v>4985.7035283749992</v>
      </c>
      <c r="BF54" s="280">
        <v>5401.1788224062493</v>
      </c>
      <c r="BG54" s="280">
        <v>6889.8268009202156</v>
      </c>
      <c r="BH54" s="280">
        <v>6397.6963151401997</v>
      </c>
      <c r="BI54" s="280">
        <v>5905.5658293601855</v>
      </c>
      <c r="BJ54" s="280">
        <v>5413.4353435801695</v>
      </c>
      <c r="BK54" s="280">
        <v>4921.3048578001535</v>
      </c>
      <c r="BL54" s="280">
        <v>4921.3048578001535</v>
      </c>
      <c r="BM54" s="280">
        <v>4921.3048578001535</v>
      </c>
      <c r="BN54" s="280">
        <v>4921.3048578001535</v>
      </c>
      <c r="BO54" s="280">
        <v>4921.3048578001535</v>
      </c>
      <c r="BP54" s="280">
        <v>5413.4353435801695</v>
      </c>
      <c r="BQ54" s="280">
        <v>5905.5658293601855</v>
      </c>
      <c r="BR54" s="280">
        <v>6397.6963151401997</v>
      </c>
    </row>
    <row r="55" spans="1:71" ht="15.75" hidden="1" customHeight="1" outlineLevel="1" x14ac:dyDescent="0.25">
      <c r="A55" s="130">
        <v>55</v>
      </c>
      <c r="B55" s="38" t="s">
        <v>254</v>
      </c>
      <c r="C55" s="38" t="s">
        <v>248</v>
      </c>
      <c r="D55" s="42" t="s">
        <v>213</v>
      </c>
      <c r="E55" s="60">
        <v>48500</v>
      </c>
      <c r="F55" s="60">
        <v>80546</v>
      </c>
      <c r="G55" s="60">
        <v>95406.736999999979</v>
      </c>
      <c r="H55" s="60">
        <v>113009.27997649999</v>
      </c>
      <c r="I55" s="60">
        <v>133859.49213216419</v>
      </c>
      <c r="K55" s="280">
        <v>0</v>
      </c>
      <c r="L55" s="280">
        <v>0</v>
      </c>
      <c r="M55" s="280">
        <v>0</v>
      </c>
      <c r="N55" s="280">
        <v>5500</v>
      </c>
      <c r="O55" s="280">
        <v>5000</v>
      </c>
      <c r="P55" s="280">
        <v>5000</v>
      </c>
      <c r="Q55" s="280">
        <v>5000</v>
      </c>
      <c r="R55" s="280">
        <v>5000</v>
      </c>
      <c r="S55" s="280">
        <v>5000</v>
      </c>
      <c r="T55" s="280">
        <v>5500</v>
      </c>
      <c r="U55" s="280">
        <v>6000</v>
      </c>
      <c r="V55" s="280">
        <v>6500</v>
      </c>
      <c r="W55" s="280">
        <v>8291.5</v>
      </c>
      <c r="X55" s="280">
        <v>7699.25</v>
      </c>
      <c r="Y55" s="280">
        <v>7107</v>
      </c>
      <c r="Z55" s="280">
        <v>6514.7499999999991</v>
      </c>
      <c r="AA55" s="280">
        <v>5922.4999999999991</v>
      </c>
      <c r="AB55" s="280">
        <v>5922.4999999999991</v>
      </c>
      <c r="AC55" s="280">
        <v>5922.4999999999991</v>
      </c>
      <c r="AD55" s="280">
        <v>5922.4999999999991</v>
      </c>
      <c r="AE55" s="280">
        <v>5922.4999999999991</v>
      </c>
      <c r="AF55" s="280">
        <v>6514.7499999999991</v>
      </c>
      <c r="AG55" s="280">
        <v>7107</v>
      </c>
      <c r="AH55" s="280">
        <v>7699.25</v>
      </c>
      <c r="AI55" s="280">
        <v>9821.2817499999983</v>
      </c>
      <c r="AJ55" s="280">
        <v>9119.7616249999974</v>
      </c>
      <c r="AK55" s="280">
        <v>8418.2414999999983</v>
      </c>
      <c r="AL55" s="280">
        <v>7716.7213749999974</v>
      </c>
      <c r="AM55" s="280">
        <v>7015.2012499999973</v>
      </c>
      <c r="AN55" s="280">
        <v>7015.2012499999973</v>
      </c>
      <c r="AO55" s="280">
        <v>7015.2012499999973</v>
      </c>
      <c r="AP55" s="280">
        <v>7015.2012499999973</v>
      </c>
      <c r="AQ55" s="280">
        <v>7015.2012499999973</v>
      </c>
      <c r="AR55" s="280">
        <v>7716.7213749999974</v>
      </c>
      <c r="AS55" s="280">
        <v>8418.2414999999983</v>
      </c>
      <c r="AT55" s="280">
        <v>9119.7616249999974</v>
      </c>
      <c r="AU55" s="280">
        <v>11633.308232874997</v>
      </c>
      <c r="AV55" s="280">
        <v>10802.357644812497</v>
      </c>
      <c r="AW55" s="280">
        <v>9971.4070567499966</v>
      </c>
      <c r="AX55" s="280">
        <v>9140.4564686874983</v>
      </c>
      <c r="AY55" s="280">
        <v>8309.5058806249981</v>
      </c>
      <c r="AZ55" s="280">
        <v>8309.5058806249981</v>
      </c>
      <c r="BA55" s="280">
        <v>8309.5058806249981</v>
      </c>
      <c r="BB55" s="280">
        <v>8309.5058806249981</v>
      </c>
      <c r="BC55" s="280">
        <v>8309.5058806249981</v>
      </c>
      <c r="BD55" s="280">
        <v>9140.4564686874983</v>
      </c>
      <c r="BE55" s="280">
        <v>9971.4070567499966</v>
      </c>
      <c r="BF55" s="280">
        <v>10802.357644812497</v>
      </c>
      <c r="BG55" s="280">
        <v>13779.653601840431</v>
      </c>
      <c r="BH55" s="280">
        <v>12795.392630280401</v>
      </c>
      <c r="BI55" s="280">
        <v>11811.131658720369</v>
      </c>
      <c r="BJ55" s="280">
        <v>10826.870687160339</v>
      </c>
      <c r="BK55" s="280">
        <v>9842.609715600307</v>
      </c>
      <c r="BL55" s="280">
        <v>9842.609715600307</v>
      </c>
      <c r="BM55" s="280">
        <v>9842.609715600307</v>
      </c>
      <c r="BN55" s="280">
        <v>9842.609715600307</v>
      </c>
      <c r="BO55" s="280">
        <v>9842.609715600307</v>
      </c>
      <c r="BP55" s="280">
        <v>10826.870687160339</v>
      </c>
      <c r="BQ55" s="280">
        <v>11811.131658720369</v>
      </c>
      <c r="BR55" s="280">
        <v>12795.392630280401</v>
      </c>
    </row>
    <row r="56" spans="1:71" ht="15.75" hidden="1" customHeight="1" outlineLevel="1" x14ac:dyDescent="0.25">
      <c r="A56" s="130">
        <v>56</v>
      </c>
      <c r="B56" s="38" t="s">
        <v>255</v>
      </c>
      <c r="C56" s="38" t="s">
        <v>249</v>
      </c>
      <c r="D56" s="42" t="s">
        <v>213</v>
      </c>
      <c r="E56" s="60">
        <v>12125</v>
      </c>
      <c r="F56" s="60">
        <v>20136.5</v>
      </c>
      <c r="G56" s="60">
        <v>23851.684249999995</v>
      </c>
      <c r="H56" s="60">
        <v>28252.319994124999</v>
      </c>
      <c r="I56" s="60">
        <v>33464.873033041047</v>
      </c>
      <c r="K56" s="280">
        <v>0</v>
      </c>
      <c r="L56" s="280">
        <v>0</v>
      </c>
      <c r="M56" s="280">
        <v>0</v>
      </c>
      <c r="N56" s="280">
        <v>1375</v>
      </c>
      <c r="O56" s="280">
        <v>1250</v>
      </c>
      <c r="P56" s="280">
        <v>1250</v>
      </c>
      <c r="Q56" s="280">
        <v>1250</v>
      </c>
      <c r="R56" s="280">
        <v>1250</v>
      </c>
      <c r="S56" s="280">
        <v>1250</v>
      </c>
      <c r="T56" s="280">
        <v>1375</v>
      </c>
      <c r="U56" s="280">
        <v>1500</v>
      </c>
      <c r="V56" s="280">
        <v>1625</v>
      </c>
      <c r="W56" s="280">
        <v>2072.875</v>
      </c>
      <c r="X56" s="280">
        <v>1924.8125</v>
      </c>
      <c r="Y56" s="280">
        <v>1776.75</v>
      </c>
      <c r="Z56" s="280">
        <v>1628.6874999999998</v>
      </c>
      <c r="AA56" s="280">
        <v>1480.6249999999998</v>
      </c>
      <c r="AB56" s="280">
        <v>1480.6249999999998</v>
      </c>
      <c r="AC56" s="280">
        <v>1480.6249999999998</v>
      </c>
      <c r="AD56" s="280">
        <v>1480.6249999999998</v>
      </c>
      <c r="AE56" s="280">
        <v>1480.6249999999998</v>
      </c>
      <c r="AF56" s="280">
        <v>1628.6874999999998</v>
      </c>
      <c r="AG56" s="280">
        <v>1776.75</v>
      </c>
      <c r="AH56" s="280">
        <v>1924.8125</v>
      </c>
      <c r="AI56" s="280">
        <v>2455.3204374999996</v>
      </c>
      <c r="AJ56" s="280">
        <v>2279.9404062499993</v>
      </c>
      <c r="AK56" s="280">
        <v>2104.5603749999996</v>
      </c>
      <c r="AL56" s="280">
        <v>1929.1803437499993</v>
      </c>
      <c r="AM56" s="280">
        <v>1753.8003124999993</v>
      </c>
      <c r="AN56" s="280">
        <v>1753.8003124999993</v>
      </c>
      <c r="AO56" s="280">
        <v>1753.8003124999993</v>
      </c>
      <c r="AP56" s="280">
        <v>1753.8003124999993</v>
      </c>
      <c r="AQ56" s="280">
        <v>1753.8003124999993</v>
      </c>
      <c r="AR56" s="280">
        <v>1929.1803437499993</v>
      </c>
      <c r="AS56" s="280">
        <v>2104.5603749999996</v>
      </c>
      <c r="AT56" s="280">
        <v>2279.9404062499993</v>
      </c>
      <c r="AU56" s="280">
        <v>2908.3270582187492</v>
      </c>
      <c r="AV56" s="280">
        <v>2700.5894112031242</v>
      </c>
      <c r="AW56" s="280">
        <v>2492.8517641874992</v>
      </c>
      <c r="AX56" s="280">
        <v>2285.1141171718746</v>
      </c>
      <c r="AY56" s="280">
        <v>2077.3764701562495</v>
      </c>
      <c r="AZ56" s="280">
        <v>2077.3764701562495</v>
      </c>
      <c r="BA56" s="280">
        <v>2077.3764701562495</v>
      </c>
      <c r="BB56" s="280">
        <v>2077.3764701562495</v>
      </c>
      <c r="BC56" s="280">
        <v>2077.3764701562495</v>
      </c>
      <c r="BD56" s="280">
        <v>2285.1141171718746</v>
      </c>
      <c r="BE56" s="280">
        <v>2492.8517641874992</v>
      </c>
      <c r="BF56" s="280">
        <v>2700.5894112031242</v>
      </c>
      <c r="BG56" s="280">
        <v>3444.9134004601078</v>
      </c>
      <c r="BH56" s="280">
        <v>3198.8481575701003</v>
      </c>
      <c r="BI56" s="280">
        <v>2952.7829146800923</v>
      </c>
      <c r="BJ56" s="280">
        <v>2706.7176717900848</v>
      </c>
      <c r="BK56" s="280">
        <v>2460.6524289000768</v>
      </c>
      <c r="BL56" s="280">
        <v>2460.6524289000768</v>
      </c>
      <c r="BM56" s="280">
        <v>2460.6524289000768</v>
      </c>
      <c r="BN56" s="280">
        <v>2460.6524289000768</v>
      </c>
      <c r="BO56" s="280">
        <v>2460.6524289000768</v>
      </c>
      <c r="BP56" s="280">
        <v>2706.7176717900848</v>
      </c>
      <c r="BQ56" s="280">
        <v>2952.7829146800923</v>
      </c>
      <c r="BR56" s="280">
        <v>3198.8481575701003</v>
      </c>
    </row>
    <row r="57" spans="1:71" ht="15.75" hidden="1" customHeight="1" outlineLevel="1" x14ac:dyDescent="0.25">
      <c r="A57" s="130">
        <v>57</v>
      </c>
      <c r="B57" s="38" t="s">
        <v>256</v>
      </c>
      <c r="C57" s="38" t="s">
        <v>249</v>
      </c>
      <c r="D57" s="42" t="s">
        <v>213</v>
      </c>
      <c r="E57" s="60">
        <v>10912.5</v>
      </c>
      <c r="F57" s="60">
        <v>18122.849999999999</v>
      </c>
      <c r="G57" s="60">
        <v>21466.515824999995</v>
      </c>
      <c r="H57" s="60">
        <v>25427.087994712489</v>
      </c>
      <c r="I57" s="60">
        <v>30118.385729736943</v>
      </c>
      <c r="K57" s="280">
        <v>0</v>
      </c>
      <c r="L57" s="280">
        <v>0</v>
      </c>
      <c r="M57" s="280">
        <v>0</v>
      </c>
      <c r="N57" s="280">
        <v>1237.5</v>
      </c>
      <c r="O57" s="280">
        <v>1125</v>
      </c>
      <c r="P57" s="280">
        <v>1125</v>
      </c>
      <c r="Q57" s="280">
        <v>1125</v>
      </c>
      <c r="R57" s="280">
        <v>1125</v>
      </c>
      <c r="S57" s="280">
        <v>1125</v>
      </c>
      <c r="T57" s="280">
        <v>1237.5</v>
      </c>
      <c r="U57" s="280">
        <v>1350</v>
      </c>
      <c r="V57" s="280">
        <v>1462.5</v>
      </c>
      <c r="W57" s="280">
        <v>1865.5874999999999</v>
      </c>
      <c r="X57" s="280">
        <v>1732.33125</v>
      </c>
      <c r="Y57" s="280">
        <v>1599.075</v>
      </c>
      <c r="Z57" s="280">
        <v>1465.8187499999999</v>
      </c>
      <c r="AA57" s="280">
        <v>1332.5624999999998</v>
      </c>
      <c r="AB57" s="280">
        <v>1332.5624999999998</v>
      </c>
      <c r="AC57" s="280">
        <v>1332.5624999999998</v>
      </c>
      <c r="AD57" s="280">
        <v>1332.5624999999998</v>
      </c>
      <c r="AE57" s="280">
        <v>1332.5624999999998</v>
      </c>
      <c r="AF57" s="280">
        <v>1465.8187499999999</v>
      </c>
      <c r="AG57" s="280">
        <v>1599.075</v>
      </c>
      <c r="AH57" s="280">
        <v>1732.33125</v>
      </c>
      <c r="AI57" s="280">
        <v>2209.7883937499996</v>
      </c>
      <c r="AJ57" s="280">
        <v>2051.9463656249995</v>
      </c>
      <c r="AK57" s="280">
        <v>1894.1043374999995</v>
      </c>
      <c r="AL57" s="280">
        <v>1736.2623093749996</v>
      </c>
      <c r="AM57" s="280">
        <v>1578.4202812499996</v>
      </c>
      <c r="AN57" s="280">
        <v>1578.4202812499996</v>
      </c>
      <c r="AO57" s="280">
        <v>1578.4202812499996</v>
      </c>
      <c r="AP57" s="280">
        <v>1578.4202812499996</v>
      </c>
      <c r="AQ57" s="280">
        <v>1578.4202812499996</v>
      </c>
      <c r="AR57" s="280">
        <v>1736.2623093749996</v>
      </c>
      <c r="AS57" s="280">
        <v>1894.1043374999995</v>
      </c>
      <c r="AT57" s="280">
        <v>2051.9463656249995</v>
      </c>
      <c r="AU57" s="280">
        <v>2617.4943523968741</v>
      </c>
      <c r="AV57" s="280">
        <v>2430.5304700828119</v>
      </c>
      <c r="AW57" s="280">
        <v>2243.5665877687493</v>
      </c>
      <c r="AX57" s="280">
        <v>2056.6027054546871</v>
      </c>
      <c r="AY57" s="280">
        <v>1869.6388231406245</v>
      </c>
      <c r="AZ57" s="280">
        <v>1869.6388231406245</v>
      </c>
      <c r="BA57" s="280">
        <v>1869.6388231406245</v>
      </c>
      <c r="BB57" s="280">
        <v>1869.6388231406245</v>
      </c>
      <c r="BC57" s="280">
        <v>1869.6388231406245</v>
      </c>
      <c r="BD57" s="280">
        <v>2056.6027054546871</v>
      </c>
      <c r="BE57" s="280">
        <v>2243.5665877687493</v>
      </c>
      <c r="BF57" s="280">
        <v>2430.5304700828119</v>
      </c>
      <c r="BG57" s="280">
        <v>3100.4220604140969</v>
      </c>
      <c r="BH57" s="280">
        <v>2878.9633418130898</v>
      </c>
      <c r="BI57" s="280">
        <v>2657.5046232120826</v>
      </c>
      <c r="BJ57" s="280">
        <v>2436.0459046110759</v>
      </c>
      <c r="BK57" s="280">
        <v>2214.5871860100692</v>
      </c>
      <c r="BL57" s="280">
        <v>2214.5871860100692</v>
      </c>
      <c r="BM57" s="280">
        <v>2214.5871860100692</v>
      </c>
      <c r="BN57" s="280">
        <v>2214.5871860100692</v>
      </c>
      <c r="BO57" s="280">
        <v>2214.5871860100692</v>
      </c>
      <c r="BP57" s="280">
        <v>2436.0459046110759</v>
      </c>
      <c r="BQ57" s="280">
        <v>2657.5046232120826</v>
      </c>
      <c r="BR57" s="280">
        <v>2878.9633418130898</v>
      </c>
    </row>
    <row r="58" spans="1:71" ht="15.75" hidden="1" customHeight="1" outlineLevel="1" x14ac:dyDescent="0.25">
      <c r="A58" s="130">
        <v>58</v>
      </c>
      <c r="B58" s="38" t="s">
        <v>257</v>
      </c>
      <c r="C58" s="38" t="s">
        <v>250</v>
      </c>
      <c r="D58" s="42" t="s">
        <v>213</v>
      </c>
      <c r="E58" s="60">
        <v>24250</v>
      </c>
      <c r="F58" s="60">
        <v>40273</v>
      </c>
      <c r="G58" s="60">
        <v>47703.36849999999</v>
      </c>
      <c r="H58" s="60">
        <v>56504.639988249997</v>
      </c>
      <c r="I58" s="60">
        <v>66929.746066082094</v>
      </c>
      <c r="K58" s="280">
        <v>0</v>
      </c>
      <c r="L58" s="280">
        <v>0</v>
      </c>
      <c r="M58" s="280">
        <v>0</v>
      </c>
      <c r="N58" s="280">
        <v>2750</v>
      </c>
      <c r="O58" s="280">
        <v>2500</v>
      </c>
      <c r="P58" s="280">
        <v>2500</v>
      </c>
      <c r="Q58" s="280">
        <v>2500</v>
      </c>
      <c r="R58" s="280">
        <v>2500</v>
      </c>
      <c r="S58" s="280">
        <v>2500</v>
      </c>
      <c r="T58" s="280">
        <v>2750</v>
      </c>
      <c r="U58" s="280">
        <v>3000</v>
      </c>
      <c r="V58" s="280">
        <v>3250</v>
      </c>
      <c r="W58" s="280">
        <v>4145.75</v>
      </c>
      <c r="X58" s="280">
        <v>3849.625</v>
      </c>
      <c r="Y58" s="280">
        <v>3553.5</v>
      </c>
      <c r="Z58" s="280">
        <v>3257.3749999999995</v>
      </c>
      <c r="AA58" s="280">
        <v>2961.2499999999995</v>
      </c>
      <c r="AB58" s="280">
        <v>2961.2499999999995</v>
      </c>
      <c r="AC58" s="280">
        <v>2961.2499999999995</v>
      </c>
      <c r="AD58" s="280">
        <v>2961.2499999999995</v>
      </c>
      <c r="AE58" s="280">
        <v>2961.2499999999995</v>
      </c>
      <c r="AF58" s="280">
        <v>3257.3749999999995</v>
      </c>
      <c r="AG58" s="280">
        <v>3553.5</v>
      </c>
      <c r="AH58" s="280">
        <v>3849.625</v>
      </c>
      <c r="AI58" s="280">
        <v>4910.6408749999991</v>
      </c>
      <c r="AJ58" s="280">
        <v>4559.8808124999987</v>
      </c>
      <c r="AK58" s="280">
        <v>4209.1207499999991</v>
      </c>
      <c r="AL58" s="280">
        <v>3858.3606874999987</v>
      </c>
      <c r="AM58" s="280">
        <v>3507.6006249999987</v>
      </c>
      <c r="AN58" s="280">
        <v>3507.6006249999987</v>
      </c>
      <c r="AO58" s="280">
        <v>3507.6006249999987</v>
      </c>
      <c r="AP58" s="280">
        <v>3507.6006249999987</v>
      </c>
      <c r="AQ58" s="280">
        <v>3507.6006249999987</v>
      </c>
      <c r="AR58" s="280">
        <v>3858.3606874999987</v>
      </c>
      <c r="AS58" s="280">
        <v>4209.1207499999991</v>
      </c>
      <c r="AT58" s="280">
        <v>4559.8808124999987</v>
      </c>
      <c r="AU58" s="280">
        <v>5816.6541164374985</v>
      </c>
      <c r="AV58" s="280">
        <v>5401.1788224062484</v>
      </c>
      <c r="AW58" s="280">
        <v>4985.7035283749983</v>
      </c>
      <c r="AX58" s="280">
        <v>4570.2282343437491</v>
      </c>
      <c r="AY58" s="280">
        <v>4154.752940312499</v>
      </c>
      <c r="AZ58" s="280">
        <v>4154.752940312499</v>
      </c>
      <c r="BA58" s="280">
        <v>4154.752940312499</v>
      </c>
      <c r="BB58" s="280">
        <v>4154.752940312499</v>
      </c>
      <c r="BC58" s="280">
        <v>4154.752940312499</v>
      </c>
      <c r="BD58" s="280">
        <v>4570.2282343437491</v>
      </c>
      <c r="BE58" s="280">
        <v>4985.7035283749983</v>
      </c>
      <c r="BF58" s="280">
        <v>5401.1788224062484</v>
      </c>
      <c r="BG58" s="280">
        <v>6889.8268009202156</v>
      </c>
      <c r="BH58" s="280">
        <v>6397.6963151402006</v>
      </c>
      <c r="BI58" s="280">
        <v>5905.5658293601846</v>
      </c>
      <c r="BJ58" s="280">
        <v>5413.4353435801695</v>
      </c>
      <c r="BK58" s="280">
        <v>4921.3048578001535</v>
      </c>
      <c r="BL58" s="280">
        <v>4921.3048578001535</v>
      </c>
      <c r="BM58" s="280">
        <v>4921.3048578001535</v>
      </c>
      <c r="BN58" s="280">
        <v>4921.3048578001535</v>
      </c>
      <c r="BO58" s="280">
        <v>4921.3048578001535</v>
      </c>
      <c r="BP58" s="280">
        <v>5413.4353435801695</v>
      </c>
      <c r="BQ58" s="280">
        <v>5905.5658293601846</v>
      </c>
      <c r="BR58" s="280">
        <v>6397.6963151402006</v>
      </c>
    </row>
    <row r="59" spans="1:71" ht="15.75" hidden="1" customHeight="1" outlineLevel="1" x14ac:dyDescent="0.25">
      <c r="A59" s="130">
        <v>59</v>
      </c>
      <c r="B59" s="38" t="s">
        <v>258</v>
      </c>
      <c r="C59" s="38" t="s">
        <v>250</v>
      </c>
      <c r="D59" s="42" t="s">
        <v>213</v>
      </c>
      <c r="E59" s="60">
        <v>24250</v>
      </c>
      <c r="F59" s="60">
        <v>40273</v>
      </c>
      <c r="G59" s="60">
        <v>47703.36849999999</v>
      </c>
      <c r="H59" s="60">
        <v>56504.639988249997</v>
      </c>
      <c r="I59" s="60">
        <v>66929.746066082094</v>
      </c>
      <c r="K59" s="280">
        <v>0</v>
      </c>
      <c r="L59" s="280">
        <v>0</v>
      </c>
      <c r="M59" s="280">
        <v>0</v>
      </c>
      <c r="N59" s="280">
        <v>2750</v>
      </c>
      <c r="O59" s="280">
        <v>2500</v>
      </c>
      <c r="P59" s="280">
        <v>2500</v>
      </c>
      <c r="Q59" s="280">
        <v>2500</v>
      </c>
      <c r="R59" s="280">
        <v>2500</v>
      </c>
      <c r="S59" s="280">
        <v>2500</v>
      </c>
      <c r="T59" s="280">
        <v>2750</v>
      </c>
      <c r="U59" s="280">
        <v>3000</v>
      </c>
      <c r="V59" s="280">
        <v>3250</v>
      </c>
      <c r="W59" s="280">
        <v>4145.75</v>
      </c>
      <c r="X59" s="280">
        <v>3849.625</v>
      </c>
      <c r="Y59" s="280">
        <v>3553.5</v>
      </c>
      <c r="Z59" s="280">
        <v>3257.3749999999995</v>
      </c>
      <c r="AA59" s="280">
        <v>2961.2499999999995</v>
      </c>
      <c r="AB59" s="280">
        <v>2961.2499999999995</v>
      </c>
      <c r="AC59" s="280">
        <v>2961.2499999999995</v>
      </c>
      <c r="AD59" s="280">
        <v>2961.2499999999995</v>
      </c>
      <c r="AE59" s="280">
        <v>2961.2499999999995</v>
      </c>
      <c r="AF59" s="280">
        <v>3257.3749999999995</v>
      </c>
      <c r="AG59" s="280">
        <v>3553.5</v>
      </c>
      <c r="AH59" s="280">
        <v>3849.625</v>
      </c>
      <c r="AI59" s="280">
        <v>4910.6408749999991</v>
      </c>
      <c r="AJ59" s="280">
        <v>4559.8808124999987</v>
      </c>
      <c r="AK59" s="280">
        <v>4209.1207499999991</v>
      </c>
      <c r="AL59" s="280">
        <v>3858.3606874999987</v>
      </c>
      <c r="AM59" s="280">
        <v>3507.6006249999987</v>
      </c>
      <c r="AN59" s="280">
        <v>3507.6006249999987</v>
      </c>
      <c r="AO59" s="280">
        <v>3507.6006249999987</v>
      </c>
      <c r="AP59" s="280">
        <v>3507.6006249999987</v>
      </c>
      <c r="AQ59" s="280">
        <v>3507.6006249999987</v>
      </c>
      <c r="AR59" s="280">
        <v>3858.3606874999987</v>
      </c>
      <c r="AS59" s="280">
        <v>4209.1207499999991</v>
      </c>
      <c r="AT59" s="280">
        <v>4559.8808124999987</v>
      </c>
      <c r="AU59" s="280">
        <v>5816.6541164374985</v>
      </c>
      <c r="AV59" s="280">
        <v>5401.1788224062484</v>
      </c>
      <c r="AW59" s="280">
        <v>4985.7035283749983</v>
      </c>
      <c r="AX59" s="280">
        <v>4570.2282343437491</v>
      </c>
      <c r="AY59" s="280">
        <v>4154.752940312499</v>
      </c>
      <c r="AZ59" s="280">
        <v>4154.752940312499</v>
      </c>
      <c r="BA59" s="280">
        <v>4154.752940312499</v>
      </c>
      <c r="BB59" s="280">
        <v>4154.752940312499</v>
      </c>
      <c r="BC59" s="280">
        <v>4154.752940312499</v>
      </c>
      <c r="BD59" s="280">
        <v>4570.2282343437491</v>
      </c>
      <c r="BE59" s="280">
        <v>4985.7035283749983</v>
      </c>
      <c r="BF59" s="280">
        <v>5401.1788224062484</v>
      </c>
      <c r="BG59" s="280">
        <v>6889.8268009202156</v>
      </c>
      <c r="BH59" s="280">
        <v>6397.6963151402006</v>
      </c>
      <c r="BI59" s="280">
        <v>5905.5658293601846</v>
      </c>
      <c r="BJ59" s="280">
        <v>5413.4353435801695</v>
      </c>
      <c r="BK59" s="280">
        <v>4921.3048578001535</v>
      </c>
      <c r="BL59" s="280">
        <v>4921.3048578001535</v>
      </c>
      <c r="BM59" s="280">
        <v>4921.3048578001535</v>
      </c>
      <c r="BN59" s="280">
        <v>4921.3048578001535</v>
      </c>
      <c r="BO59" s="280">
        <v>4921.3048578001535</v>
      </c>
      <c r="BP59" s="280">
        <v>5413.4353435801695</v>
      </c>
      <c r="BQ59" s="280">
        <v>5905.5658293601846</v>
      </c>
      <c r="BR59" s="280">
        <v>6397.6963151402006</v>
      </c>
    </row>
    <row r="60" spans="1:71" ht="15.75" hidden="1" customHeight="1" outlineLevel="1" x14ac:dyDescent="0.25">
      <c r="A60" s="130">
        <v>60</v>
      </c>
      <c r="B60" s="38" t="s">
        <v>259</v>
      </c>
      <c r="C60" s="38" t="s">
        <v>251</v>
      </c>
      <c r="D60" s="42" t="s">
        <v>213</v>
      </c>
      <c r="E60" s="60">
        <v>50925</v>
      </c>
      <c r="F60" s="60">
        <v>84573.299999999988</v>
      </c>
      <c r="G60" s="60">
        <v>100177.07385</v>
      </c>
      <c r="H60" s="60">
        <v>118659.74397532496</v>
      </c>
      <c r="I60" s="60">
        <v>140552.46673877237</v>
      </c>
      <c r="K60" s="280">
        <v>0</v>
      </c>
      <c r="L60" s="280">
        <v>0</v>
      </c>
      <c r="M60" s="280">
        <v>0</v>
      </c>
      <c r="N60" s="280">
        <v>5775</v>
      </c>
      <c r="O60" s="280">
        <v>5250</v>
      </c>
      <c r="P60" s="280">
        <v>5250</v>
      </c>
      <c r="Q60" s="280">
        <v>5250</v>
      </c>
      <c r="R60" s="280">
        <v>5250</v>
      </c>
      <c r="S60" s="280">
        <v>5250</v>
      </c>
      <c r="T60" s="280">
        <v>5775</v>
      </c>
      <c r="U60" s="280">
        <v>6300</v>
      </c>
      <c r="V60" s="280">
        <v>6825</v>
      </c>
      <c r="W60" s="280">
        <v>8706.0749999999989</v>
      </c>
      <c r="X60" s="280">
        <v>8084.2124999999996</v>
      </c>
      <c r="Y60" s="280">
        <v>7462.3499999999995</v>
      </c>
      <c r="Z60" s="280">
        <v>6840.4874999999984</v>
      </c>
      <c r="AA60" s="280">
        <v>6218.6249999999991</v>
      </c>
      <c r="AB60" s="280">
        <v>6218.6249999999991</v>
      </c>
      <c r="AC60" s="280">
        <v>6218.6249999999991</v>
      </c>
      <c r="AD60" s="280">
        <v>6218.6249999999991</v>
      </c>
      <c r="AE60" s="280">
        <v>6218.6249999999991</v>
      </c>
      <c r="AF60" s="280">
        <v>6840.4874999999984</v>
      </c>
      <c r="AG60" s="280">
        <v>7462.3499999999995</v>
      </c>
      <c r="AH60" s="280">
        <v>8084.2124999999996</v>
      </c>
      <c r="AI60" s="280">
        <v>10312.345837499999</v>
      </c>
      <c r="AJ60" s="280">
        <v>9575.7497062499988</v>
      </c>
      <c r="AK60" s="280">
        <v>8839.1535749999985</v>
      </c>
      <c r="AL60" s="280">
        <v>8102.5574437499972</v>
      </c>
      <c r="AM60" s="280">
        <v>7365.9613124999978</v>
      </c>
      <c r="AN60" s="280">
        <v>7365.9613124999978</v>
      </c>
      <c r="AO60" s="280">
        <v>7365.9613124999978</v>
      </c>
      <c r="AP60" s="280">
        <v>7365.9613124999978</v>
      </c>
      <c r="AQ60" s="280">
        <v>7365.9613124999978</v>
      </c>
      <c r="AR60" s="280">
        <v>8102.5574437499972</v>
      </c>
      <c r="AS60" s="280">
        <v>8839.1535749999985</v>
      </c>
      <c r="AT60" s="280">
        <v>9575.7497062499988</v>
      </c>
      <c r="AU60" s="280">
        <v>12214.973644518746</v>
      </c>
      <c r="AV60" s="280">
        <v>11342.475527053122</v>
      </c>
      <c r="AW60" s="280">
        <v>10469.977409587496</v>
      </c>
      <c r="AX60" s="280">
        <v>9597.4792921218723</v>
      </c>
      <c r="AY60" s="280">
        <v>8724.9811746562482</v>
      </c>
      <c r="AZ60" s="280">
        <v>8724.9811746562482</v>
      </c>
      <c r="BA60" s="280">
        <v>8724.9811746562482</v>
      </c>
      <c r="BB60" s="280">
        <v>8724.9811746562482</v>
      </c>
      <c r="BC60" s="280">
        <v>8724.9811746562482</v>
      </c>
      <c r="BD60" s="280">
        <v>9597.4792921218723</v>
      </c>
      <c r="BE60" s="280">
        <v>10469.977409587496</v>
      </c>
      <c r="BF60" s="280">
        <v>11342.475527053122</v>
      </c>
      <c r="BG60" s="280">
        <v>14468.636281932451</v>
      </c>
      <c r="BH60" s="280">
        <v>13435.162261794418</v>
      </c>
      <c r="BI60" s="280">
        <v>12401.688241656386</v>
      </c>
      <c r="BJ60" s="280">
        <v>11368.214221518356</v>
      </c>
      <c r="BK60" s="280">
        <v>10334.740201380322</v>
      </c>
      <c r="BL60" s="280">
        <v>10334.740201380322</v>
      </c>
      <c r="BM60" s="280">
        <v>10334.740201380322</v>
      </c>
      <c r="BN60" s="280">
        <v>10334.740201380322</v>
      </c>
      <c r="BO60" s="280">
        <v>10334.740201380322</v>
      </c>
      <c r="BP60" s="280">
        <v>11368.214221518356</v>
      </c>
      <c r="BQ60" s="280">
        <v>12401.688241656386</v>
      </c>
      <c r="BR60" s="280">
        <v>13435.162261794418</v>
      </c>
    </row>
    <row r="61" spans="1:71" ht="15.75" hidden="1" customHeight="1" outlineLevel="1" x14ac:dyDescent="0.25">
      <c r="A61" s="130">
        <v>61</v>
      </c>
      <c r="B61" s="38" t="s">
        <v>276</v>
      </c>
      <c r="C61" s="38" t="s">
        <v>276</v>
      </c>
      <c r="D61" s="42" t="s">
        <v>213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  <c r="P61" s="280">
        <v>0</v>
      </c>
      <c r="Q61" s="280">
        <v>0</v>
      </c>
      <c r="R61" s="280">
        <v>0</v>
      </c>
      <c r="S61" s="280">
        <v>0</v>
      </c>
      <c r="T61" s="280">
        <v>0</v>
      </c>
      <c r="U61" s="280">
        <v>0</v>
      </c>
      <c r="V61" s="280">
        <v>0</v>
      </c>
      <c r="W61" s="280">
        <v>0</v>
      </c>
      <c r="X61" s="280">
        <v>0</v>
      </c>
      <c r="Y61" s="280">
        <v>0</v>
      </c>
      <c r="Z61" s="280">
        <v>0</v>
      </c>
      <c r="AA61" s="280">
        <v>0</v>
      </c>
      <c r="AB61" s="280">
        <v>0</v>
      </c>
      <c r="AC61" s="280">
        <v>0</v>
      </c>
      <c r="AD61" s="280">
        <v>0</v>
      </c>
      <c r="AE61" s="280">
        <v>0</v>
      </c>
      <c r="AF61" s="280">
        <v>0</v>
      </c>
      <c r="AG61" s="280">
        <v>0</v>
      </c>
      <c r="AH61" s="280">
        <v>0</v>
      </c>
      <c r="AI61" s="280">
        <v>0</v>
      </c>
      <c r="AJ61" s="280">
        <v>0</v>
      </c>
      <c r="AK61" s="280">
        <v>0</v>
      </c>
      <c r="AL61" s="280">
        <v>0</v>
      </c>
      <c r="AM61" s="280">
        <v>0</v>
      </c>
      <c r="AN61" s="280">
        <v>0</v>
      </c>
      <c r="AO61" s="280">
        <v>0</v>
      </c>
      <c r="AP61" s="280">
        <v>0</v>
      </c>
      <c r="AQ61" s="280">
        <v>0</v>
      </c>
      <c r="AR61" s="280">
        <v>0</v>
      </c>
      <c r="AS61" s="280">
        <v>0</v>
      </c>
      <c r="AT61" s="280">
        <v>0</v>
      </c>
      <c r="AU61" s="280">
        <v>0</v>
      </c>
      <c r="AV61" s="280">
        <v>0</v>
      </c>
      <c r="AW61" s="280">
        <v>0</v>
      </c>
      <c r="AX61" s="280">
        <v>0</v>
      </c>
      <c r="AY61" s="280">
        <v>0</v>
      </c>
      <c r="AZ61" s="280">
        <v>0</v>
      </c>
      <c r="BA61" s="280">
        <v>0</v>
      </c>
      <c r="BB61" s="280">
        <v>0</v>
      </c>
      <c r="BC61" s="280">
        <v>0</v>
      </c>
      <c r="BD61" s="280">
        <v>0</v>
      </c>
      <c r="BE61" s="28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</row>
    <row r="62" spans="1:71" ht="15.75" hidden="1" customHeight="1" outlineLevel="1" x14ac:dyDescent="0.25">
      <c r="A62" s="130">
        <v>62</v>
      </c>
      <c r="B62" s="38" t="s">
        <v>276</v>
      </c>
      <c r="C62" s="38" t="s">
        <v>276</v>
      </c>
      <c r="D62" s="42" t="s">
        <v>213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  <c r="V62" s="280">
        <v>0</v>
      </c>
      <c r="W62" s="280">
        <v>0</v>
      </c>
      <c r="X62" s="280">
        <v>0</v>
      </c>
      <c r="Y62" s="280">
        <v>0</v>
      </c>
      <c r="Z62" s="280">
        <v>0</v>
      </c>
      <c r="AA62" s="280">
        <v>0</v>
      </c>
      <c r="AB62" s="280">
        <v>0</v>
      </c>
      <c r="AC62" s="280">
        <v>0</v>
      </c>
      <c r="AD62" s="280">
        <v>0</v>
      </c>
      <c r="AE62" s="280">
        <v>0</v>
      </c>
      <c r="AF62" s="280">
        <v>0</v>
      </c>
      <c r="AG62" s="280">
        <v>0</v>
      </c>
      <c r="AH62" s="280">
        <v>0</v>
      </c>
      <c r="AI62" s="280">
        <v>0</v>
      </c>
      <c r="AJ62" s="280">
        <v>0</v>
      </c>
      <c r="AK62" s="280">
        <v>0</v>
      </c>
      <c r="AL62" s="280">
        <v>0</v>
      </c>
      <c r="AM62" s="280">
        <v>0</v>
      </c>
      <c r="AN62" s="280">
        <v>0</v>
      </c>
      <c r="AO62" s="280">
        <v>0</v>
      </c>
      <c r="AP62" s="280">
        <v>0</v>
      </c>
      <c r="AQ62" s="280">
        <v>0</v>
      </c>
      <c r="AR62" s="280">
        <v>0</v>
      </c>
      <c r="AS62" s="280">
        <v>0</v>
      </c>
      <c r="AT62" s="280">
        <v>0</v>
      </c>
      <c r="AU62" s="280">
        <v>0</v>
      </c>
      <c r="AV62" s="280">
        <v>0</v>
      </c>
      <c r="AW62" s="280">
        <v>0</v>
      </c>
      <c r="AX62" s="280">
        <v>0</v>
      </c>
      <c r="AY62" s="280">
        <v>0</v>
      </c>
      <c r="AZ62" s="280">
        <v>0</v>
      </c>
      <c r="BA62" s="280">
        <v>0</v>
      </c>
      <c r="BB62" s="280">
        <v>0</v>
      </c>
      <c r="BC62" s="280">
        <v>0</v>
      </c>
      <c r="BD62" s="280">
        <v>0</v>
      </c>
      <c r="BE62" s="280">
        <v>0</v>
      </c>
      <c r="BF62" s="280">
        <v>0</v>
      </c>
      <c r="BG62" s="280">
        <v>0</v>
      </c>
      <c r="BH62" s="280">
        <v>0</v>
      </c>
      <c r="BI62" s="280">
        <v>0</v>
      </c>
      <c r="BJ62" s="280">
        <v>0</v>
      </c>
      <c r="BK62" s="280">
        <v>0</v>
      </c>
      <c r="BL62" s="280">
        <v>0</v>
      </c>
      <c r="BM62" s="280">
        <v>0</v>
      </c>
      <c r="BN62" s="280">
        <v>0</v>
      </c>
      <c r="BO62" s="280">
        <v>0</v>
      </c>
      <c r="BP62" s="280">
        <v>0</v>
      </c>
      <c r="BQ62" s="280">
        <v>0</v>
      </c>
      <c r="BR62" s="280">
        <v>0</v>
      </c>
    </row>
    <row r="63" spans="1:71" ht="15.75" hidden="1" customHeight="1" outlineLevel="1" x14ac:dyDescent="0.25">
      <c r="A63" s="130">
        <v>63</v>
      </c>
      <c r="B63" s="38" t="s">
        <v>276</v>
      </c>
      <c r="C63" s="38" t="s">
        <v>276</v>
      </c>
      <c r="D63" s="42" t="s">
        <v>213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  <c r="V63" s="280">
        <v>0</v>
      </c>
      <c r="W63" s="280">
        <v>0</v>
      </c>
      <c r="X63" s="280">
        <v>0</v>
      </c>
      <c r="Y63" s="280">
        <v>0</v>
      </c>
      <c r="Z63" s="280">
        <v>0</v>
      </c>
      <c r="AA63" s="280">
        <v>0</v>
      </c>
      <c r="AB63" s="280">
        <v>0</v>
      </c>
      <c r="AC63" s="280">
        <v>0</v>
      </c>
      <c r="AD63" s="280">
        <v>0</v>
      </c>
      <c r="AE63" s="280">
        <v>0</v>
      </c>
      <c r="AF63" s="280">
        <v>0</v>
      </c>
      <c r="AG63" s="280">
        <v>0</v>
      </c>
      <c r="AH63" s="280">
        <v>0</v>
      </c>
      <c r="AI63" s="280">
        <v>0</v>
      </c>
      <c r="AJ63" s="280">
        <v>0</v>
      </c>
      <c r="AK63" s="280">
        <v>0</v>
      </c>
      <c r="AL63" s="280">
        <v>0</v>
      </c>
      <c r="AM63" s="280">
        <v>0</v>
      </c>
      <c r="AN63" s="280">
        <v>0</v>
      </c>
      <c r="AO63" s="280">
        <v>0</v>
      </c>
      <c r="AP63" s="280">
        <v>0</v>
      </c>
      <c r="AQ63" s="280">
        <v>0</v>
      </c>
      <c r="AR63" s="280">
        <v>0</v>
      </c>
      <c r="AS63" s="280">
        <v>0</v>
      </c>
      <c r="AT63" s="280">
        <v>0</v>
      </c>
      <c r="AU63" s="280">
        <v>0</v>
      </c>
      <c r="AV63" s="280">
        <v>0</v>
      </c>
      <c r="AW63" s="280">
        <v>0</v>
      </c>
      <c r="AX63" s="280">
        <v>0</v>
      </c>
      <c r="AY63" s="280">
        <v>0</v>
      </c>
      <c r="AZ63" s="280">
        <v>0</v>
      </c>
      <c r="BA63" s="280">
        <v>0</v>
      </c>
      <c r="BB63" s="280">
        <v>0</v>
      </c>
      <c r="BC63" s="280">
        <v>0</v>
      </c>
      <c r="BD63" s="280">
        <v>0</v>
      </c>
      <c r="BE63" s="28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</row>
    <row r="64" spans="1:71" ht="15.75" hidden="1" customHeight="1" outlineLevel="1" x14ac:dyDescent="0.25">
      <c r="A64" s="130">
        <v>64</v>
      </c>
      <c r="B64" s="38" t="s">
        <v>276</v>
      </c>
      <c r="C64" s="38" t="s">
        <v>276</v>
      </c>
      <c r="D64" s="42" t="s">
        <v>213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K64" s="280">
        <v>0</v>
      </c>
      <c r="L64" s="280">
        <v>0</v>
      </c>
      <c r="M64" s="280">
        <v>0</v>
      </c>
      <c r="N64" s="280">
        <v>0</v>
      </c>
      <c r="O64" s="280">
        <v>0</v>
      </c>
      <c r="P64" s="280">
        <v>0</v>
      </c>
      <c r="Q64" s="280">
        <v>0</v>
      </c>
      <c r="R64" s="280">
        <v>0</v>
      </c>
      <c r="S64" s="280">
        <v>0</v>
      </c>
      <c r="T64" s="280">
        <v>0</v>
      </c>
      <c r="U64" s="280">
        <v>0</v>
      </c>
      <c r="V64" s="280">
        <v>0</v>
      </c>
      <c r="W64" s="280">
        <v>0</v>
      </c>
      <c r="X64" s="280">
        <v>0</v>
      </c>
      <c r="Y64" s="280">
        <v>0</v>
      </c>
      <c r="Z64" s="280">
        <v>0</v>
      </c>
      <c r="AA64" s="280">
        <v>0</v>
      </c>
      <c r="AB64" s="280">
        <v>0</v>
      </c>
      <c r="AC64" s="280">
        <v>0</v>
      </c>
      <c r="AD64" s="280">
        <v>0</v>
      </c>
      <c r="AE64" s="280">
        <v>0</v>
      </c>
      <c r="AF64" s="280">
        <v>0</v>
      </c>
      <c r="AG64" s="280">
        <v>0</v>
      </c>
      <c r="AH64" s="280">
        <v>0</v>
      </c>
      <c r="AI64" s="280">
        <v>0</v>
      </c>
      <c r="AJ64" s="280">
        <v>0</v>
      </c>
      <c r="AK64" s="280">
        <v>0</v>
      </c>
      <c r="AL64" s="280">
        <v>0</v>
      </c>
      <c r="AM64" s="280">
        <v>0</v>
      </c>
      <c r="AN64" s="280">
        <v>0</v>
      </c>
      <c r="AO64" s="280">
        <v>0</v>
      </c>
      <c r="AP64" s="280">
        <v>0</v>
      </c>
      <c r="AQ64" s="280">
        <v>0</v>
      </c>
      <c r="AR64" s="280">
        <v>0</v>
      </c>
      <c r="AS64" s="280">
        <v>0</v>
      </c>
      <c r="AT64" s="280">
        <v>0</v>
      </c>
      <c r="AU64" s="280">
        <v>0</v>
      </c>
      <c r="AV64" s="280">
        <v>0</v>
      </c>
      <c r="AW64" s="280">
        <v>0</v>
      </c>
      <c r="AX64" s="280">
        <v>0</v>
      </c>
      <c r="AY64" s="280">
        <v>0</v>
      </c>
      <c r="AZ64" s="280">
        <v>0</v>
      </c>
      <c r="BA64" s="280">
        <v>0</v>
      </c>
      <c r="BB64" s="280">
        <v>0</v>
      </c>
      <c r="BC64" s="280">
        <v>0</v>
      </c>
      <c r="BD64" s="280">
        <v>0</v>
      </c>
      <c r="BE64" s="280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</row>
    <row r="65" spans="1:70" ht="15.75" hidden="1" customHeight="1" outlineLevel="1" x14ac:dyDescent="0.25">
      <c r="A65" s="130">
        <v>65</v>
      </c>
      <c r="B65" s="38" t="s">
        <v>276</v>
      </c>
      <c r="C65" s="38" t="s">
        <v>276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  <c r="P65" s="280">
        <v>0</v>
      </c>
      <c r="Q65" s="280">
        <v>0</v>
      </c>
      <c r="R65" s="280">
        <v>0</v>
      </c>
      <c r="S65" s="280">
        <v>0</v>
      </c>
      <c r="T65" s="280">
        <v>0</v>
      </c>
      <c r="U65" s="280">
        <v>0</v>
      </c>
      <c r="V65" s="280">
        <v>0</v>
      </c>
      <c r="W65" s="280">
        <v>0</v>
      </c>
      <c r="X65" s="280">
        <v>0</v>
      </c>
      <c r="Y65" s="280">
        <v>0</v>
      </c>
      <c r="Z65" s="280">
        <v>0</v>
      </c>
      <c r="AA65" s="280">
        <v>0</v>
      </c>
      <c r="AB65" s="280">
        <v>0</v>
      </c>
      <c r="AC65" s="280">
        <v>0</v>
      </c>
      <c r="AD65" s="280">
        <v>0</v>
      </c>
      <c r="AE65" s="280">
        <v>0</v>
      </c>
      <c r="AF65" s="280">
        <v>0</v>
      </c>
      <c r="AG65" s="280">
        <v>0</v>
      </c>
      <c r="AH65" s="280">
        <v>0</v>
      </c>
      <c r="AI65" s="280">
        <v>0</v>
      </c>
      <c r="AJ65" s="280">
        <v>0</v>
      </c>
      <c r="AK65" s="280">
        <v>0</v>
      </c>
      <c r="AL65" s="280">
        <v>0</v>
      </c>
      <c r="AM65" s="280">
        <v>0</v>
      </c>
      <c r="AN65" s="280">
        <v>0</v>
      </c>
      <c r="AO65" s="280">
        <v>0</v>
      </c>
      <c r="AP65" s="280">
        <v>0</v>
      </c>
      <c r="AQ65" s="280">
        <v>0</v>
      </c>
      <c r="AR65" s="280">
        <v>0</v>
      </c>
      <c r="AS65" s="280">
        <v>0</v>
      </c>
      <c r="AT65" s="280">
        <v>0</v>
      </c>
      <c r="AU65" s="280">
        <v>0</v>
      </c>
      <c r="AV65" s="280">
        <v>0</v>
      </c>
      <c r="AW65" s="280">
        <v>0</v>
      </c>
      <c r="AX65" s="280">
        <v>0</v>
      </c>
      <c r="AY65" s="280">
        <v>0</v>
      </c>
      <c r="AZ65" s="280">
        <v>0</v>
      </c>
      <c r="BA65" s="280">
        <v>0</v>
      </c>
      <c r="BB65" s="280">
        <v>0</v>
      </c>
      <c r="BC65" s="280">
        <v>0</v>
      </c>
      <c r="BD65" s="280">
        <v>0</v>
      </c>
      <c r="BE65" s="28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</row>
    <row r="66" spans="1:70" ht="15.75" hidden="1" customHeight="1" outlineLevel="1" x14ac:dyDescent="0.25">
      <c r="A66" s="130">
        <v>66</v>
      </c>
      <c r="B66" s="38" t="s">
        <v>276</v>
      </c>
      <c r="C66" s="38" t="s">
        <v>276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0">
        <v>0</v>
      </c>
      <c r="L66" s="280">
        <v>0</v>
      </c>
      <c r="M66" s="280">
        <v>0</v>
      </c>
      <c r="N66" s="280">
        <v>0</v>
      </c>
      <c r="O66" s="280">
        <v>0</v>
      </c>
      <c r="P66" s="280">
        <v>0</v>
      </c>
      <c r="Q66" s="280">
        <v>0</v>
      </c>
      <c r="R66" s="280">
        <v>0</v>
      </c>
      <c r="S66" s="280">
        <v>0</v>
      </c>
      <c r="T66" s="280">
        <v>0</v>
      </c>
      <c r="U66" s="280">
        <v>0</v>
      </c>
      <c r="V66" s="280">
        <v>0</v>
      </c>
      <c r="W66" s="280">
        <v>0</v>
      </c>
      <c r="X66" s="280">
        <v>0</v>
      </c>
      <c r="Y66" s="280">
        <v>0</v>
      </c>
      <c r="Z66" s="280">
        <v>0</v>
      </c>
      <c r="AA66" s="280">
        <v>0</v>
      </c>
      <c r="AB66" s="280">
        <v>0</v>
      </c>
      <c r="AC66" s="280">
        <v>0</v>
      </c>
      <c r="AD66" s="280">
        <v>0</v>
      </c>
      <c r="AE66" s="280">
        <v>0</v>
      </c>
      <c r="AF66" s="280">
        <v>0</v>
      </c>
      <c r="AG66" s="280">
        <v>0</v>
      </c>
      <c r="AH66" s="280">
        <v>0</v>
      </c>
      <c r="AI66" s="280">
        <v>0</v>
      </c>
      <c r="AJ66" s="280">
        <v>0</v>
      </c>
      <c r="AK66" s="280">
        <v>0</v>
      </c>
      <c r="AL66" s="280">
        <v>0</v>
      </c>
      <c r="AM66" s="280">
        <v>0</v>
      </c>
      <c r="AN66" s="280">
        <v>0</v>
      </c>
      <c r="AO66" s="280">
        <v>0</v>
      </c>
      <c r="AP66" s="280">
        <v>0</v>
      </c>
      <c r="AQ66" s="280">
        <v>0</v>
      </c>
      <c r="AR66" s="280">
        <v>0</v>
      </c>
      <c r="AS66" s="280">
        <v>0</v>
      </c>
      <c r="AT66" s="280">
        <v>0</v>
      </c>
      <c r="AU66" s="280">
        <v>0</v>
      </c>
      <c r="AV66" s="280">
        <v>0</v>
      </c>
      <c r="AW66" s="280">
        <v>0</v>
      </c>
      <c r="AX66" s="280">
        <v>0</v>
      </c>
      <c r="AY66" s="280">
        <v>0</v>
      </c>
      <c r="AZ66" s="280">
        <v>0</v>
      </c>
      <c r="BA66" s="280">
        <v>0</v>
      </c>
      <c r="BB66" s="280">
        <v>0</v>
      </c>
      <c r="BC66" s="280">
        <v>0</v>
      </c>
      <c r="BD66" s="280">
        <v>0</v>
      </c>
      <c r="BE66" s="280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</row>
    <row r="67" spans="1:70" ht="15.75" hidden="1" customHeight="1" outlineLevel="1" x14ac:dyDescent="0.25">
      <c r="A67" s="130">
        <v>67</v>
      </c>
      <c r="B67" s="120" t="s">
        <v>0</v>
      </c>
      <c r="C67" s="120"/>
      <c r="D67" s="121" t="s">
        <v>213</v>
      </c>
      <c r="E67" s="122">
        <v>287362.5</v>
      </c>
      <c r="F67" s="122">
        <v>477235.05</v>
      </c>
      <c r="G67" s="122">
        <v>565284.9167249999</v>
      </c>
      <c r="H67" s="122">
        <v>669579.98386076232</v>
      </c>
      <c r="I67" s="122">
        <v>793117.49088307284</v>
      </c>
      <c r="J67" s="122"/>
      <c r="K67" s="282">
        <v>0</v>
      </c>
      <c r="L67" s="122">
        <v>0</v>
      </c>
      <c r="M67" s="122">
        <v>0</v>
      </c>
      <c r="N67" s="122">
        <v>32587.5</v>
      </c>
      <c r="O67" s="122">
        <v>29625</v>
      </c>
      <c r="P67" s="122">
        <v>29625</v>
      </c>
      <c r="Q67" s="122">
        <v>29625</v>
      </c>
      <c r="R67" s="122">
        <v>29625</v>
      </c>
      <c r="S67" s="122">
        <v>29625</v>
      </c>
      <c r="T67" s="122">
        <v>32587.5</v>
      </c>
      <c r="U67" s="122">
        <v>35550</v>
      </c>
      <c r="V67" s="122">
        <v>38512.5</v>
      </c>
      <c r="W67" s="122">
        <v>49127.137499999997</v>
      </c>
      <c r="X67" s="122">
        <v>45618.056250000001</v>
      </c>
      <c r="Y67" s="122">
        <v>42108.974999999999</v>
      </c>
      <c r="Z67" s="122">
        <v>38599.893749999996</v>
      </c>
      <c r="AA67" s="122">
        <v>35090.812499999993</v>
      </c>
      <c r="AB67" s="122">
        <v>35090.812499999993</v>
      </c>
      <c r="AC67" s="122">
        <v>35090.812499999993</v>
      </c>
      <c r="AD67" s="122">
        <v>35090.812499999993</v>
      </c>
      <c r="AE67" s="122">
        <v>35090.812499999993</v>
      </c>
      <c r="AF67" s="122">
        <v>38599.893749999996</v>
      </c>
      <c r="AG67" s="122">
        <v>42108.974999999999</v>
      </c>
      <c r="AH67" s="122">
        <v>45618.056250000001</v>
      </c>
      <c r="AI67" s="122">
        <v>58191.094368749982</v>
      </c>
      <c r="AJ67" s="122">
        <v>54034.587628124988</v>
      </c>
      <c r="AK67" s="122">
        <v>49878.0808875</v>
      </c>
      <c r="AL67" s="122">
        <v>45721.574146874984</v>
      </c>
      <c r="AM67" s="122">
        <v>41565.067406249989</v>
      </c>
      <c r="AN67" s="122">
        <v>41565.067406249989</v>
      </c>
      <c r="AO67" s="122">
        <v>41565.067406249989</v>
      </c>
      <c r="AP67" s="122">
        <v>41565.067406249989</v>
      </c>
      <c r="AQ67" s="122">
        <v>41565.067406249989</v>
      </c>
      <c r="AR67" s="122">
        <v>45721.574146874984</v>
      </c>
      <c r="AS67" s="122">
        <v>49878.0808875</v>
      </c>
      <c r="AT67" s="122">
        <v>54034.587628124988</v>
      </c>
      <c r="AU67" s="122">
        <v>68927.351279784358</v>
      </c>
      <c r="AV67" s="122">
        <v>64003.969045514044</v>
      </c>
      <c r="AW67" s="122">
        <v>59080.586811243738</v>
      </c>
      <c r="AX67" s="122">
        <v>54157.204576973425</v>
      </c>
      <c r="AY67" s="122">
        <v>49233.822342703119</v>
      </c>
      <c r="AZ67" s="122">
        <v>49233.822342703119</v>
      </c>
      <c r="BA67" s="122">
        <v>49233.822342703119</v>
      </c>
      <c r="BB67" s="122">
        <v>49233.822342703119</v>
      </c>
      <c r="BC67" s="122">
        <v>49233.822342703119</v>
      </c>
      <c r="BD67" s="122">
        <v>54157.204576973425</v>
      </c>
      <c r="BE67" s="122">
        <v>59080.586811243738</v>
      </c>
      <c r="BF67" s="122">
        <v>64003.969045514044</v>
      </c>
      <c r="BG67" s="122">
        <v>81644.447590904558</v>
      </c>
      <c r="BH67" s="122">
        <v>75812.70133441138</v>
      </c>
      <c r="BI67" s="122">
        <v>69980.955077918188</v>
      </c>
      <c r="BJ67" s="122">
        <v>64149.208821425011</v>
      </c>
      <c r="BK67" s="122">
        <v>58317.462564931819</v>
      </c>
      <c r="BL67" s="122">
        <v>58317.462564931819</v>
      </c>
      <c r="BM67" s="122">
        <v>58317.462564931819</v>
      </c>
      <c r="BN67" s="122">
        <v>58317.462564931819</v>
      </c>
      <c r="BO67" s="122">
        <v>58317.462564931819</v>
      </c>
      <c r="BP67" s="122">
        <v>64149.208821425011</v>
      </c>
      <c r="BQ67" s="122">
        <v>69980.955077918188</v>
      </c>
      <c r="BR67" s="122">
        <v>75812.70133441138</v>
      </c>
    </row>
    <row r="68" spans="1:70" ht="15.75" customHeight="1" x14ac:dyDescent="0.25">
      <c r="A68" s="130">
        <v>68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260</v>
      </c>
      <c r="C7" s="30" t="s">
        <v>247</v>
      </c>
      <c r="D7" s="42" t="s">
        <v>213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42"/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>
        <v>0</v>
      </c>
      <c r="S7" s="205">
        <v>0</v>
      </c>
      <c r="T7" s="205">
        <v>0</v>
      </c>
      <c r="U7" s="205">
        <v>0</v>
      </c>
      <c r="V7" s="205">
        <v>0</v>
      </c>
      <c r="W7" s="205">
        <v>0</v>
      </c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5">
        <v>0</v>
      </c>
      <c r="AF7" s="205">
        <v>0</v>
      </c>
      <c r="AG7" s="205">
        <v>0</v>
      </c>
      <c r="AH7" s="205">
        <v>0</v>
      </c>
      <c r="AI7" s="205">
        <v>0</v>
      </c>
      <c r="AJ7" s="205">
        <v>0</v>
      </c>
      <c r="AK7" s="205">
        <v>0</v>
      </c>
      <c r="AL7" s="205">
        <v>0</v>
      </c>
      <c r="AM7" s="205">
        <v>0</v>
      </c>
      <c r="AN7" s="205">
        <v>0</v>
      </c>
      <c r="AO7" s="205">
        <v>0</v>
      </c>
      <c r="AP7" s="205">
        <v>0</v>
      </c>
      <c r="AQ7" s="205">
        <v>0</v>
      </c>
      <c r="AR7" s="205">
        <v>0</v>
      </c>
      <c r="AS7" s="205">
        <v>0</v>
      </c>
      <c r="AT7" s="205">
        <v>0</v>
      </c>
      <c r="AU7" s="205">
        <v>0</v>
      </c>
      <c r="AV7" s="205">
        <v>0</v>
      </c>
      <c r="AW7" s="205">
        <v>0</v>
      </c>
      <c r="AX7" s="205">
        <v>0</v>
      </c>
      <c r="AY7" s="205">
        <v>0</v>
      </c>
      <c r="AZ7" s="205">
        <v>0</v>
      </c>
      <c r="BA7" s="205">
        <v>0</v>
      </c>
      <c r="BB7" s="205">
        <v>0</v>
      </c>
      <c r="BC7" s="205">
        <v>0</v>
      </c>
      <c r="BD7" s="205">
        <v>0</v>
      </c>
      <c r="BE7" s="205">
        <v>0</v>
      </c>
      <c r="BF7" s="205">
        <v>0</v>
      </c>
      <c r="BG7" s="205">
        <v>0</v>
      </c>
      <c r="BH7" s="205">
        <v>0</v>
      </c>
      <c r="BI7" s="205">
        <v>0</v>
      </c>
      <c r="BJ7" s="205">
        <v>0</v>
      </c>
      <c r="BK7" s="205">
        <v>0</v>
      </c>
      <c r="BL7" s="205">
        <v>0</v>
      </c>
      <c r="BM7" s="205">
        <v>0</v>
      </c>
      <c r="BN7" s="205">
        <v>0</v>
      </c>
      <c r="BO7" s="205">
        <v>0</v>
      </c>
      <c r="BP7" s="205">
        <v>0</v>
      </c>
      <c r="BQ7" s="205">
        <v>0</v>
      </c>
      <c r="BR7" s="205">
        <v>0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252</v>
      </c>
      <c r="C8" s="30" t="s">
        <v>248</v>
      </c>
      <c r="D8" s="42" t="s">
        <v>213</v>
      </c>
      <c r="E8" s="60">
        <v>2910</v>
      </c>
      <c r="F8" s="60">
        <v>4785.8400000000011</v>
      </c>
      <c r="G8" s="60">
        <v>5613.7903199999982</v>
      </c>
      <c r="H8" s="60">
        <v>6584.9760453599965</v>
      </c>
      <c r="I8" s="60">
        <v>7724.1769012072764</v>
      </c>
      <c r="J8" s="42"/>
      <c r="K8" s="205">
        <v>0</v>
      </c>
      <c r="L8" s="205">
        <v>0</v>
      </c>
      <c r="M8" s="205">
        <v>0</v>
      </c>
      <c r="N8" s="205">
        <v>330</v>
      </c>
      <c r="O8" s="205">
        <v>300</v>
      </c>
      <c r="P8" s="205">
        <v>300</v>
      </c>
      <c r="Q8" s="205">
        <v>300</v>
      </c>
      <c r="R8" s="205">
        <v>300</v>
      </c>
      <c r="S8" s="205">
        <v>300</v>
      </c>
      <c r="T8" s="205">
        <v>330</v>
      </c>
      <c r="U8" s="205">
        <v>360</v>
      </c>
      <c r="V8" s="205">
        <v>390</v>
      </c>
      <c r="W8" s="205">
        <v>492.66000000000008</v>
      </c>
      <c r="X8" s="205">
        <v>457.47</v>
      </c>
      <c r="Y8" s="205">
        <v>422.28000000000003</v>
      </c>
      <c r="Z8" s="205">
        <v>387.09</v>
      </c>
      <c r="AA8" s="205">
        <v>351.90000000000003</v>
      </c>
      <c r="AB8" s="205">
        <v>351.90000000000003</v>
      </c>
      <c r="AC8" s="205">
        <v>351.90000000000003</v>
      </c>
      <c r="AD8" s="205">
        <v>351.90000000000003</v>
      </c>
      <c r="AE8" s="205">
        <v>351.90000000000003</v>
      </c>
      <c r="AF8" s="205">
        <v>387.09</v>
      </c>
      <c r="AG8" s="205">
        <v>422.28000000000003</v>
      </c>
      <c r="AH8" s="205">
        <v>457.47</v>
      </c>
      <c r="AI8" s="205">
        <v>577.89017999999987</v>
      </c>
      <c r="AJ8" s="205">
        <v>536.61230999999998</v>
      </c>
      <c r="AK8" s="205">
        <v>495.33443999999997</v>
      </c>
      <c r="AL8" s="205">
        <v>454.05656999999991</v>
      </c>
      <c r="AM8" s="205">
        <v>412.77869999999996</v>
      </c>
      <c r="AN8" s="205">
        <v>412.77869999999996</v>
      </c>
      <c r="AO8" s="205">
        <v>412.77869999999996</v>
      </c>
      <c r="AP8" s="205">
        <v>412.77869999999996</v>
      </c>
      <c r="AQ8" s="205">
        <v>412.77869999999996</v>
      </c>
      <c r="AR8" s="205">
        <v>454.05656999999991</v>
      </c>
      <c r="AS8" s="205">
        <v>495.33443999999997</v>
      </c>
      <c r="AT8" s="205">
        <v>536.61230999999998</v>
      </c>
      <c r="AU8" s="205">
        <v>677.86518113999978</v>
      </c>
      <c r="AV8" s="205">
        <v>629.44623962999981</v>
      </c>
      <c r="AW8" s="205">
        <v>581.02729811999984</v>
      </c>
      <c r="AX8" s="205">
        <v>532.60835660999976</v>
      </c>
      <c r="AY8" s="205">
        <v>484.18941509999979</v>
      </c>
      <c r="AZ8" s="205">
        <v>484.18941509999979</v>
      </c>
      <c r="BA8" s="205">
        <v>484.18941509999979</v>
      </c>
      <c r="BB8" s="205">
        <v>484.18941509999979</v>
      </c>
      <c r="BC8" s="205">
        <v>484.18941509999979</v>
      </c>
      <c r="BD8" s="205">
        <v>532.60835660999976</v>
      </c>
      <c r="BE8" s="205">
        <v>581.02729811999984</v>
      </c>
      <c r="BF8" s="205">
        <v>629.44623962999981</v>
      </c>
      <c r="BG8" s="205">
        <v>795.13585747721982</v>
      </c>
      <c r="BH8" s="205">
        <v>738.34043908598971</v>
      </c>
      <c r="BI8" s="205">
        <v>681.54502069475984</v>
      </c>
      <c r="BJ8" s="205">
        <v>624.74960230352985</v>
      </c>
      <c r="BK8" s="205">
        <v>567.95418391229975</v>
      </c>
      <c r="BL8" s="205">
        <v>567.95418391229975</v>
      </c>
      <c r="BM8" s="205">
        <v>567.95418391229975</v>
      </c>
      <c r="BN8" s="205">
        <v>567.95418391229975</v>
      </c>
      <c r="BO8" s="205">
        <v>567.95418391229975</v>
      </c>
      <c r="BP8" s="205">
        <v>624.74960230352985</v>
      </c>
      <c r="BQ8" s="205">
        <v>681.54502069475984</v>
      </c>
      <c r="BR8" s="205">
        <v>738.34043908598971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253</v>
      </c>
      <c r="C9" s="30" t="s">
        <v>248</v>
      </c>
      <c r="D9" s="42" t="s">
        <v>213</v>
      </c>
      <c r="E9" s="60">
        <v>4850</v>
      </c>
      <c r="F9" s="60">
        <v>7976.4</v>
      </c>
      <c r="G9" s="60">
        <v>9356.3171999999995</v>
      </c>
      <c r="H9" s="60">
        <v>10974.960075599996</v>
      </c>
      <c r="I9" s="60">
        <v>12873.628168678797</v>
      </c>
      <c r="J9" s="42"/>
      <c r="K9" s="205">
        <v>0</v>
      </c>
      <c r="L9" s="205">
        <v>0</v>
      </c>
      <c r="M9" s="205">
        <v>0</v>
      </c>
      <c r="N9" s="205">
        <v>550</v>
      </c>
      <c r="O9" s="205">
        <v>500</v>
      </c>
      <c r="P9" s="205">
        <v>500</v>
      </c>
      <c r="Q9" s="205">
        <v>500</v>
      </c>
      <c r="R9" s="205">
        <v>500</v>
      </c>
      <c r="S9" s="205">
        <v>500</v>
      </c>
      <c r="T9" s="205">
        <v>550</v>
      </c>
      <c r="U9" s="205">
        <v>600</v>
      </c>
      <c r="V9" s="205">
        <v>650</v>
      </c>
      <c r="W9" s="205">
        <v>821.1</v>
      </c>
      <c r="X9" s="205">
        <v>762.45</v>
      </c>
      <c r="Y9" s="205">
        <v>703.80000000000007</v>
      </c>
      <c r="Z9" s="205">
        <v>645.15</v>
      </c>
      <c r="AA9" s="205">
        <v>586.5</v>
      </c>
      <c r="AB9" s="205">
        <v>586.5</v>
      </c>
      <c r="AC9" s="205">
        <v>586.5</v>
      </c>
      <c r="AD9" s="205">
        <v>586.5</v>
      </c>
      <c r="AE9" s="205">
        <v>586.5</v>
      </c>
      <c r="AF9" s="205">
        <v>645.15</v>
      </c>
      <c r="AG9" s="205">
        <v>703.80000000000007</v>
      </c>
      <c r="AH9" s="205">
        <v>762.45</v>
      </c>
      <c r="AI9" s="205">
        <v>963.15029999999979</v>
      </c>
      <c r="AJ9" s="205">
        <v>894.35384999999985</v>
      </c>
      <c r="AK9" s="205">
        <v>825.55739999999992</v>
      </c>
      <c r="AL9" s="205">
        <v>756.76094999999987</v>
      </c>
      <c r="AM9" s="205">
        <v>687.96449999999982</v>
      </c>
      <c r="AN9" s="205">
        <v>687.96449999999982</v>
      </c>
      <c r="AO9" s="205">
        <v>687.96449999999982</v>
      </c>
      <c r="AP9" s="205">
        <v>687.96449999999982</v>
      </c>
      <c r="AQ9" s="205">
        <v>687.96449999999982</v>
      </c>
      <c r="AR9" s="205">
        <v>756.76094999999987</v>
      </c>
      <c r="AS9" s="205">
        <v>825.55739999999992</v>
      </c>
      <c r="AT9" s="205">
        <v>894.35384999999985</v>
      </c>
      <c r="AU9" s="205">
        <v>1129.7753018999997</v>
      </c>
      <c r="AV9" s="205">
        <v>1049.0770660499998</v>
      </c>
      <c r="AW9" s="205">
        <v>968.3788301999997</v>
      </c>
      <c r="AX9" s="205">
        <v>887.68059434999964</v>
      </c>
      <c r="AY9" s="205">
        <v>806.98235849999969</v>
      </c>
      <c r="AZ9" s="205">
        <v>806.98235849999969</v>
      </c>
      <c r="BA9" s="205">
        <v>806.98235849999969</v>
      </c>
      <c r="BB9" s="205">
        <v>806.98235849999969</v>
      </c>
      <c r="BC9" s="205">
        <v>806.98235849999969</v>
      </c>
      <c r="BD9" s="205">
        <v>887.68059434999964</v>
      </c>
      <c r="BE9" s="205">
        <v>968.3788301999997</v>
      </c>
      <c r="BF9" s="205">
        <v>1049.0770660499998</v>
      </c>
      <c r="BG9" s="205">
        <v>1325.2264291286997</v>
      </c>
      <c r="BH9" s="205">
        <v>1230.5673984766497</v>
      </c>
      <c r="BI9" s="205">
        <v>1135.9083678245997</v>
      </c>
      <c r="BJ9" s="205">
        <v>1041.2493371725498</v>
      </c>
      <c r="BK9" s="205">
        <v>946.59030652049967</v>
      </c>
      <c r="BL9" s="205">
        <v>946.59030652049967</v>
      </c>
      <c r="BM9" s="205">
        <v>946.59030652049967</v>
      </c>
      <c r="BN9" s="205">
        <v>946.59030652049967</v>
      </c>
      <c r="BO9" s="205">
        <v>946.59030652049967</v>
      </c>
      <c r="BP9" s="205">
        <v>1041.2493371725498</v>
      </c>
      <c r="BQ9" s="205">
        <v>1135.9083678245997</v>
      </c>
      <c r="BR9" s="205">
        <v>1230.5673984766497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254</v>
      </c>
      <c r="C10" s="30" t="s">
        <v>248</v>
      </c>
      <c r="D10" s="42" t="s">
        <v>213</v>
      </c>
      <c r="E10" s="60">
        <v>9700</v>
      </c>
      <c r="F10" s="60">
        <v>15952.799999999997</v>
      </c>
      <c r="G10" s="60">
        <v>18712.634399999999</v>
      </c>
      <c r="H10" s="60">
        <v>21949.920151199989</v>
      </c>
      <c r="I10" s="60">
        <v>25747.256337357587</v>
      </c>
      <c r="J10" s="42"/>
      <c r="K10" s="205">
        <v>0</v>
      </c>
      <c r="L10" s="205">
        <v>0</v>
      </c>
      <c r="M10" s="205">
        <v>0</v>
      </c>
      <c r="N10" s="205">
        <v>1100</v>
      </c>
      <c r="O10" s="205">
        <v>1000</v>
      </c>
      <c r="P10" s="205">
        <v>1000</v>
      </c>
      <c r="Q10" s="205">
        <v>1000</v>
      </c>
      <c r="R10" s="205">
        <v>1000</v>
      </c>
      <c r="S10" s="205">
        <v>1000</v>
      </c>
      <c r="T10" s="205">
        <v>1100</v>
      </c>
      <c r="U10" s="205">
        <v>1200</v>
      </c>
      <c r="V10" s="205">
        <v>1300</v>
      </c>
      <c r="W10" s="205">
        <v>1642.1999999999998</v>
      </c>
      <c r="X10" s="205">
        <v>1524.8999999999999</v>
      </c>
      <c r="Y10" s="205">
        <v>1407.6</v>
      </c>
      <c r="Z10" s="205">
        <v>1290.2999999999997</v>
      </c>
      <c r="AA10" s="205">
        <v>1172.9999999999998</v>
      </c>
      <c r="AB10" s="205">
        <v>1172.9999999999998</v>
      </c>
      <c r="AC10" s="205">
        <v>1172.9999999999998</v>
      </c>
      <c r="AD10" s="205">
        <v>1172.9999999999998</v>
      </c>
      <c r="AE10" s="205">
        <v>1172.9999999999998</v>
      </c>
      <c r="AF10" s="205">
        <v>1290.2999999999997</v>
      </c>
      <c r="AG10" s="205">
        <v>1407.6</v>
      </c>
      <c r="AH10" s="205">
        <v>1524.8999999999999</v>
      </c>
      <c r="AI10" s="205">
        <v>1926.3005999999998</v>
      </c>
      <c r="AJ10" s="205">
        <v>1788.7076999999997</v>
      </c>
      <c r="AK10" s="205">
        <v>1651.1147999999998</v>
      </c>
      <c r="AL10" s="205">
        <v>1513.5218999999997</v>
      </c>
      <c r="AM10" s="205">
        <v>1375.9289999999996</v>
      </c>
      <c r="AN10" s="205">
        <v>1375.9289999999996</v>
      </c>
      <c r="AO10" s="205">
        <v>1375.9289999999996</v>
      </c>
      <c r="AP10" s="205">
        <v>1375.9289999999996</v>
      </c>
      <c r="AQ10" s="205">
        <v>1375.9289999999996</v>
      </c>
      <c r="AR10" s="205">
        <v>1513.5218999999997</v>
      </c>
      <c r="AS10" s="205">
        <v>1651.1147999999998</v>
      </c>
      <c r="AT10" s="205">
        <v>1788.7076999999997</v>
      </c>
      <c r="AU10" s="205">
        <v>2259.550603799999</v>
      </c>
      <c r="AV10" s="205">
        <v>2098.1541320999991</v>
      </c>
      <c r="AW10" s="205">
        <v>1936.7576603999992</v>
      </c>
      <c r="AX10" s="205">
        <v>1775.3611886999993</v>
      </c>
      <c r="AY10" s="205">
        <v>1613.9647169999994</v>
      </c>
      <c r="AZ10" s="205">
        <v>1613.9647169999994</v>
      </c>
      <c r="BA10" s="205">
        <v>1613.9647169999994</v>
      </c>
      <c r="BB10" s="205">
        <v>1613.9647169999994</v>
      </c>
      <c r="BC10" s="205">
        <v>1613.9647169999994</v>
      </c>
      <c r="BD10" s="205">
        <v>1775.3611886999993</v>
      </c>
      <c r="BE10" s="205">
        <v>1936.7576603999992</v>
      </c>
      <c r="BF10" s="205">
        <v>2098.1541320999991</v>
      </c>
      <c r="BG10" s="205">
        <v>2650.4528582573989</v>
      </c>
      <c r="BH10" s="205">
        <v>2461.134796953299</v>
      </c>
      <c r="BI10" s="205">
        <v>2271.816735649199</v>
      </c>
      <c r="BJ10" s="205">
        <v>2082.4986743450991</v>
      </c>
      <c r="BK10" s="205">
        <v>1893.1806130409991</v>
      </c>
      <c r="BL10" s="205">
        <v>1893.1806130409991</v>
      </c>
      <c r="BM10" s="205">
        <v>1893.1806130409991</v>
      </c>
      <c r="BN10" s="205">
        <v>1893.1806130409991</v>
      </c>
      <c r="BO10" s="205">
        <v>1893.1806130409991</v>
      </c>
      <c r="BP10" s="205">
        <v>2082.4986743450991</v>
      </c>
      <c r="BQ10" s="205">
        <v>2271.816735649199</v>
      </c>
      <c r="BR10" s="205">
        <v>2461.134796953299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255</v>
      </c>
      <c r="C11" s="30" t="s">
        <v>249</v>
      </c>
      <c r="D11" s="42" t="s">
        <v>213</v>
      </c>
      <c r="E11" s="60">
        <v>1818.75</v>
      </c>
      <c r="F11" s="60">
        <v>2991.15</v>
      </c>
      <c r="G11" s="60">
        <v>3508.6189499999991</v>
      </c>
      <c r="H11" s="60">
        <v>4115.6100283499991</v>
      </c>
      <c r="I11" s="60">
        <v>4827.6105632545477</v>
      </c>
      <c r="J11" s="42"/>
      <c r="K11" s="205">
        <v>0</v>
      </c>
      <c r="L11" s="205">
        <v>0</v>
      </c>
      <c r="M11" s="205">
        <v>0</v>
      </c>
      <c r="N11" s="205">
        <v>206.25</v>
      </c>
      <c r="O11" s="205">
        <v>187.5</v>
      </c>
      <c r="P11" s="205">
        <v>187.5</v>
      </c>
      <c r="Q11" s="205">
        <v>187.5</v>
      </c>
      <c r="R11" s="205">
        <v>187.5</v>
      </c>
      <c r="S11" s="205">
        <v>187.5</v>
      </c>
      <c r="T11" s="205">
        <v>206.25</v>
      </c>
      <c r="U11" s="205">
        <v>225</v>
      </c>
      <c r="V11" s="205">
        <v>243.75</v>
      </c>
      <c r="W11" s="205">
        <v>307.91250000000002</v>
      </c>
      <c r="X11" s="205">
        <v>285.91874999999999</v>
      </c>
      <c r="Y11" s="205">
        <v>263.92500000000001</v>
      </c>
      <c r="Z11" s="205">
        <v>241.93124999999998</v>
      </c>
      <c r="AA11" s="205">
        <v>219.93749999999997</v>
      </c>
      <c r="AB11" s="205">
        <v>219.93749999999997</v>
      </c>
      <c r="AC11" s="205">
        <v>219.93749999999997</v>
      </c>
      <c r="AD11" s="205">
        <v>219.93749999999997</v>
      </c>
      <c r="AE11" s="205">
        <v>219.93749999999997</v>
      </c>
      <c r="AF11" s="205">
        <v>241.93124999999998</v>
      </c>
      <c r="AG11" s="205">
        <v>263.92500000000001</v>
      </c>
      <c r="AH11" s="205">
        <v>285.91874999999999</v>
      </c>
      <c r="AI11" s="205">
        <v>361.18136249999998</v>
      </c>
      <c r="AJ11" s="205">
        <v>335.38269374999999</v>
      </c>
      <c r="AK11" s="205">
        <v>309.584025</v>
      </c>
      <c r="AL11" s="205">
        <v>283.78535624999995</v>
      </c>
      <c r="AM11" s="205">
        <v>257.98668749999996</v>
      </c>
      <c r="AN11" s="205">
        <v>257.98668749999996</v>
      </c>
      <c r="AO11" s="205">
        <v>257.98668749999996</v>
      </c>
      <c r="AP11" s="205">
        <v>257.98668749999996</v>
      </c>
      <c r="AQ11" s="205">
        <v>257.98668749999996</v>
      </c>
      <c r="AR11" s="205">
        <v>283.78535624999995</v>
      </c>
      <c r="AS11" s="205">
        <v>309.584025</v>
      </c>
      <c r="AT11" s="205">
        <v>335.38269374999999</v>
      </c>
      <c r="AU11" s="205">
        <v>423.66573821249983</v>
      </c>
      <c r="AV11" s="205">
        <v>393.40389976874985</v>
      </c>
      <c r="AW11" s="205">
        <v>363.14206132499982</v>
      </c>
      <c r="AX11" s="205">
        <v>332.88022288124989</v>
      </c>
      <c r="AY11" s="205">
        <v>302.61838443749986</v>
      </c>
      <c r="AZ11" s="205">
        <v>302.61838443749986</v>
      </c>
      <c r="BA11" s="205">
        <v>302.61838443749986</v>
      </c>
      <c r="BB11" s="205">
        <v>302.61838443749986</v>
      </c>
      <c r="BC11" s="205">
        <v>302.61838443749986</v>
      </c>
      <c r="BD11" s="205">
        <v>332.88022288124989</v>
      </c>
      <c r="BE11" s="205">
        <v>363.14206132499982</v>
      </c>
      <c r="BF11" s="205">
        <v>393.40389976874985</v>
      </c>
      <c r="BG11" s="205">
        <v>496.95991092326233</v>
      </c>
      <c r="BH11" s="205">
        <v>461.46277442874356</v>
      </c>
      <c r="BI11" s="205">
        <v>425.96563793422484</v>
      </c>
      <c r="BJ11" s="205">
        <v>390.46850143970607</v>
      </c>
      <c r="BK11" s="205">
        <v>354.97136494518736</v>
      </c>
      <c r="BL11" s="205">
        <v>354.97136494518736</v>
      </c>
      <c r="BM11" s="205">
        <v>354.97136494518736</v>
      </c>
      <c r="BN11" s="205">
        <v>354.97136494518736</v>
      </c>
      <c r="BO11" s="205">
        <v>354.97136494518736</v>
      </c>
      <c r="BP11" s="205">
        <v>390.46850143970607</v>
      </c>
      <c r="BQ11" s="205">
        <v>425.96563793422484</v>
      </c>
      <c r="BR11" s="205">
        <v>461.46277442874356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256</v>
      </c>
      <c r="C12" s="30" t="s">
        <v>249</v>
      </c>
      <c r="D12" s="42" t="s">
        <v>213</v>
      </c>
      <c r="E12" s="60">
        <v>1746</v>
      </c>
      <c r="F12" s="60">
        <v>2871.503999999999</v>
      </c>
      <c r="G12" s="60">
        <v>3368.2741919999989</v>
      </c>
      <c r="H12" s="60">
        <v>3950.9856272159982</v>
      </c>
      <c r="I12" s="60">
        <v>4634.5061407243666</v>
      </c>
      <c r="J12" s="42"/>
      <c r="K12" s="205">
        <v>0</v>
      </c>
      <c r="L12" s="205">
        <v>0</v>
      </c>
      <c r="M12" s="205">
        <v>0</v>
      </c>
      <c r="N12" s="205">
        <v>198</v>
      </c>
      <c r="O12" s="205">
        <v>180</v>
      </c>
      <c r="P12" s="205">
        <v>180</v>
      </c>
      <c r="Q12" s="205">
        <v>180</v>
      </c>
      <c r="R12" s="205">
        <v>180</v>
      </c>
      <c r="S12" s="205">
        <v>180</v>
      </c>
      <c r="T12" s="205">
        <v>198</v>
      </c>
      <c r="U12" s="205">
        <v>216</v>
      </c>
      <c r="V12" s="205">
        <v>234</v>
      </c>
      <c r="W12" s="205">
        <v>295.596</v>
      </c>
      <c r="X12" s="205">
        <v>274.48200000000003</v>
      </c>
      <c r="Y12" s="205">
        <v>253.36799999999999</v>
      </c>
      <c r="Z12" s="205">
        <v>232.25399999999999</v>
      </c>
      <c r="AA12" s="205">
        <v>211.13999999999996</v>
      </c>
      <c r="AB12" s="205">
        <v>211.13999999999996</v>
      </c>
      <c r="AC12" s="205">
        <v>211.13999999999996</v>
      </c>
      <c r="AD12" s="205">
        <v>211.13999999999996</v>
      </c>
      <c r="AE12" s="205">
        <v>211.13999999999996</v>
      </c>
      <c r="AF12" s="205">
        <v>232.25399999999999</v>
      </c>
      <c r="AG12" s="205">
        <v>253.36799999999999</v>
      </c>
      <c r="AH12" s="205">
        <v>274.48200000000003</v>
      </c>
      <c r="AI12" s="205">
        <v>346.73410799999994</v>
      </c>
      <c r="AJ12" s="205">
        <v>321.96738599999998</v>
      </c>
      <c r="AK12" s="205">
        <v>297.20066399999996</v>
      </c>
      <c r="AL12" s="205">
        <v>272.43394199999994</v>
      </c>
      <c r="AM12" s="205">
        <v>247.66721999999993</v>
      </c>
      <c r="AN12" s="205">
        <v>247.66721999999993</v>
      </c>
      <c r="AO12" s="205">
        <v>247.66721999999993</v>
      </c>
      <c r="AP12" s="205">
        <v>247.66721999999993</v>
      </c>
      <c r="AQ12" s="205">
        <v>247.66721999999993</v>
      </c>
      <c r="AR12" s="205">
        <v>272.43394199999994</v>
      </c>
      <c r="AS12" s="205">
        <v>297.20066399999996</v>
      </c>
      <c r="AT12" s="205">
        <v>321.96738599999998</v>
      </c>
      <c r="AU12" s="205">
        <v>406.71910868399982</v>
      </c>
      <c r="AV12" s="205">
        <v>377.66774377799987</v>
      </c>
      <c r="AW12" s="205">
        <v>348.61637887199987</v>
      </c>
      <c r="AX12" s="205">
        <v>319.56501396599992</v>
      </c>
      <c r="AY12" s="205">
        <v>290.51364905999992</v>
      </c>
      <c r="AZ12" s="205">
        <v>290.51364905999992</v>
      </c>
      <c r="BA12" s="205">
        <v>290.51364905999992</v>
      </c>
      <c r="BB12" s="205">
        <v>290.51364905999992</v>
      </c>
      <c r="BC12" s="205">
        <v>290.51364905999992</v>
      </c>
      <c r="BD12" s="205">
        <v>319.56501396599992</v>
      </c>
      <c r="BE12" s="205">
        <v>348.61637887199987</v>
      </c>
      <c r="BF12" s="205">
        <v>377.66774377799987</v>
      </c>
      <c r="BG12" s="205">
        <v>477.08151448633186</v>
      </c>
      <c r="BH12" s="205">
        <v>443.00426345159377</v>
      </c>
      <c r="BI12" s="205">
        <v>408.9270124168558</v>
      </c>
      <c r="BJ12" s="205">
        <v>374.84976138211783</v>
      </c>
      <c r="BK12" s="205">
        <v>340.77251034737986</v>
      </c>
      <c r="BL12" s="205">
        <v>340.77251034737986</v>
      </c>
      <c r="BM12" s="205">
        <v>340.77251034737986</v>
      </c>
      <c r="BN12" s="205">
        <v>340.77251034737986</v>
      </c>
      <c r="BO12" s="205">
        <v>340.77251034737986</v>
      </c>
      <c r="BP12" s="205">
        <v>374.84976138211783</v>
      </c>
      <c r="BQ12" s="205">
        <v>408.9270124168558</v>
      </c>
      <c r="BR12" s="205">
        <v>443.00426345159377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257</v>
      </c>
      <c r="C13" s="30" t="s">
        <v>250</v>
      </c>
      <c r="D13" s="42" t="s">
        <v>213</v>
      </c>
      <c r="E13" s="60">
        <v>3637.5</v>
      </c>
      <c r="F13" s="60">
        <v>5982.3</v>
      </c>
      <c r="G13" s="60">
        <v>7017.2378999999983</v>
      </c>
      <c r="H13" s="60">
        <v>8231.2200566999982</v>
      </c>
      <c r="I13" s="60">
        <v>9655.2211265090955</v>
      </c>
      <c r="J13" s="42"/>
      <c r="K13" s="205">
        <v>0</v>
      </c>
      <c r="L13" s="205">
        <v>0</v>
      </c>
      <c r="M13" s="205">
        <v>0</v>
      </c>
      <c r="N13" s="205">
        <v>412.5</v>
      </c>
      <c r="O13" s="205">
        <v>375</v>
      </c>
      <c r="P13" s="205">
        <v>375</v>
      </c>
      <c r="Q13" s="205">
        <v>375</v>
      </c>
      <c r="R13" s="205">
        <v>375</v>
      </c>
      <c r="S13" s="205">
        <v>375</v>
      </c>
      <c r="T13" s="205">
        <v>412.5</v>
      </c>
      <c r="U13" s="205">
        <v>450</v>
      </c>
      <c r="V13" s="205">
        <v>487.5</v>
      </c>
      <c r="W13" s="205">
        <v>615.82500000000005</v>
      </c>
      <c r="X13" s="205">
        <v>571.83749999999998</v>
      </c>
      <c r="Y13" s="205">
        <v>527.85</v>
      </c>
      <c r="Z13" s="205">
        <v>483.86249999999995</v>
      </c>
      <c r="AA13" s="205">
        <v>439.87499999999994</v>
      </c>
      <c r="AB13" s="205">
        <v>439.87499999999994</v>
      </c>
      <c r="AC13" s="205">
        <v>439.87499999999994</v>
      </c>
      <c r="AD13" s="205">
        <v>439.87499999999994</v>
      </c>
      <c r="AE13" s="205">
        <v>439.87499999999994</v>
      </c>
      <c r="AF13" s="205">
        <v>483.86249999999995</v>
      </c>
      <c r="AG13" s="205">
        <v>527.85</v>
      </c>
      <c r="AH13" s="205">
        <v>571.83749999999998</v>
      </c>
      <c r="AI13" s="205">
        <v>722.36272499999995</v>
      </c>
      <c r="AJ13" s="205">
        <v>670.76538749999997</v>
      </c>
      <c r="AK13" s="205">
        <v>619.16804999999999</v>
      </c>
      <c r="AL13" s="205">
        <v>567.5707124999999</v>
      </c>
      <c r="AM13" s="205">
        <v>515.97337499999992</v>
      </c>
      <c r="AN13" s="205">
        <v>515.97337499999992</v>
      </c>
      <c r="AO13" s="205">
        <v>515.97337499999992</v>
      </c>
      <c r="AP13" s="205">
        <v>515.97337499999992</v>
      </c>
      <c r="AQ13" s="205">
        <v>515.97337499999992</v>
      </c>
      <c r="AR13" s="205">
        <v>567.5707124999999</v>
      </c>
      <c r="AS13" s="205">
        <v>619.16804999999999</v>
      </c>
      <c r="AT13" s="205">
        <v>670.76538749999997</v>
      </c>
      <c r="AU13" s="205">
        <v>847.33147642499966</v>
      </c>
      <c r="AV13" s="205">
        <v>786.8077995374997</v>
      </c>
      <c r="AW13" s="205">
        <v>726.28412264999963</v>
      </c>
      <c r="AX13" s="205">
        <v>665.76044576249978</v>
      </c>
      <c r="AY13" s="205">
        <v>605.23676887499971</v>
      </c>
      <c r="AZ13" s="205">
        <v>605.23676887499971</v>
      </c>
      <c r="BA13" s="205">
        <v>605.23676887499971</v>
      </c>
      <c r="BB13" s="205">
        <v>605.23676887499971</v>
      </c>
      <c r="BC13" s="205">
        <v>605.23676887499971</v>
      </c>
      <c r="BD13" s="205">
        <v>665.76044576249978</v>
      </c>
      <c r="BE13" s="205">
        <v>726.28412264999963</v>
      </c>
      <c r="BF13" s="205">
        <v>786.8077995374997</v>
      </c>
      <c r="BG13" s="205">
        <v>993.91982184652466</v>
      </c>
      <c r="BH13" s="205">
        <v>922.92554885748712</v>
      </c>
      <c r="BI13" s="205">
        <v>851.93127586844969</v>
      </c>
      <c r="BJ13" s="205">
        <v>780.93700287941215</v>
      </c>
      <c r="BK13" s="205">
        <v>709.94272989037472</v>
      </c>
      <c r="BL13" s="205">
        <v>709.94272989037472</v>
      </c>
      <c r="BM13" s="205">
        <v>709.94272989037472</v>
      </c>
      <c r="BN13" s="205">
        <v>709.94272989037472</v>
      </c>
      <c r="BO13" s="205">
        <v>709.94272989037472</v>
      </c>
      <c r="BP13" s="205">
        <v>780.93700287941215</v>
      </c>
      <c r="BQ13" s="205">
        <v>851.93127586844969</v>
      </c>
      <c r="BR13" s="205">
        <v>922.92554885748712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258</v>
      </c>
      <c r="C14" s="30" t="s">
        <v>250</v>
      </c>
      <c r="D14" s="42" t="s">
        <v>213</v>
      </c>
      <c r="E14" s="60">
        <v>4850</v>
      </c>
      <c r="F14" s="60">
        <v>7976.3999999999987</v>
      </c>
      <c r="G14" s="60">
        <v>9356.3171999999995</v>
      </c>
      <c r="H14" s="60">
        <v>10974.960075599995</v>
      </c>
      <c r="I14" s="60">
        <v>12873.628168678793</v>
      </c>
      <c r="J14" s="42"/>
      <c r="K14" s="205">
        <v>0</v>
      </c>
      <c r="L14" s="205">
        <v>0</v>
      </c>
      <c r="M14" s="205">
        <v>0</v>
      </c>
      <c r="N14" s="205">
        <v>550</v>
      </c>
      <c r="O14" s="205">
        <v>500</v>
      </c>
      <c r="P14" s="205">
        <v>500</v>
      </c>
      <c r="Q14" s="205">
        <v>500</v>
      </c>
      <c r="R14" s="205">
        <v>500</v>
      </c>
      <c r="S14" s="205">
        <v>500</v>
      </c>
      <c r="T14" s="205">
        <v>550</v>
      </c>
      <c r="U14" s="205">
        <v>600</v>
      </c>
      <c r="V14" s="205">
        <v>650</v>
      </c>
      <c r="W14" s="205">
        <v>821.09999999999991</v>
      </c>
      <c r="X14" s="205">
        <v>762.44999999999993</v>
      </c>
      <c r="Y14" s="205">
        <v>703.8</v>
      </c>
      <c r="Z14" s="205">
        <v>645.14999999999986</v>
      </c>
      <c r="AA14" s="205">
        <v>586.49999999999989</v>
      </c>
      <c r="AB14" s="205">
        <v>586.49999999999989</v>
      </c>
      <c r="AC14" s="205">
        <v>586.49999999999989</v>
      </c>
      <c r="AD14" s="205">
        <v>586.49999999999989</v>
      </c>
      <c r="AE14" s="205">
        <v>586.49999999999989</v>
      </c>
      <c r="AF14" s="205">
        <v>645.14999999999986</v>
      </c>
      <c r="AG14" s="205">
        <v>703.8</v>
      </c>
      <c r="AH14" s="205">
        <v>762.44999999999993</v>
      </c>
      <c r="AI14" s="205">
        <v>963.1502999999999</v>
      </c>
      <c r="AJ14" s="205">
        <v>894.35384999999985</v>
      </c>
      <c r="AK14" s="205">
        <v>825.55739999999992</v>
      </c>
      <c r="AL14" s="205">
        <v>756.76094999999987</v>
      </c>
      <c r="AM14" s="205">
        <v>687.96449999999982</v>
      </c>
      <c r="AN14" s="205">
        <v>687.96449999999982</v>
      </c>
      <c r="AO14" s="205">
        <v>687.96449999999982</v>
      </c>
      <c r="AP14" s="205">
        <v>687.96449999999982</v>
      </c>
      <c r="AQ14" s="205">
        <v>687.96449999999982</v>
      </c>
      <c r="AR14" s="205">
        <v>756.76094999999987</v>
      </c>
      <c r="AS14" s="205">
        <v>825.55739999999992</v>
      </c>
      <c r="AT14" s="205">
        <v>894.35384999999985</v>
      </c>
      <c r="AU14" s="205">
        <v>1129.7753018999995</v>
      </c>
      <c r="AV14" s="205">
        <v>1049.0770660499995</v>
      </c>
      <c r="AW14" s="205">
        <v>968.37883019999958</v>
      </c>
      <c r="AX14" s="205">
        <v>887.68059434999964</v>
      </c>
      <c r="AY14" s="205">
        <v>806.98235849999969</v>
      </c>
      <c r="AZ14" s="205">
        <v>806.98235849999969</v>
      </c>
      <c r="BA14" s="205">
        <v>806.98235849999969</v>
      </c>
      <c r="BB14" s="205">
        <v>806.98235849999969</v>
      </c>
      <c r="BC14" s="205">
        <v>806.98235849999969</v>
      </c>
      <c r="BD14" s="205">
        <v>887.68059434999964</v>
      </c>
      <c r="BE14" s="205">
        <v>968.37883019999958</v>
      </c>
      <c r="BF14" s="205">
        <v>1049.0770660499995</v>
      </c>
      <c r="BG14" s="205">
        <v>1325.2264291286995</v>
      </c>
      <c r="BH14" s="205">
        <v>1230.5673984766495</v>
      </c>
      <c r="BI14" s="205">
        <v>1135.9083678245995</v>
      </c>
      <c r="BJ14" s="205">
        <v>1041.2493371725495</v>
      </c>
      <c r="BK14" s="205">
        <v>946.59030652049955</v>
      </c>
      <c r="BL14" s="205">
        <v>946.59030652049955</v>
      </c>
      <c r="BM14" s="205">
        <v>946.59030652049955</v>
      </c>
      <c r="BN14" s="205">
        <v>946.59030652049955</v>
      </c>
      <c r="BO14" s="205">
        <v>946.59030652049955</v>
      </c>
      <c r="BP14" s="205">
        <v>1041.2493371725495</v>
      </c>
      <c r="BQ14" s="205">
        <v>1135.9083678245995</v>
      </c>
      <c r="BR14" s="205">
        <v>1230.5673984766495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259</v>
      </c>
      <c r="C15" s="30" t="s">
        <v>251</v>
      </c>
      <c r="D15" s="42" t="s">
        <v>213</v>
      </c>
      <c r="E15" s="60">
        <v>33950</v>
      </c>
      <c r="F15" s="60">
        <v>55834.799999999988</v>
      </c>
      <c r="G15" s="60">
        <v>65494.220399999977</v>
      </c>
      <c r="H15" s="60">
        <v>76824.720529199971</v>
      </c>
      <c r="I15" s="60">
        <v>90115.397180751563</v>
      </c>
      <c r="J15" s="42"/>
      <c r="K15" s="205">
        <v>0</v>
      </c>
      <c r="L15" s="205">
        <v>0</v>
      </c>
      <c r="M15" s="205">
        <v>0</v>
      </c>
      <c r="N15" s="205">
        <v>3850</v>
      </c>
      <c r="O15" s="205">
        <v>3500</v>
      </c>
      <c r="P15" s="205">
        <v>3500</v>
      </c>
      <c r="Q15" s="205">
        <v>3500</v>
      </c>
      <c r="R15" s="205">
        <v>3500</v>
      </c>
      <c r="S15" s="205">
        <v>3500</v>
      </c>
      <c r="T15" s="205">
        <v>3850</v>
      </c>
      <c r="U15" s="205">
        <v>4200</v>
      </c>
      <c r="V15" s="205">
        <v>4550</v>
      </c>
      <c r="W15" s="205">
        <v>5747.7</v>
      </c>
      <c r="X15" s="205">
        <v>5337.15</v>
      </c>
      <c r="Y15" s="205">
        <v>4926.5999999999995</v>
      </c>
      <c r="Z15" s="205">
        <v>4516.0499999999993</v>
      </c>
      <c r="AA15" s="205">
        <v>4105.4999999999991</v>
      </c>
      <c r="AB15" s="205">
        <v>4105.4999999999991</v>
      </c>
      <c r="AC15" s="205">
        <v>4105.4999999999991</v>
      </c>
      <c r="AD15" s="205">
        <v>4105.4999999999991</v>
      </c>
      <c r="AE15" s="205">
        <v>4105.4999999999991</v>
      </c>
      <c r="AF15" s="205">
        <v>4516.0499999999993</v>
      </c>
      <c r="AG15" s="205">
        <v>4926.5999999999995</v>
      </c>
      <c r="AH15" s="205">
        <v>5337.15</v>
      </c>
      <c r="AI15" s="205">
        <v>6742.052099999999</v>
      </c>
      <c r="AJ15" s="205">
        <v>6260.4769499999984</v>
      </c>
      <c r="AK15" s="205">
        <v>5778.9017999999987</v>
      </c>
      <c r="AL15" s="205">
        <v>5297.3266499999982</v>
      </c>
      <c r="AM15" s="205">
        <v>4815.7514999999985</v>
      </c>
      <c r="AN15" s="205">
        <v>4815.7514999999985</v>
      </c>
      <c r="AO15" s="205">
        <v>4815.7514999999985</v>
      </c>
      <c r="AP15" s="205">
        <v>4815.7514999999985</v>
      </c>
      <c r="AQ15" s="205">
        <v>4815.7514999999985</v>
      </c>
      <c r="AR15" s="205">
        <v>5297.3266499999982</v>
      </c>
      <c r="AS15" s="205">
        <v>5778.9017999999987</v>
      </c>
      <c r="AT15" s="205">
        <v>6260.4769499999984</v>
      </c>
      <c r="AU15" s="205">
        <v>7908.4271132999957</v>
      </c>
      <c r="AV15" s="205">
        <v>7343.5394623499969</v>
      </c>
      <c r="AW15" s="205">
        <v>6778.6518113999964</v>
      </c>
      <c r="AX15" s="205">
        <v>6213.7641604499977</v>
      </c>
      <c r="AY15" s="205">
        <v>5648.8765094999972</v>
      </c>
      <c r="AZ15" s="205">
        <v>5648.8765094999972</v>
      </c>
      <c r="BA15" s="205">
        <v>5648.8765094999972</v>
      </c>
      <c r="BB15" s="205">
        <v>5648.8765094999972</v>
      </c>
      <c r="BC15" s="205">
        <v>5648.8765094999972</v>
      </c>
      <c r="BD15" s="205">
        <v>6213.7641604499977</v>
      </c>
      <c r="BE15" s="205">
        <v>6778.6518113999964</v>
      </c>
      <c r="BF15" s="205">
        <v>7343.5394623499969</v>
      </c>
      <c r="BG15" s="205">
        <v>9276.5850039008965</v>
      </c>
      <c r="BH15" s="205">
        <v>8613.9717893365469</v>
      </c>
      <c r="BI15" s="205">
        <v>7951.3585747721963</v>
      </c>
      <c r="BJ15" s="205">
        <v>7288.7453602078476</v>
      </c>
      <c r="BK15" s="205">
        <v>6626.1321456434971</v>
      </c>
      <c r="BL15" s="205">
        <v>6626.1321456434971</v>
      </c>
      <c r="BM15" s="205">
        <v>6626.1321456434971</v>
      </c>
      <c r="BN15" s="205">
        <v>6626.1321456434971</v>
      </c>
      <c r="BO15" s="205">
        <v>6626.1321456434971</v>
      </c>
      <c r="BP15" s="205">
        <v>7288.7453602078476</v>
      </c>
      <c r="BQ15" s="205">
        <v>7951.3585747721963</v>
      </c>
      <c r="BR15" s="205">
        <v>8613.9717893365469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276</v>
      </c>
      <c r="C16" s="30" t="s">
        <v>276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276</v>
      </c>
      <c r="C17" s="30" t="s">
        <v>276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276</v>
      </c>
      <c r="C18" s="30" t="s">
        <v>276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276</v>
      </c>
      <c r="C19" s="30" t="s">
        <v>276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276</v>
      </c>
      <c r="C20" s="30" t="s">
        <v>276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276</v>
      </c>
      <c r="C21" s="30" t="s">
        <v>276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63462.25</v>
      </c>
      <c r="F22" s="122">
        <v>104371.19399999999</v>
      </c>
      <c r="G22" s="122">
        <v>122427.41056199998</v>
      </c>
      <c r="H22" s="122">
        <v>143607.35258922592</v>
      </c>
      <c r="I22" s="122">
        <v>168451.42458716204</v>
      </c>
      <c r="J22" s="208"/>
      <c r="K22" s="122">
        <v>0</v>
      </c>
      <c r="L22" s="122">
        <v>0</v>
      </c>
      <c r="M22" s="122">
        <v>0</v>
      </c>
      <c r="N22" s="122">
        <v>7196.75</v>
      </c>
      <c r="O22" s="122">
        <v>6542.5</v>
      </c>
      <c r="P22" s="122">
        <v>6542.5</v>
      </c>
      <c r="Q22" s="122">
        <v>6542.5</v>
      </c>
      <c r="R22" s="122">
        <v>6542.5</v>
      </c>
      <c r="S22" s="122">
        <v>6542.5</v>
      </c>
      <c r="T22" s="122">
        <v>7196.75</v>
      </c>
      <c r="U22" s="122">
        <v>7851</v>
      </c>
      <c r="V22" s="122">
        <v>8505.25</v>
      </c>
      <c r="W22" s="122">
        <v>10744.093499999999</v>
      </c>
      <c r="X22" s="122">
        <v>9976.6582500000004</v>
      </c>
      <c r="Y22" s="122">
        <v>9209.223</v>
      </c>
      <c r="Z22" s="122">
        <v>8441.7877499999995</v>
      </c>
      <c r="AA22" s="122">
        <v>7674.3524999999991</v>
      </c>
      <c r="AB22" s="122">
        <v>7674.3524999999991</v>
      </c>
      <c r="AC22" s="122">
        <v>7674.3524999999991</v>
      </c>
      <c r="AD22" s="122">
        <v>7674.3524999999991</v>
      </c>
      <c r="AE22" s="122">
        <v>7674.3524999999991</v>
      </c>
      <c r="AF22" s="122">
        <v>8441.7877499999995</v>
      </c>
      <c r="AG22" s="122">
        <v>9209.223</v>
      </c>
      <c r="AH22" s="122">
        <v>9976.6582500000004</v>
      </c>
      <c r="AI22" s="122">
        <v>12602.821675499999</v>
      </c>
      <c r="AJ22" s="122">
        <v>11702.620127249997</v>
      </c>
      <c r="AK22" s="122">
        <v>10802.418578999997</v>
      </c>
      <c r="AL22" s="122">
        <v>9902.2170307499982</v>
      </c>
      <c r="AM22" s="122">
        <v>9002.0154824999972</v>
      </c>
      <c r="AN22" s="122">
        <v>9002.0154824999972</v>
      </c>
      <c r="AO22" s="122">
        <v>9002.0154824999972</v>
      </c>
      <c r="AP22" s="122">
        <v>9002.0154824999972</v>
      </c>
      <c r="AQ22" s="122">
        <v>9002.0154824999972</v>
      </c>
      <c r="AR22" s="122">
        <v>9902.2170307499982</v>
      </c>
      <c r="AS22" s="122">
        <v>10802.418578999997</v>
      </c>
      <c r="AT22" s="122">
        <v>11702.620127249997</v>
      </c>
      <c r="AU22" s="122">
        <v>14783.109825361493</v>
      </c>
      <c r="AV22" s="122">
        <v>13727.173409264244</v>
      </c>
      <c r="AW22" s="122">
        <v>12671.236993166993</v>
      </c>
      <c r="AX22" s="122">
        <v>11615.300577069745</v>
      </c>
      <c r="AY22" s="122">
        <v>10559.364160972495</v>
      </c>
      <c r="AZ22" s="122">
        <v>10559.364160972495</v>
      </c>
      <c r="BA22" s="122">
        <v>10559.364160972495</v>
      </c>
      <c r="BB22" s="122">
        <v>10559.364160972495</v>
      </c>
      <c r="BC22" s="122">
        <v>10559.364160972495</v>
      </c>
      <c r="BD22" s="122">
        <v>11615.300577069745</v>
      </c>
      <c r="BE22" s="122">
        <v>12671.236993166993</v>
      </c>
      <c r="BF22" s="122">
        <v>13727.173409264244</v>
      </c>
      <c r="BG22" s="122">
        <v>17340.587825149032</v>
      </c>
      <c r="BH22" s="122">
        <v>16101.974409066959</v>
      </c>
      <c r="BI22" s="122">
        <v>14863.360992984886</v>
      </c>
      <c r="BJ22" s="122">
        <v>13624.747576902813</v>
      </c>
      <c r="BK22" s="122">
        <v>12386.134160820737</v>
      </c>
      <c r="BL22" s="122">
        <v>12386.134160820737</v>
      </c>
      <c r="BM22" s="122">
        <v>12386.134160820737</v>
      </c>
      <c r="BN22" s="122">
        <v>12386.134160820737</v>
      </c>
      <c r="BO22" s="122">
        <v>12386.134160820737</v>
      </c>
      <c r="BP22" s="122">
        <v>13624.747576902813</v>
      </c>
      <c r="BQ22" s="122">
        <v>14863.360992984886</v>
      </c>
      <c r="BR22" s="122">
        <v>16101.974409066959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8620.875</v>
      </c>
      <c r="F9" s="50">
        <v>14317.051499999998</v>
      </c>
      <c r="G9" s="50">
        <v>16958.547501749996</v>
      </c>
      <c r="H9" s="50">
        <v>20087.399515822864</v>
      </c>
      <c r="I9" s="50">
        <v>23793.524726492185</v>
      </c>
      <c r="J9" s="42"/>
      <c r="K9" s="50">
        <v>0</v>
      </c>
      <c r="L9" s="50">
        <v>0</v>
      </c>
      <c r="M9" s="50">
        <v>0</v>
      </c>
      <c r="N9" s="50">
        <v>977.625</v>
      </c>
      <c r="O9" s="50">
        <v>888.75</v>
      </c>
      <c r="P9" s="50">
        <v>888.75</v>
      </c>
      <c r="Q9" s="50">
        <v>888.75</v>
      </c>
      <c r="R9" s="50">
        <v>888.75</v>
      </c>
      <c r="S9" s="50">
        <v>888.75</v>
      </c>
      <c r="T9" s="50">
        <v>977.625</v>
      </c>
      <c r="U9" s="50">
        <v>1066.5</v>
      </c>
      <c r="V9" s="50">
        <v>1155.375</v>
      </c>
      <c r="W9" s="50">
        <v>1473.8141249999999</v>
      </c>
      <c r="X9" s="50">
        <v>1368.5416875000001</v>
      </c>
      <c r="Y9" s="50">
        <v>1263.2692499999998</v>
      </c>
      <c r="Z9" s="50">
        <v>1157.9968124999998</v>
      </c>
      <c r="AA9" s="50">
        <v>1052.7243749999998</v>
      </c>
      <c r="AB9" s="50">
        <v>1052.7243749999998</v>
      </c>
      <c r="AC9" s="50">
        <v>1052.7243749999998</v>
      </c>
      <c r="AD9" s="50">
        <v>1052.7243749999998</v>
      </c>
      <c r="AE9" s="50">
        <v>1052.7243749999998</v>
      </c>
      <c r="AF9" s="50">
        <v>1157.9968124999998</v>
      </c>
      <c r="AG9" s="50">
        <v>1263.2692499999998</v>
      </c>
      <c r="AH9" s="50">
        <v>1368.5416875000001</v>
      </c>
      <c r="AI9" s="50">
        <v>1745.7328310624994</v>
      </c>
      <c r="AJ9" s="50">
        <v>1621.0376288437496</v>
      </c>
      <c r="AK9" s="50">
        <v>1496.3424266249999</v>
      </c>
      <c r="AL9" s="50">
        <v>1371.6472244062495</v>
      </c>
      <c r="AM9" s="50">
        <v>1246.9520221874996</v>
      </c>
      <c r="AN9" s="50">
        <v>1246.9520221874996</v>
      </c>
      <c r="AO9" s="50">
        <v>1246.9520221874996</v>
      </c>
      <c r="AP9" s="50">
        <v>1246.9520221874996</v>
      </c>
      <c r="AQ9" s="50">
        <v>1246.9520221874996</v>
      </c>
      <c r="AR9" s="50">
        <v>1371.6472244062495</v>
      </c>
      <c r="AS9" s="50">
        <v>1496.3424266249999</v>
      </c>
      <c r="AT9" s="50">
        <v>1621.0376288437496</v>
      </c>
      <c r="AU9" s="50">
        <v>2067.8205383935306</v>
      </c>
      <c r="AV9" s="50">
        <v>1920.1190713654212</v>
      </c>
      <c r="AW9" s="50">
        <v>1772.417604337312</v>
      </c>
      <c r="AX9" s="50">
        <v>1624.7161373092026</v>
      </c>
      <c r="AY9" s="50">
        <v>1477.0146702810935</v>
      </c>
      <c r="AZ9" s="50">
        <v>1477.0146702810935</v>
      </c>
      <c r="BA9" s="50">
        <v>1477.0146702810935</v>
      </c>
      <c r="BB9" s="50">
        <v>1477.0146702810935</v>
      </c>
      <c r="BC9" s="50">
        <v>1477.0146702810935</v>
      </c>
      <c r="BD9" s="50">
        <v>1624.7161373092026</v>
      </c>
      <c r="BE9" s="50">
        <v>1772.417604337312</v>
      </c>
      <c r="BF9" s="50">
        <v>1920.1190713654212</v>
      </c>
      <c r="BG9" s="50">
        <v>2449.3334277271365</v>
      </c>
      <c r="BH9" s="50">
        <v>2274.3810400323414</v>
      </c>
      <c r="BI9" s="50">
        <v>2099.4286523375454</v>
      </c>
      <c r="BJ9" s="50">
        <v>1924.4762646427503</v>
      </c>
      <c r="BK9" s="50">
        <v>1749.5238769479545</v>
      </c>
      <c r="BL9" s="50">
        <v>1749.5238769479545</v>
      </c>
      <c r="BM9" s="50">
        <v>1749.5238769479545</v>
      </c>
      <c r="BN9" s="50">
        <v>1749.5238769479545</v>
      </c>
      <c r="BO9" s="50">
        <v>1749.5238769479545</v>
      </c>
      <c r="BP9" s="50">
        <v>1924.4762646427503</v>
      </c>
      <c r="BQ9" s="50">
        <v>2099.4286523375454</v>
      </c>
      <c r="BR9" s="50">
        <v>2274.3810400323414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2750</v>
      </c>
      <c r="F10" s="50">
        <v>3030</v>
      </c>
      <c r="G10" s="50">
        <v>3060.3000000000006</v>
      </c>
      <c r="H10" s="50">
        <v>3090.9029999999989</v>
      </c>
      <c r="I10" s="50">
        <v>3121.8120299999991</v>
      </c>
      <c r="J10" s="42"/>
      <c r="K10" s="50">
        <v>0</v>
      </c>
      <c r="L10" s="50">
        <v>250</v>
      </c>
      <c r="M10" s="50">
        <v>250</v>
      </c>
      <c r="N10" s="50">
        <v>250</v>
      </c>
      <c r="O10" s="50">
        <v>250</v>
      </c>
      <c r="P10" s="50">
        <v>250</v>
      </c>
      <c r="Q10" s="50">
        <v>250</v>
      </c>
      <c r="R10" s="50">
        <v>250</v>
      </c>
      <c r="S10" s="50">
        <v>250</v>
      </c>
      <c r="T10" s="50">
        <v>250</v>
      </c>
      <c r="U10" s="50">
        <v>250</v>
      </c>
      <c r="V10" s="50">
        <v>250</v>
      </c>
      <c r="W10" s="50">
        <v>252.5</v>
      </c>
      <c r="X10" s="50">
        <v>252.5</v>
      </c>
      <c r="Y10" s="50">
        <v>252.5</v>
      </c>
      <c r="Z10" s="50">
        <v>252.5</v>
      </c>
      <c r="AA10" s="50">
        <v>252.5</v>
      </c>
      <c r="AB10" s="50">
        <v>252.5</v>
      </c>
      <c r="AC10" s="50">
        <v>252.5</v>
      </c>
      <c r="AD10" s="50">
        <v>252.5</v>
      </c>
      <c r="AE10" s="50">
        <v>252.5</v>
      </c>
      <c r="AF10" s="50">
        <v>252.5</v>
      </c>
      <c r="AG10" s="50">
        <v>252.5</v>
      </c>
      <c r="AH10" s="50">
        <v>252.5</v>
      </c>
      <c r="AI10" s="50">
        <v>255.02500000000001</v>
      </c>
      <c r="AJ10" s="50">
        <v>255.02500000000001</v>
      </c>
      <c r="AK10" s="50">
        <v>255.02500000000001</v>
      </c>
      <c r="AL10" s="50">
        <v>255.02500000000001</v>
      </c>
      <c r="AM10" s="50">
        <v>255.02500000000001</v>
      </c>
      <c r="AN10" s="50">
        <v>255.02500000000001</v>
      </c>
      <c r="AO10" s="50">
        <v>255.02500000000001</v>
      </c>
      <c r="AP10" s="50">
        <v>255.02500000000001</v>
      </c>
      <c r="AQ10" s="50">
        <v>255.02500000000001</v>
      </c>
      <c r="AR10" s="50">
        <v>255.02500000000001</v>
      </c>
      <c r="AS10" s="50">
        <v>255.02500000000001</v>
      </c>
      <c r="AT10" s="50">
        <v>255.02500000000001</v>
      </c>
      <c r="AU10" s="50">
        <v>257.57524999999998</v>
      </c>
      <c r="AV10" s="50">
        <v>257.57524999999998</v>
      </c>
      <c r="AW10" s="50">
        <v>257.57524999999998</v>
      </c>
      <c r="AX10" s="50">
        <v>257.57524999999998</v>
      </c>
      <c r="AY10" s="50">
        <v>257.57524999999998</v>
      </c>
      <c r="AZ10" s="50">
        <v>257.57524999999998</v>
      </c>
      <c r="BA10" s="50">
        <v>257.57524999999998</v>
      </c>
      <c r="BB10" s="50">
        <v>257.57524999999998</v>
      </c>
      <c r="BC10" s="50">
        <v>257.57524999999998</v>
      </c>
      <c r="BD10" s="50">
        <v>257.57524999999998</v>
      </c>
      <c r="BE10" s="50">
        <v>257.57524999999998</v>
      </c>
      <c r="BF10" s="50">
        <v>257.57524999999998</v>
      </c>
      <c r="BG10" s="50">
        <v>260.1510025</v>
      </c>
      <c r="BH10" s="50">
        <v>260.1510025</v>
      </c>
      <c r="BI10" s="50">
        <v>260.1510025</v>
      </c>
      <c r="BJ10" s="50">
        <v>260.1510025</v>
      </c>
      <c r="BK10" s="50">
        <v>260.1510025</v>
      </c>
      <c r="BL10" s="50">
        <v>260.1510025</v>
      </c>
      <c r="BM10" s="50">
        <v>260.1510025</v>
      </c>
      <c r="BN10" s="50">
        <v>260.1510025</v>
      </c>
      <c r="BO10" s="50">
        <v>260.1510025</v>
      </c>
      <c r="BP10" s="50">
        <v>260.1510025</v>
      </c>
      <c r="BQ10" s="50">
        <v>260.1510025</v>
      </c>
      <c r="BR10" s="50">
        <v>260.1510025</v>
      </c>
    </row>
    <row r="11" spans="1:76" ht="13" hidden="1" outlineLevel="1" x14ac:dyDescent="0.3">
      <c r="A11" s="130">
        <v>11</v>
      </c>
      <c r="B11" s="40" t="s">
        <v>261</v>
      </c>
      <c r="C11" s="40" t="s">
        <v>53</v>
      </c>
      <c r="D11" s="42" t="s">
        <v>213</v>
      </c>
      <c r="E11" s="50">
        <v>10000</v>
      </c>
      <c r="F11" s="50">
        <v>12120</v>
      </c>
      <c r="G11" s="50">
        <v>12241.200000000003</v>
      </c>
      <c r="H11" s="50">
        <v>12363.611999999996</v>
      </c>
      <c r="I11" s="50">
        <v>12487.248119999997</v>
      </c>
      <c r="J11" s="42"/>
      <c r="K11" s="50">
        <v>0</v>
      </c>
      <c r="L11" s="50">
        <v>0</v>
      </c>
      <c r="M11" s="50">
        <v>1000</v>
      </c>
      <c r="N11" s="50">
        <v>1000</v>
      </c>
      <c r="O11" s="50">
        <v>1000</v>
      </c>
      <c r="P11" s="50">
        <v>1000</v>
      </c>
      <c r="Q11" s="50">
        <v>1000</v>
      </c>
      <c r="R11" s="50">
        <v>1000</v>
      </c>
      <c r="S11" s="50">
        <v>1000</v>
      </c>
      <c r="T11" s="50">
        <v>1000</v>
      </c>
      <c r="U11" s="50">
        <v>1000</v>
      </c>
      <c r="V11" s="50">
        <v>1000</v>
      </c>
      <c r="W11" s="50">
        <v>1010</v>
      </c>
      <c r="X11" s="50">
        <v>1010</v>
      </c>
      <c r="Y11" s="50">
        <v>1010</v>
      </c>
      <c r="Z11" s="50">
        <v>1010</v>
      </c>
      <c r="AA11" s="50">
        <v>1010</v>
      </c>
      <c r="AB11" s="50">
        <v>1010</v>
      </c>
      <c r="AC11" s="50">
        <v>1010</v>
      </c>
      <c r="AD11" s="50">
        <v>1010</v>
      </c>
      <c r="AE11" s="50">
        <v>1010</v>
      </c>
      <c r="AF11" s="50">
        <v>1010</v>
      </c>
      <c r="AG11" s="50">
        <v>1010</v>
      </c>
      <c r="AH11" s="50">
        <v>1010</v>
      </c>
      <c r="AI11" s="50">
        <v>1020.1</v>
      </c>
      <c r="AJ11" s="50">
        <v>1020.1</v>
      </c>
      <c r="AK11" s="50">
        <v>1020.1</v>
      </c>
      <c r="AL11" s="50">
        <v>1020.1</v>
      </c>
      <c r="AM11" s="50">
        <v>1020.1</v>
      </c>
      <c r="AN11" s="50">
        <v>1020.1</v>
      </c>
      <c r="AO11" s="50">
        <v>1020.1</v>
      </c>
      <c r="AP11" s="50">
        <v>1020.1</v>
      </c>
      <c r="AQ11" s="50">
        <v>1020.1</v>
      </c>
      <c r="AR11" s="50">
        <v>1020.1</v>
      </c>
      <c r="AS11" s="50">
        <v>1020.1</v>
      </c>
      <c r="AT11" s="50">
        <v>1020.1</v>
      </c>
      <c r="AU11" s="50">
        <v>1030.3009999999999</v>
      </c>
      <c r="AV11" s="50">
        <v>1030.3009999999999</v>
      </c>
      <c r="AW11" s="50">
        <v>1030.3009999999999</v>
      </c>
      <c r="AX11" s="50">
        <v>1030.3009999999999</v>
      </c>
      <c r="AY11" s="50">
        <v>1030.3009999999999</v>
      </c>
      <c r="AZ11" s="50">
        <v>1030.3009999999999</v>
      </c>
      <c r="BA11" s="50">
        <v>1030.3009999999999</v>
      </c>
      <c r="BB11" s="50">
        <v>1030.3009999999999</v>
      </c>
      <c r="BC11" s="50">
        <v>1030.3009999999999</v>
      </c>
      <c r="BD11" s="50">
        <v>1030.3009999999999</v>
      </c>
      <c r="BE11" s="50">
        <v>1030.3009999999999</v>
      </c>
      <c r="BF11" s="50">
        <v>1030.3009999999999</v>
      </c>
      <c r="BG11" s="50">
        <v>1040.60401</v>
      </c>
      <c r="BH11" s="50">
        <v>1040.60401</v>
      </c>
      <c r="BI11" s="50">
        <v>1040.60401</v>
      </c>
      <c r="BJ11" s="50">
        <v>1040.60401</v>
      </c>
      <c r="BK11" s="50">
        <v>1040.60401</v>
      </c>
      <c r="BL11" s="50">
        <v>1040.60401</v>
      </c>
      <c r="BM11" s="50">
        <v>1040.60401</v>
      </c>
      <c r="BN11" s="50">
        <v>1040.60401</v>
      </c>
      <c r="BO11" s="50">
        <v>1040.60401</v>
      </c>
      <c r="BP11" s="50">
        <v>1040.60401</v>
      </c>
      <c r="BQ11" s="50">
        <v>1040.60401</v>
      </c>
      <c r="BR11" s="50">
        <v>1040.60401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2500</v>
      </c>
      <c r="F12" s="50">
        <v>3030</v>
      </c>
      <c r="G12" s="50">
        <v>3060.3000000000006</v>
      </c>
      <c r="H12" s="50">
        <v>3090.9029999999989</v>
      </c>
      <c r="I12" s="50">
        <v>3121.8120299999991</v>
      </c>
      <c r="J12" s="42"/>
      <c r="K12" s="50">
        <v>0</v>
      </c>
      <c r="L12" s="50">
        <v>0</v>
      </c>
      <c r="M12" s="50">
        <v>250</v>
      </c>
      <c r="N12" s="50">
        <v>250</v>
      </c>
      <c r="O12" s="50">
        <v>250</v>
      </c>
      <c r="P12" s="50">
        <v>250</v>
      </c>
      <c r="Q12" s="50">
        <v>250</v>
      </c>
      <c r="R12" s="50">
        <v>250</v>
      </c>
      <c r="S12" s="50">
        <v>250</v>
      </c>
      <c r="T12" s="50">
        <v>250</v>
      </c>
      <c r="U12" s="50">
        <v>250</v>
      </c>
      <c r="V12" s="50">
        <v>250</v>
      </c>
      <c r="W12" s="50">
        <v>252.5</v>
      </c>
      <c r="X12" s="50">
        <v>252.5</v>
      </c>
      <c r="Y12" s="50">
        <v>252.5</v>
      </c>
      <c r="Z12" s="50">
        <v>252.5</v>
      </c>
      <c r="AA12" s="50">
        <v>252.5</v>
      </c>
      <c r="AB12" s="50">
        <v>252.5</v>
      </c>
      <c r="AC12" s="50">
        <v>252.5</v>
      </c>
      <c r="AD12" s="50">
        <v>252.5</v>
      </c>
      <c r="AE12" s="50">
        <v>252.5</v>
      </c>
      <c r="AF12" s="50">
        <v>252.5</v>
      </c>
      <c r="AG12" s="50">
        <v>252.5</v>
      </c>
      <c r="AH12" s="50">
        <v>252.5</v>
      </c>
      <c r="AI12" s="50">
        <v>255.02500000000001</v>
      </c>
      <c r="AJ12" s="50">
        <v>255.02500000000001</v>
      </c>
      <c r="AK12" s="50">
        <v>255.02500000000001</v>
      </c>
      <c r="AL12" s="50">
        <v>255.02500000000001</v>
      </c>
      <c r="AM12" s="50">
        <v>255.02500000000001</v>
      </c>
      <c r="AN12" s="50">
        <v>255.02500000000001</v>
      </c>
      <c r="AO12" s="50">
        <v>255.02500000000001</v>
      </c>
      <c r="AP12" s="50">
        <v>255.02500000000001</v>
      </c>
      <c r="AQ12" s="50">
        <v>255.02500000000001</v>
      </c>
      <c r="AR12" s="50">
        <v>255.02500000000001</v>
      </c>
      <c r="AS12" s="50">
        <v>255.02500000000001</v>
      </c>
      <c r="AT12" s="50">
        <v>255.02500000000001</v>
      </c>
      <c r="AU12" s="50">
        <v>257.57524999999998</v>
      </c>
      <c r="AV12" s="50">
        <v>257.57524999999998</v>
      </c>
      <c r="AW12" s="50">
        <v>257.57524999999998</v>
      </c>
      <c r="AX12" s="50">
        <v>257.57524999999998</v>
      </c>
      <c r="AY12" s="50">
        <v>257.57524999999998</v>
      </c>
      <c r="AZ12" s="50">
        <v>257.57524999999998</v>
      </c>
      <c r="BA12" s="50">
        <v>257.57524999999998</v>
      </c>
      <c r="BB12" s="50">
        <v>257.57524999999998</v>
      </c>
      <c r="BC12" s="50">
        <v>257.57524999999998</v>
      </c>
      <c r="BD12" s="50">
        <v>257.57524999999998</v>
      </c>
      <c r="BE12" s="50">
        <v>257.57524999999998</v>
      </c>
      <c r="BF12" s="50">
        <v>257.57524999999998</v>
      </c>
      <c r="BG12" s="50">
        <v>260.1510025</v>
      </c>
      <c r="BH12" s="50">
        <v>260.1510025</v>
      </c>
      <c r="BI12" s="50">
        <v>260.1510025</v>
      </c>
      <c r="BJ12" s="50">
        <v>260.1510025</v>
      </c>
      <c r="BK12" s="50">
        <v>260.1510025</v>
      </c>
      <c r="BL12" s="50">
        <v>260.1510025</v>
      </c>
      <c r="BM12" s="50">
        <v>260.1510025</v>
      </c>
      <c r="BN12" s="50">
        <v>260.1510025</v>
      </c>
      <c r="BO12" s="50">
        <v>260.1510025</v>
      </c>
      <c r="BP12" s="50">
        <v>260.1510025</v>
      </c>
      <c r="BQ12" s="50">
        <v>260.1510025</v>
      </c>
      <c r="BR12" s="50">
        <v>260.1510025</v>
      </c>
    </row>
    <row r="13" spans="1:76" ht="13" hidden="1" outlineLevel="1" x14ac:dyDescent="0.3">
      <c r="A13" s="130">
        <v>13</v>
      </c>
      <c r="B13" s="40" t="s">
        <v>262</v>
      </c>
      <c r="C13" s="40" t="s">
        <v>53</v>
      </c>
      <c r="D13" s="42" t="s">
        <v>213</v>
      </c>
      <c r="E13" s="50">
        <v>5747.25</v>
      </c>
      <c r="F13" s="50">
        <v>9544.7009999999991</v>
      </c>
      <c r="G13" s="50">
        <v>11305.698334499997</v>
      </c>
      <c r="H13" s="50">
        <v>13391.599677215248</v>
      </c>
      <c r="I13" s="50">
        <v>15862.349817661456</v>
      </c>
      <c r="J13" s="42"/>
      <c r="K13" s="50">
        <v>0</v>
      </c>
      <c r="L13" s="50">
        <v>0</v>
      </c>
      <c r="M13" s="50">
        <v>0</v>
      </c>
      <c r="N13" s="50">
        <v>651.75</v>
      </c>
      <c r="O13" s="50">
        <v>592.5</v>
      </c>
      <c r="P13" s="50">
        <v>592.5</v>
      </c>
      <c r="Q13" s="50">
        <v>592.5</v>
      </c>
      <c r="R13" s="50">
        <v>592.5</v>
      </c>
      <c r="S13" s="50">
        <v>592.5</v>
      </c>
      <c r="T13" s="50">
        <v>651.75</v>
      </c>
      <c r="U13" s="50">
        <v>711</v>
      </c>
      <c r="V13" s="50">
        <v>770.25</v>
      </c>
      <c r="W13" s="50">
        <v>982.54274999999996</v>
      </c>
      <c r="X13" s="50">
        <v>912.36112500000002</v>
      </c>
      <c r="Y13" s="50">
        <v>842.17949999999996</v>
      </c>
      <c r="Z13" s="50">
        <v>771.99787499999991</v>
      </c>
      <c r="AA13" s="50">
        <v>701.81624999999985</v>
      </c>
      <c r="AB13" s="50">
        <v>701.81624999999985</v>
      </c>
      <c r="AC13" s="50">
        <v>701.81624999999985</v>
      </c>
      <c r="AD13" s="50">
        <v>701.81624999999985</v>
      </c>
      <c r="AE13" s="50">
        <v>701.81624999999985</v>
      </c>
      <c r="AF13" s="50">
        <v>771.99787499999991</v>
      </c>
      <c r="AG13" s="50">
        <v>842.17949999999996</v>
      </c>
      <c r="AH13" s="50">
        <v>912.36112500000002</v>
      </c>
      <c r="AI13" s="50">
        <v>1163.8218873749997</v>
      </c>
      <c r="AJ13" s="50">
        <v>1080.6917525624997</v>
      </c>
      <c r="AK13" s="50">
        <v>997.56161774999998</v>
      </c>
      <c r="AL13" s="50">
        <v>914.43148293749971</v>
      </c>
      <c r="AM13" s="50">
        <v>831.30134812499978</v>
      </c>
      <c r="AN13" s="50">
        <v>831.30134812499978</v>
      </c>
      <c r="AO13" s="50">
        <v>831.30134812499978</v>
      </c>
      <c r="AP13" s="50">
        <v>831.30134812499978</v>
      </c>
      <c r="AQ13" s="50">
        <v>831.30134812499978</v>
      </c>
      <c r="AR13" s="50">
        <v>914.43148293749971</v>
      </c>
      <c r="AS13" s="50">
        <v>997.56161774999998</v>
      </c>
      <c r="AT13" s="50">
        <v>1080.6917525624997</v>
      </c>
      <c r="AU13" s="50">
        <v>1378.5470255956873</v>
      </c>
      <c r="AV13" s="50">
        <v>1280.0793809102809</v>
      </c>
      <c r="AW13" s="50">
        <v>1181.6117362248749</v>
      </c>
      <c r="AX13" s="50">
        <v>1083.1440915394685</v>
      </c>
      <c r="AY13" s="50">
        <v>984.67644685406242</v>
      </c>
      <c r="AZ13" s="50">
        <v>984.67644685406242</v>
      </c>
      <c r="BA13" s="50">
        <v>984.67644685406242</v>
      </c>
      <c r="BB13" s="50">
        <v>984.67644685406242</v>
      </c>
      <c r="BC13" s="50">
        <v>984.67644685406242</v>
      </c>
      <c r="BD13" s="50">
        <v>1083.1440915394685</v>
      </c>
      <c r="BE13" s="50">
        <v>1181.6117362248749</v>
      </c>
      <c r="BF13" s="50">
        <v>1280.0793809102809</v>
      </c>
      <c r="BG13" s="50">
        <v>1632.8889518180913</v>
      </c>
      <c r="BH13" s="50">
        <v>1516.2540266882277</v>
      </c>
      <c r="BI13" s="50">
        <v>1399.6191015583638</v>
      </c>
      <c r="BJ13" s="50">
        <v>1282.9841764285002</v>
      </c>
      <c r="BK13" s="50">
        <v>1166.3492512986363</v>
      </c>
      <c r="BL13" s="50">
        <v>1166.3492512986363</v>
      </c>
      <c r="BM13" s="50">
        <v>1166.3492512986363</v>
      </c>
      <c r="BN13" s="50">
        <v>1166.3492512986363</v>
      </c>
      <c r="BO13" s="50">
        <v>1166.3492512986363</v>
      </c>
      <c r="BP13" s="50">
        <v>1282.9841764285002</v>
      </c>
      <c r="BQ13" s="50">
        <v>1399.6191015583638</v>
      </c>
      <c r="BR13" s="50">
        <v>1516.2540266882277</v>
      </c>
    </row>
    <row r="14" spans="1:76" ht="13" hidden="1" outlineLevel="1" x14ac:dyDescent="0.3">
      <c r="A14" s="130">
        <v>14</v>
      </c>
      <c r="B14" s="40" t="s">
        <v>276</v>
      </c>
      <c r="C14" s="40" t="s">
        <v>276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276</v>
      </c>
      <c r="C15" s="40" t="s">
        <v>276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276</v>
      </c>
      <c r="C16" s="40" t="s">
        <v>276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276</v>
      </c>
      <c r="C17" s="40" t="s">
        <v>276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276</v>
      </c>
      <c r="C18" s="40" t="s">
        <v>276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276</v>
      </c>
      <c r="C19" s="40" t="s">
        <v>276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276</v>
      </c>
      <c r="C20" s="40" t="s">
        <v>276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276</v>
      </c>
      <c r="C21" s="40" t="s">
        <v>276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276</v>
      </c>
      <c r="C22" s="40" t="s">
        <v>276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276</v>
      </c>
      <c r="C23" s="40" t="s">
        <v>276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29618.125</v>
      </c>
      <c r="F24" s="122">
        <v>42041.752499999995</v>
      </c>
      <c r="G24" s="122">
        <v>46626.045836249999</v>
      </c>
      <c r="H24" s="122">
        <v>52024.417193038105</v>
      </c>
      <c r="I24" s="122">
        <v>58386.746724153636</v>
      </c>
      <c r="J24" s="122"/>
      <c r="K24" s="122">
        <v>0</v>
      </c>
      <c r="L24" s="122">
        <v>250</v>
      </c>
      <c r="M24" s="122">
        <v>1500</v>
      </c>
      <c r="N24" s="122">
        <v>3129.375</v>
      </c>
      <c r="O24" s="122">
        <v>2981.25</v>
      </c>
      <c r="P24" s="122">
        <v>2981.25</v>
      </c>
      <c r="Q24" s="122">
        <v>2981.25</v>
      </c>
      <c r="R24" s="122">
        <v>2981.25</v>
      </c>
      <c r="S24" s="122">
        <v>2981.25</v>
      </c>
      <c r="T24" s="122">
        <v>3129.375</v>
      </c>
      <c r="U24" s="122">
        <v>3277.5</v>
      </c>
      <c r="V24" s="122">
        <v>3425.625</v>
      </c>
      <c r="W24" s="122">
        <v>3971.3568749999999</v>
      </c>
      <c r="X24" s="122">
        <v>3795.9028125</v>
      </c>
      <c r="Y24" s="122">
        <v>3620.4487499999996</v>
      </c>
      <c r="Z24" s="122">
        <v>3444.9946874999996</v>
      </c>
      <c r="AA24" s="122">
        <v>3269.5406249999996</v>
      </c>
      <c r="AB24" s="122">
        <v>3269.5406249999996</v>
      </c>
      <c r="AC24" s="122">
        <v>3269.5406249999996</v>
      </c>
      <c r="AD24" s="122">
        <v>3269.5406249999996</v>
      </c>
      <c r="AE24" s="122">
        <v>3269.5406249999996</v>
      </c>
      <c r="AF24" s="122">
        <v>3444.9946874999996</v>
      </c>
      <c r="AG24" s="122">
        <v>3620.4487499999996</v>
      </c>
      <c r="AH24" s="122">
        <v>3795.9028125</v>
      </c>
      <c r="AI24" s="122">
        <v>4439.7047184374987</v>
      </c>
      <c r="AJ24" s="122">
        <v>4231.8793814062492</v>
      </c>
      <c r="AK24" s="122">
        <v>4024.0540443750001</v>
      </c>
      <c r="AL24" s="122">
        <v>3816.2287073437496</v>
      </c>
      <c r="AM24" s="122">
        <v>3608.4033703124996</v>
      </c>
      <c r="AN24" s="122">
        <v>3608.4033703124996</v>
      </c>
      <c r="AO24" s="122">
        <v>3608.4033703124996</v>
      </c>
      <c r="AP24" s="122">
        <v>3608.4033703124996</v>
      </c>
      <c r="AQ24" s="122">
        <v>3608.4033703124996</v>
      </c>
      <c r="AR24" s="122">
        <v>3816.2287073437496</v>
      </c>
      <c r="AS24" s="122">
        <v>4024.0540443750001</v>
      </c>
      <c r="AT24" s="122">
        <v>4231.8793814062492</v>
      </c>
      <c r="AU24" s="122">
        <v>4991.8190639892173</v>
      </c>
      <c r="AV24" s="122">
        <v>4745.6499522757022</v>
      </c>
      <c r="AW24" s="122">
        <v>4499.480840562187</v>
      </c>
      <c r="AX24" s="122">
        <v>4253.311728848671</v>
      </c>
      <c r="AY24" s="122">
        <v>4007.1426171351554</v>
      </c>
      <c r="AZ24" s="122">
        <v>4007.1426171351554</v>
      </c>
      <c r="BA24" s="122">
        <v>4007.1426171351554</v>
      </c>
      <c r="BB24" s="122">
        <v>4007.1426171351554</v>
      </c>
      <c r="BC24" s="122">
        <v>4007.1426171351554</v>
      </c>
      <c r="BD24" s="122">
        <v>4253.311728848671</v>
      </c>
      <c r="BE24" s="122">
        <v>4499.480840562187</v>
      </c>
      <c r="BF24" s="122">
        <v>4745.6499522757022</v>
      </c>
      <c r="BG24" s="122">
        <v>5643.1283945452278</v>
      </c>
      <c r="BH24" s="122">
        <v>5351.5410817205693</v>
      </c>
      <c r="BI24" s="122">
        <v>5059.953768895909</v>
      </c>
      <c r="BJ24" s="122">
        <v>4768.3664560712505</v>
      </c>
      <c r="BK24" s="122">
        <v>4476.779143246591</v>
      </c>
      <c r="BL24" s="122">
        <v>4476.779143246591</v>
      </c>
      <c r="BM24" s="122">
        <v>4476.779143246591</v>
      </c>
      <c r="BN24" s="122">
        <v>4476.779143246591</v>
      </c>
      <c r="BO24" s="122">
        <v>4476.779143246591</v>
      </c>
      <c r="BP24" s="122">
        <v>4768.3664560712505</v>
      </c>
      <c r="BQ24" s="122">
        <v>5059.953768895909</v>
      </c>
      <c r="BR24" s="122">
        <v>5351.5410817205693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collapsed="1" x14ac:dyDescent="0.3">
      <c r="A26" s="130">
        <v>26</v>
      </c>
      <c r="B26" s="186" t="s">
        <v>270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3" t="s">
        <v>237</v>
      </c>
      <c r="C28" s="3" t="s">
        <v>53</v>
      </c>
      <c r="D28" s="305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3" t="s">
        <v>263</v>
      </c>
      <c r="C29" s="3" t="s">
        <v>53</v>
      </c>
      <c r="D29" s="305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3" t="s">
        <v>276</v>
      </c>
      <c r="C30" s="3" t="s">
        <v>276</v>
      </c>
      <c r="D30" s="305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3" t="s">
        <v>276</v>
      </c>
      <c r="C31" s="3" t="s">
        <v>276</v>
      </c>
      <c r="D31" s="305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3" t="s">
        <v>276</v>
      </c>
      <c r="C32" s="3" t="s">
        <v>276</v>
      </c>
      <c r="D32" s="305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3" t="s">
        <v>276</v>
      </c>
      <c r="C33" s="3" t="s">
        <v>276</v>
      </c>
      <c r="D33" s="305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3" t="s">
        <v>276</v>
      </c>
      <c r="C34" s="3" t="s">
        <v>276</v>
      </c>
      <c r="D34" s="305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3" t="s">
        <v>276</v>
      </c>
      <c r="C35" s="3" t="s">
        <v>276</v>
      </c>
      <c r="D35" s="305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3" t="s">
        <v>276</v>
      </c>
      <c r="C36" s="3" t="s">
        <v>276</v>
      </c>
      <c r="D36" s="305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3" t="s">
        <v>276</v>
      </c>
      <c r="C37" s="3" t="s">
        <v>276</v>
      </c>
      <c r="D37" s="305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270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  <c r="B40" s="3" t="s">
        <v>276</v>
      </c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264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6">
        <v>0</v>
      </c>
      <c r="K8" s="296">
        <v>0</v>
      </c>
      <c r="L8" s="296">
        <v>5958.3333333333339</v>
      </c>
      <c r="M8" s="296">
        <v>5958.3333333333339</v>
      </c>
      <c r="N8" s="296">
        <v>5958.3333333333339</v>
      </c>
      <c r="O8" s="296">
        <v>5958.3333333333339</v>
      </c>
      <c r="P8" s="296">
        <v>5958.3333333333339</v>
      </c>
      <c r="Q8" s="296">
        <v>5958.3333333333339</v>
      </c>
      <c r="R8" s="296">
        <v>5958.3333333333339</v>
      </c>
      <c r="S8" s="296">
        <v>5958.3333333333339</v>
      </c>
      <c r="T8" s="296">
        <v>5958.3333333333339</v>
      </c>
      <c r="U8" s="296">
        <v>5958.3333333333339</v>
      </c>
      <c r="V8" s="296">
        <v>6256.2500000000009</v>
      </c>
      <c r="W8" s="296">
        <v>6256.2500000000009</v>
      </c>
      <c r="X8" s="296">
        <v>6256.2500000000009</v>
      </c>
      <c r="Y8" s="296">
        <v>6256.2500000000009</v>
      </c>
      <c r="Z8" s="296">
        <v>6256.2500000000009</v>
      </c>
      <c r="AA8" s="296">
        <v>6256.2500000000009</v>
      </c>
      <c r="AB8" s="296">
        <v>6256.2500000000009</v>
      </c>
      <c r="AC8" s="296">
        <v>6256.2500000000009</v>
      </c>
      <c r="AD8" s="296">
        <v>6256.2500000000009</v>
      </c>
      <c r="AE8" s="296">
        <v>6256.2500000000009</v>
      </c>
      <c r="AF8" s="296">
        <v>6256.2500000000009</v>
      </c>
      <c r="AG8" s="296">
        <v>6256.2500000000009</v>
      </c>
      <c r="AH8" s="296">
        <v>6569.0625000000009</v>
      </c>
      <c r="AI8" s="296">
        <v>6569.0625000000009</v>
      </c>
      <c r="AJ8" s="296">
        <v>6569.0625000000009</v>
      </c>
      <c r="AK8" s="296">
        <v>6569.0625000000009</v>
      </c>
      <c r="AL8" s="296">
        <v>6569.0625000000009</v>
      </c>
      <c r="AM8" s="296">
        <v>6569.0625000000009</v>
      </c>
      <c r="AN8" s="296">
        <v>6569.0625000000009</v>
      </c>
      <c r="AO8" s="296">
        <v>6569.0625000000009</v>
      </c>
      <c r="AP8" s="296">
        <v>6569.0625000000009</v>
      </c>
      <c r="AQ8" s="296">
        <v>6569.0625000000009</v>
      </c>
      <c r="AR8" s="296">
        <v>6569.0625000000009</v>
      </c>
      <c r="AS8" s="296">
        <v>6569.0625000000009</v>
      </c>
      <c r="AT8" s="296">
        <v>6897.5156250000018</v>
      </c>
      <c r="AU8" s="296">
        <v>6897.5156250000018</v>
      </c>
      <c r="AV8" s="296">
        <v>6897.5156250000018</v>
      </c>
      <c r="AW8" s="296">
        <v>6897.5156250000018</v>
      </c>
      <c r="AX8" s="296">
        <v>6897.5156250000018</v>
      </c>
      <c r="AY8" s="296">
        <v>6897.5156250000018</v>
      </c>
      <c r="AZ8" s="296">
        <v>6897.5156250000018</v>
      </c>
      <c r="BA8" s="296">
        <v>6897.5156250000018</v>
      </c>
      <c r="BB8" s="296">
        <v>6897.5156250000018</v>
      </c>
      <c r="BC8" s="296">
        <v>6897.5156250000018</v>
      </c>
      <c r="BD8" s="296">
        <v>6897.5156250000018</v>
      </c>
      <c r="BE8" s="296">
        <v>6897.5156250000018</v>
      </c>
      <c r="BF8" s="296">
        <v>7242.3914062500007</v>
      </c>
      <c r="BG8" s="296">
        <v>7242.3914062500007</v>
      </c>
      <c r="BH8" s="296">
        <v>7242.3914062500007</v>
      </c>
      <c r="BI8" s="296">
        <v>7242.3914062500007</v>
      </c>
      <c r="BJ8" s="296">
        <v>7242.3914062500007</v>
      </c>
      <c r="BK8" s="296">
        <v>7242.3914062500007</v>
      </c>
      <c r="BL8" s="296">
        <v>7242.3914062500007</v>
      </c>
      <c r="BM8" s="296">
        <v>7242.3914062500007</v>
      </c>
      <c r="BN8" s="296">
        <v>7242.3914062500007</v>
      </c>
      <c r="BO8" s="296">
        <v>7242.3914062500007</v>
      </c>
      <c r="BP8" s="296">
        <v>7242.3914062500007</v>
      </c>
      <c r="BQ8" s="296">
        <v>7242.3914062500007</v>
      </c>
    </row>
    <row r="9" spans="1:69" ht="13" hidden="1" outlineLevel="1" x14ac:dyDescent="0.3">
      <c r="A9" s="206">
        <v>9</v>
      </c>
      <c r="B9" s="40" t="s">
        <v>265</v>
      </c>
      <c r="C9" s="40" t="s">
        <v>53</v>
      </c>
      <c r="D9" s="50">
        <v>55000</v>
      </c>
      <c r="E9" s="50">
        <v>67320</v>
      </c>
      <c r="F9" s="50">
        <v>68666.39999999998</v>
      </c>
      <c r="G9" s="50">
        <v>70039.727999999988</v>
      </c>
      <c r="H9" s="50">
        <v>71440.522559999983</v>
      </c>
      <c r="I9" s="40"/>
      <c r="J9" s="296">
        <v>0</v>
      </c>
      <c r="K9" s="296">
        <v>0</v>
      </c>
      <c r="L9" s="296">
        <v>5500</v>
      </c>
      <c r="M9" s="296">
        <v>5500</v>
      </c>
      <c r="N9" s="296">
        <v>5500</v>
      </c>
      <c r="O9" s="296">
        <v>5500</v>
      </c>
      <c r="P9" s="296">
        <v>5500</v>
      </c>
      <c r="Q9" s="296">
        <v>5500</v>
      </c>
      <c r="R9" s="296">
        <v>5500</v>
      </c>
      <c r="S9" s="296">
        <v>5500</v>
      </c>
      <c r="T9" s="296">
        <v>5500</v>
      </c>
      <c r="U9" s="296">
        <v>5500</v>
      </c>
      <c r="V9" s="296">
        <v>5610</v>
      </c>
      <c r="W9" s="296">
        <v>5610</v>
      </c>
      <c r="X9" s="296">
        <v>5610</v>
      </c>
      <c r="Y9" s="296">
        <v>5610</v>
      </c>
      <c r="Z9" s="296">
        <v>5610</v>
      </c>
      <c r="AA9" s="296">
        <v>5610</v>
      </c>
      <c r="AB9" s="296">
        <v>5610</v>
      </c>
      <c r="AC9" s="296">
        <v>5610</v>
      </c>
      <c r="AD9" s="296">
        <v>5610</v>
      </c>
      <c r="AE9" s="296">
        <v>5610</v>
      </c>
      <c r="AF9" s="296">
        <v>5610</v>
      </c>
      <c r="AG9" s="296">
        <v>5610</v>
      </c>
      <c r="AH9" s="296">
        <v>5722.2</v>
      </c>
      <c r="AI9" s="296">
        <v>5722.2</v>
      </c>
      <c r="AJ9" s="296">
        <v>5722.2</v>
      </c>
      <c r="AK9" s="296">
        <v>5722.2</v>
      </c>
      <c r="AL9" s="296">
        <v>5722.2</v>
      </c>
      <c r="AM9" s="296">
        <v>5722.2</v>
      </c>
      <c r="AN9" s="296">
        <v>5722.2</v>
      </c>
      <c r="AO9" s="296">
        <v>5722.2</v>
      </c>
      <c r="AP9" s="296">
        <v>5722.2</v>
      </c>
      <c r="AQ9" s="296">
        <v>5722.2</v>
      </c>
      <c r="AR9" s="296">
        <v>5722.2</v>
      </c>
      <c r="AS9" s="296">
        <v>5722.2</v>
      </c>
      <c r="AT9" s="296">
        <v>5836.6439999999993</v>
      </c>
      <c r="AU9" s="296">
        <v>5836.6439999999993</v>
      </c>
      <c r="AV9" s="296">
        <v>5836.6439999999993</v>
      </c>
      <c r="AW9" s="296">
        <v>5836.6439999999993</v>
      </c>
      <c r="AX9" s="296">
        <v>5836.6439999999993</v>
      </c>
      <c r="AY9" s="296">
        <v>5836.6439999999993</v>
      </c>
      <c r="AZ9" s="296">
        <v>5836.6439999999993</v>
      </c>
      <c r="BA9" s="296">
        <v>5836.6439999999993</v>
      </c>
      <c r="BB9" s="296">
        <v>5836.6439999999993</v>
      </c>
      <c r="BC9" s="296">
        <v>5836.6439999999993</v>
      </c>
      <c r="BD9" s="296">
        <v>5836.6439999999993</v>
      </c>
      <c r="BE9" s="296">
        <v>5836.6439999999993</v>
      </c>
      <c r="BF9" s="296">
        <v>5953.3768799999998</v>
      </c>
      <c r="BG9" s="296">
        <v>5953.3768799999998</v>
      </c>
      <c r="BH9" s="296">
        <v>5953.3768799999998</v>
      </c>
      <c r="BI9" s="296">
        <v>5953.3768799999998</v>
      </c>
      <c r="BJ9" s="296">
        <v>5953.3768799999998</v>
      </c>
      <c r="BK9" s="296">
        <v>5953.3768799999998</v>
      </c>
      <c r="BL9" s="296">
        <v>5953.3768799999998</v>
      </c>
      <c r="BM9" s="296">
        <v>5953.3768799999998</v>
      </c>
      <c r="BN9" s="296">
        <v>5953.3768799999998</v>
      </c>
      <c r="BO9" s="296">
        <v>5953.3768799999998</v>
      </c>
      <c r="BP9" s="296">
        <v>5953.3768799999998</v>
      </c>
      <c r="BQ9" s="296">
        <v>5953.3768799999998</v>
      </c>
    </row>
    <row r="10" spans="1:69" ht="13" hidden="1" outlineLevel="1" x14ac:dyDescent="0.3">
      <c r="A10" s="206">
        <v>10</v>
      </c>
      <c r="B10" s="40" t="s">
        <v>269</v>
      </c>
      <c r="C10" s="40" t="s">
        <v>53</v>
      </c>
      <c r="D10" s="50">
        <v>27500</v>
      </c>
      <c r="E10" s="50">
        <v>33660</v>
      </c>
      <c r="F10" s="50">
        <v>34333.19999999999</v>
      </c>
      <c r="G10" s="50">
        <v>35019.863999999994</v>
      </c>
      <c r="H10" s="50">
        <v>35720.261279999992</v>
      </c>
      <c r="I10" s="40"/>
      <c r="J10" s="296">
        <v>0</v>
      </c>
      <c r="K10" s="296">
        <v>0</v>
      </c>
      <c r="L10" s="296">
        <v>2750</v>
      </c>
      <c r="M10" s="296">
        <v>2750</v>
      </c>
      <c r="N10" s="296">
        <v>2750</v>
      </c>
      <c r="O10" s="296">
        <v>2750</v>
      </c>
      <c r="P10" s="296">
        <v>2750</v>
      </c>
      <c r="Q10" s="296">
        <v>2750</v>
      </c>
      <c r="R10" s="296">
        <v>2750</v>
      </c>
      <c r="S10" s="296">
        <v>2750</v>
      </c>
      <c r="T10" s="296">
        <v>2750</v>
      </c>
      <c r="U10" s="296">
        <v>2750</v>
      </c>
      <c r="V10" s="296">
        <v>2805</v>
      </c>
      <c r="W10" s="296">
        <v>2805</v>
      </c>
      <c r="X10" s="296">
        <v>2805</v>
      </c>
      <c r="Y10" s="296">
        <v>2805</v>
      </c>
      <c r="Z10" s="296">
        <v>2805</v>
      </c>
      <c r="AA10" s="296">
        <v>2805</v>
      </c>
      <c r="AB10" s="296">
        <v>2805</v>
      </c>
      <c r="AC10" s="296">
        <v>2805</v>
      </c>
      <c r="AD10" s="296">
        <v>2805</v>
      </c>
      <c r="AE10" s="296">
        <v>2805</v>
      </c>
      <c r="AF10" s="296">
        <v>2805</v>
      </c>
      <c r="AG10" s="296">
        <v>2805</v>
      </c>
      <c r="AH10" s="296">
        <v>2861.1</v>
      </c>
      <c r="AI10" s="296">
        <v>2861.1</v>
      </c>
      <c r="AJ10" s="296">
        <v>2861.1</v>
      </c>
      <c r="AK10" s="296">
        <v>2861.1</v>
      </c>
      <c r="AL10" s="296">
        <v>2861.1</v>
      </c>
      <c r="AM10" s="296">
        <v>2861.1</v>
      </c>
      <c r="AN10" s="296">
        <v>2861.1</v>
      </c>
      <c r="AO10" s="296">
        <v>2861.1</v>
      </c>
      <c r="AP10" s="296">
        <v>2861.1</v>
      </c>
      <c r="AQ10" s="296">
        <v>2861.1</v>
      </c>
      <c r="AR10" s="296">
        <v>2861.1</v>
      </c>
      <c r="AS10" s="296">
        <v>2861.1</v>
      </c>
      <c r="AT10" s="296">
        <v>2918.3219999999997</v>
      </c>
      <c r="AU10" s="296">
        <v>2918.3219999999997</v>
      </c>
      <c r="AV10" s="296">
        <v>2918.3219999999997</v>
      </c>
      <c r="AW10" s="296">
        <v>2918.3219999999997</v>
      </c>
      <c r="AX10" s="296">
        <v>2918.3219999999997</v>
      </c>
      <c r="AY10" s="296">
        <v>2918.3219999999997</v>
      </c>
      <c r="AZ10" s="296">
        <v>2918.3219999999997</v>
      </c>
      <c r="BA10" s="296">
        <v>2918.3219999999997</v>
      </c>
      <c r="BB10" s="296">
        <v>2918.3219999999997</v>
      </c>
      <c r="BC10" s="296">
        <v>2918.3219999999997</v>
      </c>
      <c r="BD10" s="296">
        <v>2918.3219999999997</v>
      </c>
      <c r="BE10" s="296">
        <v>2918.3219999999997</v>
      </c>
      <c r="BF10" s="296">
        <v>2976.6884399999999</v>
      </c>
      <c r="BG10" s="296">
        <v>2976.6884399999999</v>
      </c>
      <c r="BH10" s="296">
        <v>2976.6884399999999</v>
      </c>
      <c r="BI10" s="296">
        <v>2976.6884399999999</v>
      </c>
      <c r="BJ10" s="296">
        <v>2976.6884399999999</v>
      </c>
      <c r="BK10" s="296">
        <v>2976.6884399999999</v>
      </c>
      <c r="BL10" s="296">
        <v>2976.6884399999999</v>
      </c>
      <c r="BM10" s="296">
        <v>2976.6884399999999</v>
      </c>
      <c r="BN10" s="296">
        <v>2976.6884399999999</v>
      </c>
      <c r="BO10" s="296">
        <v>2976.6884399999999</v>
      </c>
      <c r="BP10" s="296">
        <v>2976.6884399999999</v>
      </c>
      <c r="BQ10" s="296">
        <v>2976.6884399999999</v>
      </c>
    </row>
    <row r="11" spans="1:69" ht="13" hidden="1" outlineLevel="1" x14ac:dyDescent="0.3">
      <c r="A11" s="206">
        <v>11</v>
      </c>
      <c r="B11" s="40" t="s">
        <v>224</v>
      </c>
      <c r="C11" s="40" t="s">
        <v>60</v>
      </c>
      <c r="D11" s="50">
        <v>65541.666666666686</v>
      </c>
      <c r="E11" s="50">
        <v>72930.000000000015</v>
      </c>
      <c r="F11" s="50">
        <v>74388.60000000002</v>
      </c>
      <c r="G11" s="50">
        <v>75876.372000000018</v>
      </c>
      <c r="H11" s="50">
        <v>77393.899440000008</v>
      </c>
      <c r="I11" s="40"/>
      <c r="J11" s="296">
        <v>0</v>
      </c>
      <c r="K11" s="296">
        <v>5958.3333333333339</v>
      </c>
      <c r="L11" s="296">
        <v>5958.3333333333339</v>
      </c>
      <c r="M11" s="296">
        <v>5958.3333333333339</v>
      </c>
      <c r="N11" s="296">
        <v>5958.3333333333339</v>
      </c>
      <c r="O11" s="296">
        <v>5958.3333333333339</v>
      </c>
      <c r="P11" s="296">
        <v>5958.3333333333339</v>
      </c>
      <c r="Q11" s="296">
        <v>5958.3333333333339</v>
      </c>
      <c r="R11" s="296">
        <v>5958.3333333333339</v>
      </c>
      <c r="S11" s="296">
        <v>5958.3333333333339</v>
      </c>
      <c r="T11" s="296">
        <v>5958.3333333333339</v>
      </c>
      <c r="U11" s="296">
        <v>5958.3333333333339</v>
      </c>
      <c r="V11" s="296">
        <v>6077.5000000000009</v>
      </c>
      <c r="W11" s="296">
        <v>6077.5000000000009</v>
      </c>
      <c r="X11" s="296">
        <v>6077.5000000000009</v>
      </c>
      <c r="Y11" s="296">
        <v>6077.5000000000009</v>
      </c>
      <c r="Z11" s="296">
        <v>6077.5000000000009</v>
      </c>
      <c r="AA11" s="296">
        <v>6077.5000000000009</v>
      </c>
      <c r="AB11" s="296">
        <v>6077.5000000000009</v>
      </c>
      <c r="AC11" s="296">
        <v>6077.5000000000009</v>
      </c>
      <c r="AD11" s="296">
        <v>6077.5000000000009</v>
      </c>
      <c r="AE11" s="296">
        <v>6077.5000000000009</v>
      </c>
      <c r="AF11" s="296">
        <v>6077.5000000000009</v>
      </c>
      <c r="AG11" s="296">
        <v>6077.5000000000009</v>
      </c>
      <c r="AH11" s="296">
        <v>6199.05</v>
      </c>
      <c r="AI11" s="296">
        <v>6199.05</v>
      </c>
      <c r="AJ11" s="296">
        <v>6199.05</v>
      </c>
      <c r="AK11" s="296">
        <v>6199.05</v>
      </c>
      <c r="AL11" s="296">
        <v>6199.05</v>
      </c>
      <c r="AM11" s="296">
        <v>6199.05</v>
      </c>
      <c r="AN11" s="296">
        <v>6199.05</v>
      </c>
      <c r="AO11" s="296">
        <v>6199.05</v>
      </c>
      <c r="AP11" s="296">
        <v>6199.05</v>
      </c>
      <c r="AQ11" s="296">
        <v>6199.05</v>
      </c>
      <c r="AR11" s="296">
        <v>6199.05</v>
      </c>
      <c r="AS11" s="296">
        <v>6199.05</v>
      </c>
      <c r="AT11" s="296">
        <v>6323.0309999999999</v>
      </c>
      <c r="AU11" s="296">
        <v>6323.0309999999999</v>
      </c>
      <c r="AV11" s="296">
        <v>6323.0309999999999</v>
      </c>
      <c r="AW11" s="296">
        <v>6323.0309999999999</v>
      </c>
      <c r="AX11" s="296">
        <v>6323.0309999999999</v>
      </c>
      <c r="AY11" s="296">
        <v>6323.0309999999999</v>
      </c>
      <c r="AZ11" s="296">
        <v>6323.0309999999999</v>
      </c>
      <c r="BA11" s="296">
        <v>6323.0309999999999</v>
      </c>
      <c r="BB11" s="296">
        <v>6323.0309999999999</v>
      </c>
      <c r="BC11" s="296">
        <v>6323.0309999999999</v>
      </c>
      <c r="BD11" s="296">
        <v>6323.0309999999999</v>
      </c>
      <c r="BE11" s="296">
        <v>6323.0309999999999</v>
      </c>
      <c r="BF11" s="296">
        <v>6449.4916200000007</v>
      </c>
      <c r="BG11" s="296">
        <v>6449.4916200000007</v>
      </c>
      <c r="BH11" s="296">
        <v>6449.4916200000007</v>
      </c>
      <c r="BI11" s="296">
        <v>6449.4916200000007</v>
      </c>
      <c r="BJ11" s="296">
        <v>6449.4916200000007</v>
      </c>
      <c r="BK11" s="296">
        <v>6449.4916200000007</v>
      </c>
      <c r="BL11" s="296">
        <v>6449.4916200000007</v>
      </c>
      <c r="BM11" s="296">
        <v>6449.4916200000007</v>
      </c>
      <c r="BN11" s="296">
        <v>6449.4916200000007</v>
      </c>
      <c r="BO11" s="296">
        <v>6449.4916200000007</v>
      </c>
      <c r="BP11" s="296">
        <v>6449.4916200000007</v>
      </c>
      <c r="BQ11" s="296">
        <v>6449.4916200000007</v>
      </c>
    </row>
    <row r="12" spans="1:69" ht="13" hidden="1" outlineLevel="1" x14ac:dyDescent="0.3">
      <c r="A12" s="206">
        <v>12</v>
      </c>
      <c r="B12" s="40" t="s">
        <v>276</v>
      </c>
      <c r="C12" s="40" t="s">
        <v>276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0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0</v>
      </c>
      <c r="AQ12" s="296">
        <v>0</v>
      </c>
      <c r="AR12" s="296">
        <v>0</v>
      </c>
      <c r="AS12" s="296">
        <v>0</v>
      </c>
      <c r="AT12" s="296">
        <v>0</v>
      </c>
      <c r="AU12" s="296">
        <v>0</v>
      </c>
      <c r="AV12" s="296">
        <v>0</v>
      </c>
      <c r="AW12" s="296">
        <v>0</v>
      </c>
      <c r="AX12" s="296">
        <v>0</v>
      </c>
      <c r="AY12" s="296">
        <v>0</v>
      </c>
      <c r="AZ12" s="296">
        <v>0</v>
      </c>
      <c r="BA12" s="296">
        <v>0</v>
      </c>
      <c r="BB12" s="296">
        <v>0</v>
      </c>
      <c r="BC12" s="296">
        <v>0</v>
      </c>
      <c r="BD12" s="296">
        <v>0</v>
      </c>
      <c r="BE12" s="296">
        <v>0</v>
      </c>
      <c r="BF12" s="296">
        <v>0</v>
      </c>
      <c r="BG12" s="296">
        <v>0</v>
      </c>
      <c r="BH12" s="296">
        <v>0</v>
      </c>
      <c r="BI12" s="296">
        <v>0</v>
      </c>
      <c r="BJ12" s="296">
        <v>0</v>
      </c>
      <c r="BK12" s="296">
        <v>0</v>
      </c>
      <c r="BL12" s="296">
        <v>0</v>
      </c>
      <c r="BM12" s="296">
        <v>0</v>
      </c>
      <c r="BN12" s="296">
        <v>0</v>
      </c>
      <c r="BO12" s="296">
        <v>0</v>
      </c>
      <c r="BP12" s="296">
        <v>0</v>
      </c>
      <c r="BQ12" s="296">
        <v>0</v>
      </c>
    </row>
    <row r="13" spans="1:69" ht="13" hidden="1" outlineLevel="1" x14ac:dyDescent="0.3">
      <c r="A13" s="206">
        <v>13</v>
      </c>
      <c r="B13" s="40" t="s">
        <v>276</v>
      </c>
      <c r="C13" s="40" t="s">
        <v>276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v>0</v>
      </c>
      <c r="T13" s="296">
        <v>0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6">
        <v>0</v>
      </c>
      <c r="AD13" s="296">
        <v>0</v>
      </c>
      <c r="AE13" s="296">
        <v>0</v>
      </c>
      <c r="AF13" s="296">
        <v>0</v>
      </c>
      <c r="AG13" s="296">
        <v>0</v>
      </c>
      <c r="AH13" s="296">
        <v>0</v>
      </c>
      <c r="AI13" s="296">
        <v>0</v>
      </c>
      <c r="AJ13" s="296">
        <v>0</v>
      </c>
      <c r="AK13" s="296">
        <v>0</v>
      </c>
      <c r="AL13" s="296">
        <v>0</v>
      </c>
      <c r="AM13" s="296">
        <v>0</v>
      </c>
      <c r="AN13" s="296">
        <v>0</v>
      </c>
      <c r="AO13" s="296">
        <v>0</v>
      </c>
      <c r="AP13" s="296">
        <v>0</v>
      </c>
      <c r="AQ13" s="296">
        <v>0</v>
      </c>
      <c r="AR13" s="296">
        <v>0</v>
      </c>
      <c r="AS13" s="296">
        <v>0</v>
      </c>
      <c r="AT13" s="296">
        <v>0</v>
      </c>
      <c r="AU13" s="296">
        <v>0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6">
        <v>0</v>
      </c>
      <c r="BD13" s="296">
        <v>0</v>
      </c>
      <c r="BE13" s="296">
        <v>0</v>
      </c>
      <c r="BF13" s="296">
        <v>0</v>
      </c>
      <c r="BG13" s="296">
        <v>0</v>
      </c>
      <c r="BH13" s="296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6">
        <v>0</v>
      </c>
      <c r="BO13" s="296">
        <v>0</v>
      </c>
      <c r="BP13" s="296">
        <v>0</v>
      </c>
      <c r="BQ13" s="296">
        <v>0</v>
      </c>
    </row>
    <row r="14" spans="1:69" ht="13" hidden="1" outlineLevel="1" x14ac:dyDescent="0.3">
      <c r="A14" s="206">
        <v>14</v>
      </c>
      <c r="B14" s="40" t="s">
        <v>276</v>
      </c>
      <c r="C14" s="40" t="s">
        <v>276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6">
        <v>0</v>
      </c>
      <c r="Q14" s="296">
        <v>0</v>
      </c>
      <c r="R14" s="296">
        <v>0</v>
      </c>
      <c r="S14" s="296">
        <v>0</v>
      </c>
      <c r="T14" s="296">
        <v>0</v>
      </c>
      <c r="U14" s="296">
        <v>0</v>
      </c>
      <c r="V14" s="296">
        <v>0</v>
      </c>
      <c r="W14" s="296">
        <v>0</v>
      </c>
      <c r="X14" s="296">
        <v>0</v>
      </c>
      <c r="Y14" s="296">
        <v>0</v>
      </c>
      <c r="Z14" s="296">
        <v>0</v>
      </c>
      <c r="AA14" s="296">
        <v>0</v>
      </c>
      <c r="AB14" s="296">
        <v>0</v>
      </c>
      <c r="AC14" s="296">
        <v>0</v>
      </c>
      <c r="AD14" s="296">
        <v>0</v>
      </c>
      <c r="AE14" s="296">
        <v>0</v>
      </c>
      <c r="AF14" s="296">
        <v>0</v>
      </c>
      <c r="AG14" s="296">
        <v>0</v>
      </c>
      <c r="AH14" s="296">
        <v>0</v>
      </c>
      <c r="AI14" s="296">
        <v>0</v>
      </c>
      <c r="AJ14" s="296">
        <v>0</v>
      </c>
      <c r="AK14" s="296">
        <v>0</v>
      </c>
      <c r="AL14" s="296">
        <v>0</v>
      </c>
      <c r="AM14" s="296">
        <v>0</v>
      </c>
      <c r="AN14" s="296">
        <v>0</v>
      </c>
      <c r="AO14" s="296">
        <v>0</v>
      </c>
      <c r="AP14" s="296">
        <v>0</v>
      </c>
      <c r="AQ14" s="296">
        <v>0</v>
      </c>
      <c r="AR14" s="296">
        <v>0</v>
      </c>
      <c r="AS14" s="296">
        <v>0</v>
      </c>
      <c r="AT14" s="296">
        <v>0</v>
      </c>
      <c r="AU14" s="296">
        <v>0</v>
      </c>
      <c r="AV14" s="296">
        <v>0</v>
      </c>
      <c r="AW14" s="296">
        <v>0</v>
      </c>
      <c r="AX14" s="296">
        <v>0</v>
      </c>
      <c r="AY14" s="296">
        <v>0</v>
      </c>
      <c r="AZ14" s="296">
        <v>0</v>
      </c>
      <c r="BA14" s="296">
        <v>0</v>
      </c>
      <c r="BB14" s="296">
        <v>0</v>
      </c>
      <c r="BC14" s="296">
        <v>0</v>
      </c>
      <c r="BD14" s="296">
        <v>0</v>
      </c>
      <c r="BE14" s="296">
        <v>0</v>
      </c>
      <c r="BF14" s="296">
        <v>0</v>
      </c>
      <c r="BG14" s="296">
        <v>0</v>
      </c>
      <c r="BH14" s="296">
        <v>0</v>
      </c>
      <c r="BI14" s="296">
        <v>0</v>
      </c>
      <c r="BJ14" s="296">
        <v>0</v>
      </c>
      <c r="BK14" s="296">
        <v>0</v>
      </c>
      <c r="BL14" s="296">
        <v>0</v>
      </c>
      <c r="BM14" s="296">
        <v>0</v>
      </c>
      <c r="BN14" s="296">
        <v>0</v>
      </c>
      <c r="BO14" s="296">
        <v>0</v>
      </c>
      <c r="BP14" s="296">
        <v>0</v>
      </c>
      <c r="BQ14" s="296">
        <v>0</v>
      </c>
    </row>
    <row r="15" spans="1:69" ht="13" hidden="1" outlineLevel="1" x14ac:dyDescent="0.3">
      <c r="A15" s="206">
        <v>15</v>
      </c>
      <c r="B15" s="40" t="s">
        <v>276</v>
      </c>
      <c r="C15" s="40" t="s">
        <v>276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6">
        <v>0</v>
      </c>
      <c r="K15" s="296">
        <v>0</v>
      </c>
      <c r="L15" s="296">
        <v>0</v>
      </c>
      <c r="M15" s="296">
        <v>0</v>
      </c>
      <c r="N15" s="296">
        <v>0</v>
      </c>
      <c r="O15" s="296">
        <v>0</v>
      </c>
      <c r="P15" s="296">
        <v>0</v>
      </c>
      <c r="Q15" s="296">
        <v>0</v>
      </c>
      <c r="R15" s="296">
        <v>0</v>
      </c>
      <c r="S15" s="296">
        <v>0</v>
      </c>
      <c r="T15" s="296">
        <v>0</v>
      </c>
      <c r="U15" s="296">
        <v>0</v>
      </c>
      <c r="V15" s="296">
        <v>0</v>
      </c>
      <c r="W15" s="296">
        <v>0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6">
        <v>0</v>
      </c>
      <c r="AD15" s="296">
        <v>0</v>
      </c>
      <c r="AE15" s="296">
        <v>0</v>
      </c>
      <c r="AF15" s="296">
        <v>0</v>
      </c>
      <c r="AG15" s="296">
        <v>0</v>
      </c>
      <c r="AH15" s="296">
        <v>0</v>
      </c>
      <c r="AI15" s="296">
        <v>0</v>
      </c>
      <c r="AJ15" s="296">
        <v>0</v>
      </c>
      <c r="AK15" s="296">
        <v>0</v>
      </c>
      <c r="AL15" s="296">
        <v>0</v>
      </c>
      <c r="AM15" s="296">
        <v>0</v>
      </c>
      <c r="AN15" s="296">
        <v>0</v>
      </c>
      <c r="AO15" s="296">
        <v>0</v>
      </c>
      <c r="AP15" s="296">
        <v>0</v>
      </c>
      <c r="AQ15" s="296">
        <v>0</v>
      </c>
      <c r="AR15" s="296">
        <v>0</v>
      </c>
      <c r="AS15" s="296">
        <v>0</v>
      </c>
      <c r="AT15" s="296">
        <v>0</v>
      </c>
      <c r="AU15" s="296">
        <v>0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6">
        <v>0</v>
      </c>
      <c r="BD15" s="296">
        <v>0</v>
      </c>
      <c r="BE15" s="296">
        <v>0</v>
      </c>
      <c r="BF15" s="296">
        <v>0</v>
      </c>
      <c r="BG15" s="296">
        <v>0</v>
      </c>
      <c r="BH15" s="296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6">
        <v>0</v>
      </c>
      <c r="BO15" s="296">
        <v>0</v>
      </c>
      <c r="BP15" s="296">
        <v>0</v>
      </c>
      <c r="BQ15" s="296">
        <v>0</v>
      </c>
    </row>
    <row r="16" spans="1:69" ht="13" hidden="1" outlineLevel="1" x14ac:dyDescent="0.3">
      <c r="A16" s="206">
        <v>16</v>
      </c>
      <c r="B16" s="40" t="s">
        <v>276</v>
      </c>
      <c r="C16" s="40" t="s">
        <v>276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6">
        <v>0</v>
      </c>
      <c r="AD16" s="296">
        <v>0</v>
      </c>
      <c r="AE16" s="296">
        <v>0</v>
      </c>
      <c r="AF16" s="296">
        <v>0</v>
      </c>
      <c r="AG16" s="296">
        <v>0</v>
      </c>
      <c r="AH16" s="296">
        <v>0</v>
      </c>
      <c r="AI16" s="296">
        <v>0</v>
      </c>
      <c r="AJ16" s="296">
        <v>0</v>
      </c>
      <c r="AK16" s="296">
        <v>0</v>
      </c>
      <c r="AL16" s="296">
        <v>0</v>
      </c>
      <c r="AM16" s="296">
        <v>0</v>
      </c>
      <c r="AN16" s="296">
        <v>0</v>
      </c>
      <c r="AO16" s="296">
        <v>0</v>
      </c>
      <c r="AP16" s="296">
        <v>0</v>
      </c>
      <c r="AQ16" s="296">
        <v>0</v>
      </c>
      <c r="AR16" s="296">
        <v>0</v>
      </c>
      <c r="AS16" s="296">
        <v>0</v>
      </c>
      <c r="AT16" s="296">
        <v>0</v>
      </c>
      <c r="AU16" s="296">
        <v>0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6">
        <v>0</v>
      </c>
      <c r="BD16" s="296">
        <v>0</v>
      </c>
      <c r="BE16" s="296">
        <v>0</v>
      </c>
      <c r="BF16" s="296">
        <v>0</v>
      </c>
      <c r="BG16" s="296">
        <v>0</v>
      </c>
      <c r="BH16" s="296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6">
        <v>0</v>
      </c>
      <c r="BO16" s="296">
        <v>0</v>
      </c>
      <c r="BP16" s="296">
        <v>0</v>
      </c>
      <c r="BQ16" s="296">
        <v>0</v>
      </c>
    </row>
    <row r="17" spans="1:72" ht="13" hidden="1" outlineLevel="1" x14ac:dyDescent="0.3">
      <c r="A17" s="206">
        <v>17</v>
      </c>
      <c r="B17" s="40" t="s">
        <v>276</v>
      </c>
      <c r="C17" s="40" t="s">
        <v>276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6">
        <v>0</v>
      </c>
      <c r="K17" s="296">
        <v>0</v>
      </c>
      <c r="L17" s="296">
        <v>0</v>
      </c>
      <c r="M17" s="296">
        <v>0</v>
      </c>
      <c r="N17" s="296">
        <v>0</v>
      </c>
      <c r="O17" s="296">
        <v>0</v>
      </c>
      <c r="P17" s="296">
        <v>0</v>
      </c>
      <c r="Q17" s="296">
        <v>0</v>
      </c>
      <c r="R17" s="296">
        <v>0</v>
      </c>
      <c r="S17" s="296">
        <v>0</v>
      </c>
      <c r="T17" s="296">
        <v>0</v>
      </c>
      <c r="U17" s="296">
        <v>0</v>
      </c>
      <c r="V17" s="296">
        <v>0</v>
      </c>
      <c r="W17" s="296">
        <v>0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6">
        <v>0</v>
      </c>
      <c r="AD17" s="296">
        <v>0</v>
      </c>
      <c r="AE17" s="296">
        <v>0</v>
      </c>
      <c r="AF17" s="296">
        <v>0</v>
      </c>
      <c r="AG17" s="296">
        <v>0</v>
      </c>
      <c r="AH17" s="296">
        <v>0</v>
      </c>
      <c r="AI17" s="296">
        <v>0</v>
      </c>
      <c r="AJ17" s="296">
        <v>0</v>
      </c>
      <c r="AK17" s="296">
        <v>0</v>
      </c>
      <c r="AL17" s="296">
        <v>0</v>
      </c>
      <c r="AM17" s="296">
        <v>0</v>
      </c>
      <c r="AN17" s="296">
        <v>0</v>
      </c>
      <c r="AO17" s="296">
        <v>0</v>
      </c>
      <c r="AP17" s="296">
        <v>0</v>
      </c>
      <c r="AQ17" s="296">
        <v>0</v>
      </c>
      <c r="AR17" s="296">
        <v>0</v>
      </c>
      <c r="AS17" s="296">
        <v>0</v>
      </c>
      <c r="AT17" s="296">
        <v>0</v>
      </c>
      <c r="AU17" s="296">
        <v>0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6">
        <v>0</v>
      </c>
      <c r="BD17" s="296">
        <v>0</v>
      </c>
      <c r="BE17" s="296">
        <v>0</v>
      </c>
      <c r="BF17" s="296">
        <v>0</v>
      </c>
      <c r="BG17" s="296">
        <v>0</v>
      </c>
      <c r="BH17" s="296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6">
        <v>0</v>
      </c>
      <c r="BO17" s="296">
        <v>0</v>
      </c>
      <c r="BP17" s="296">
        <v>0</v>
      </c>
      <c r="BQ17" s="296">
        <v>0</v>
      </c>
    </row>
    <row r="18" spans="1:72" ht="13" hidden="1" outlineLevel="1" x14ac:dyDescent="0.3">
      <c r="A18" s="206">
        <v>18</v>
      </c>
      <c r="B18" s="40" t="s">
        <v>276</v>
      </c>
      <c r="C18" s="40" t="s">
        <v>276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0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0</v>
      </c>
      <c r="AN18" s="296">
        <v>0</v>
      </c>
      <c r="AO18" s="296">
        <v>0</v>
      </c>
      <c r="AP18" s="296">
        <v>0</v>
      </c>
      <c r="AQ18" s="296">
        <v>0</v>
      </c>
      <c r="AR18" s="296">
        <v>0</v>
      </c>
      <c r="AS18" s="296">
        <v>0</v>
      </c>
      <c r="AT18" s="296">
        <v>0</v>
      </c>
      <c r="AU18" s="296">
        <v>0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6">
        <v>0</v>
      </c>
      <c r="BD18" s="296">
        <v>0</v>
      </c>
      <c r="BE18" s="296">
        <v>0</v>
      </c>
      <c r="BF18" s="296">
        <v>0</v>
      </c>
      <c r="BG18" s="296">
        <v>0</v>
      </c>
      <c r="BH18" s="296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6">
        <v>0</v>
      </c>
      <c r="BO18" s="296">
        <v>0</v>
      </c>
      <c r="BP18" s="296">
        <v>0</v>
      </c>
      <c r="BQ18" s="296">
        <v>0</v>
      </c>
    </row>
    <row r="19" spans="1:72" ht="13" hidden="1" outlineLevel="1" x14ac:dyDescent="0.3">
      <c r="A19" s="206">
        <v>19</v>
      </c>
      <c r="B19" s="40" t="s">
        <v>276</v>
      </c>
      <c r="C19" s="40" t="s">
        <v>276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v>0</v>
      </c>
      <c r="T19" s="296">
        <v>0</v>
      </c>
      <c r="U19" s="296">
        <v>0</v>
      </c>
      <c r="V19" s="296">
        <v>0</v>
      </c>
      <c r="W19" s="296">
        <v>0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6">
        <v>0</v>
      </c>
      <c r="AD19" s="296">
        <v>0</v>
      </c>
      <c r="AE19" s="296">
        <v>0</v>
      </c>
      <c r="AF19" s="296">
        <v>0</v>
      </c>
      <c r="AG19" s="296">
        <v>0</v>
      </c>
      <c r="AH19" s="296">
        <v>0</v>
      </c>
      <c r="AI19" s="296">
        <v>0</v>
      </c>
      <c r="AJ19" s="296">
        <v>0</v>
      </c>
      <c r="AK19" s="296">
        <v>0</v>
      </c>
      <c r="AL19" s="296">
        <v>0</v>
      </c>
      <c r="AM19" s="296">
        <v>0</v>
      </c>
      <c r="AN19" s="296">
        <v>0</v>
      </c>
      <c r="AO19" s="296">
        <v>0</v>
      </c>
      <c r="AP19" s="296">
        <v>0</v>
      </c>
      <c r="AQ19" s="296">
        <v>0</v>
      </c>
      <c r="AR19" s="296">
        <v>0</v>
      </c>
      <c r="AS19" s="296">
        <v>0</v>
      </c>
      <c r="AT19" s="296">
        <v>0</v>
      </c>
      <c r="AU19" s="296">
        <v>0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6">
        <v>0</v>
      </c>
      <c r="BD19" s="296">
        <v>0</v>
      </c>
      <c r="BE19" s="296">
        <v>0</v>
      </c>
      <c r="BF19" s="296">
        <v>0</v>
      </c>
      <c r="BG19" s="296">
        <v>0</v>
      </c>
      <c r="BH19" s="296">
        <v>0</v>
      </c>
      <c r="BI19" s="296">
        <v>0</v>
      </c>
      <c r="BJ19" s="296">
        <v>0</v>
      </c>
      <c r="BK19" s="296">
        <v>0</v>
      </c>
      <c r="BL19" s="296">
        <v>0</v>
      </c>
      <c r="BM19" s="296">
        <v>0</v>
      </c>
      <c r="BN19" s="296">
        <v>0</v>
      </c>
      <c r="BO19" s="296">
        <v>0</v>
      </c>
      <c r="BP19" s="296">
        <v>0</v>
      </c>
      <c r="BQ19" s="296">
        <v>0</v>
      </c>
    </row>
    <row r="20" spans="1:72" ht="13" hidden="1" outlineLevel="1" x14ac:dyDescent="0.3">
      <c r="A20" s="206">
        <v>20</v>
      </c>
      <c r="B20" s="40" t="s">
        <v>276</v>
      </c>
      <c r="C20" s="40" t="s">
        <v>276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6">
        <v>0</v>
      </c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6">
        <v>0</v>
      </c>
      <c r="AD20" s="296">
        <v>0</v>
      </c>
      <c r="AE20" s="296">
        <v>0</v>
      </c>
      <c r="AF20" s="296">
        <v>0</v>
      </c>
      <c r="AG20" s="296">
        <v>0</v>
      </c>
      <c r="AH20" s="296">
        <v>0</v>
      </c>
      <c r="AI20" s="296">
        <v>0</v>
      </c>
      <c r="AJ20" s="296">
        <v>0</v>
      </c>
      <c r="AK20" s="296">
        <v>0</v>
      </c>
      <c r="AL20" s="296">
        <v>0</v>
      </c>
      <c r="AM20" s="296">
        <v>0</v>
      </c>
      <c r="AN20" s="296">
        <v>0</v>
      </c>
      <c r="AO20" s="296">
        <v>0</v>
      </c>
      <c r="AP20" s="296">
        <v>0</v>
      </c>
      <c r="AQ20" s="296">
        <v>0</v>
      </c>
      <c r="AR20" s="296">
        <v>0</v>
      </c>
      <c r="AS20" s="296">
        <v>0</v>
      </c>
      <c r="AT20" s="296">
        <v>0</v>
      </c>
      <c r="AU20" s="296">
        <v>0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6">
        <v>0</v>
      </c>
      <c r="BD20" s="296">
        <v>0</v>
      </c>
      <c r="BE20" s="296">
        <v>0</v>
      </c>
      <c r="BF20" s="296">
        <v>0</v>
      </c>
      <c r="BG20" s="296">
        <v>0</v>
      </c>
      <c r="BH20" s="296">
        <v>0</v>
      </c>
      <c r="BI20" s="296">
        <v>0</v>
      </c>
      <c r="BJ20" s="296">
        <v>0</v>
      </c>
      <c r="BK20" s="296">
        <v>0</v>
      </c>
      <c r="BL20" s="296">
        <v>0</v>
      </c>
      <c r="BM20" s="296">
        <v>0</v>
      </c>
      <c r="BN20" s="296">
        <v>0</v>
      </c>
      <c r="BO20" s="296">
        <v>0</v>
      </c>
      <c r="BP20" s="296">
        <v>0</v>
      </c>
      <c r="BQ20" s="296">
        <v>0</v>
      </c>
    </row>
    <row r="21" spans="1:72" ht="13" hidden="1" outlineLevel="1" x14ac:dyDescent="0.3">
      <c r="A21" s="206">
        <v>21</v>
      </c>
      <c r="B21" s="40" t="s">
        <v>276</v>
      </c>
      <c r="C21" s="40" t="s">
        <v>276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6">
        <v>0</v>
      </c>
      <c r="K21" s="296">
        <v>0</v>
      </c>
      <c r="L21" s="296">
        <v>0</v>
      </c>
      <c r="M21" s="296">
        <v>0</v>
      </c>
      <c r="N21" s="296">
        <v>0</v>
      </c>
      <c r="O21" s="296">
        <v>0</v>
      </c>
      <c r="P21" s="296">
        <v>0</v>
      </c>
      <c r="Q21" s="296">
        <v>0</v>
      </c>
      <c r="R21" s="296">
        <v>0</v>
      </c>
      <c r="S21" s="296">
        <v>0</v>
      </c>
      <c r="T21" s="296">
        <v>0</v>
      </c>
      <c r="U21" s="296">
        <v>0</v>
      </c>
      <c r="V21" s="296">
        <v>0</v>
      </c>
      <c r="W21" s="296">
        <v>0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6">
        <v>0</v>
      </c>
      <c r="AD21" s="296">
        <v>0</v>
      </c>
      <c r="AE21" s="296">
        <v>0</v>
      </c>
      <c r="AF21" s="296">
        <v>0</v>
      </c>
      <c r="AG21" s="296">
        <v>0</v>
      </c>
      <c r="AH21" s="296">
        <v>0</v>
      </c>
      <c r="AI21" s="296">
        <v>0</v>
      </c>
      <c r="AJ21" s="296">
        <v>0</v>
      </c>
      <c r="AK21" s="296">
        <v>0</v>
      </c>
      <c r="AL21" s="296">
        <v>0</v>
      </c>
      <c r="AM21" s="296">
        <v>0</v>
      </c>
      <c r="AN21" s="296">
        <v>0</v>
      </c>
      <c r="AO21" s="296">
        <v>0</v>
      </c>
      <c r="AP21" s="296">
        <v>0</v>
      </c>
      <c r="AQ21" s="296">
        <v>0</v>
      </c>
      <c r="AR21" s="296">
        <v>0</v>
      </c>
      <c r="AS21" s="296">
        <v>0</v>
      </c>
      <c r="AT21" s="296">
        <v>0</v>
      </c>
      <c r="AU21" s="296">
        <v>0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6">
        <v>0</v>
      </c>
      <c r="BD21" s="296">
        <v>0</v>
      </c>
      <c r="BE21" s="296">
        <v>0</v>
      </c>
      <c r="BF21" s="296">
        <v>0</v>
      </c>
      <c r="BG21" s="296">
        <v>0</v>
      </c>
      <c r="BH21" s="296">
        <v>0</v>
      </c>
      <c r="BI21" s="296">
        <v>0</v>
      </c>
      <c r="BJ21" s="296">
        <v>0</v>
      </c>
      <c r="BK21" s="296">
        <v>0</v>
      </c>
      <c r="BL21" s="296">
        <v>0</v>
      </c>
      <c r="BM21" s="296">
        <v>0</v>
      </c>
      <c r="BN21" s="296">
        <v>0</v>
      </c>
      <c r="BO21" s="296">
        <v>0</v>
      </c>
      <c r="BP21" s="296">
        <v>0</v>
      </c>
      <c r="BQ21" s="296">
        <v>0</v>
      </c>
    </row>
    <row r="22" spans="1:72" ht="13" hidden="1" outlineLevel="1" x14ac:dyDescent="0.3">
      <c r="A22" s="206">
        <v>22</v>
      </c>
      <c r="B22" s="40" t="s">
        <v>276</v>
      </c>
      <c r="C22" s="40" t="s">
        <v>276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6">
        <v>0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6">
        <v>0</v>
      </c>
      <c r="Q22" s="296">
        <v>0</v>
      </c>
      <c r="R22" s="296">
        <v>0</v>
      </c>
      <c r="S22" s="296">
        <v>0</v>
      </c>
      <c r="T22" s="296">
        <v>0</v>
      </c>
      <c r="U22" s="296">
        <v>0</v>
      </c>
      <c r="V22" s="296">
        <v>0</v>
      </c>
      <c r="W22" s="296">
        <v>0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6">
        <v>0</v>
      </c>
      <c r="AD22" s="296">
        <v>0</v>
      </c>
      <c r="AE22" s="296">
        <v>0</v>
      </c>
      <c r="AF22" s="296">
        <v>0</v>
      </c>
      <c r="AG22" s="296">
        <v>0</v>
      </c>
      <c r="AH22" s="296">
        <v>0</v>
      </c>
      <c r="AI22" s="296">
        <v>0</v>
      </c>
      <c r="AJ22" s="296">
        <v>0</v>
      </c>
      <c r="AK22" s="296">
        <v>0</v>
      </c>
      <c r="AL22" s="296">
        <v>0</v>
      </c>
      <c r="AM22" s="296">
        <v>0</v>
      </c>
      <c r="AN22" s="296">
        <v>0</v>
      </c>
      <c r="AO22" s="296">
        <v>0</v>
      </c>
      <c r="AP22" s="296">
        <v>0</v>
      </c>
      <c r="AQ22" s="296">
        <v>0</v>
      </c>
      <c r="AR22" s="296">
        <v>0</v>
      </c>
      <c r="AS22" s="296">
        <v>0</v>
      </c>
      <c r="AT22" s="296">
        <v>0</v>
      </c>
      <c r="AU22" s="296">
        <v>0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6">
        <v>0</v>
      </c>
      <c r="BD22" s="296">
        <v>0</v>
      </c>
      <c r="BE22" s="296">
        <v>0</v>
      </c>
      <c r="BF22" s="296">
        <v>0</v>
      </c>
      <c r="BG22" s="296">
        <v>0</v>
      </c>
      <c r="BH22" s="296">
        <v>0</v>
      </c>
      <c r="BI22" s="296">
        <v>0</v>
      </c>
      <c r="BJ22" s="296">
        <v>0</v>
      </c>
      <c r="BK22" s="296">
        <v>0</v>
      </c>
      <c r="BL22" s="296">
        <v>0</v>
      </c>
      <c r="BM22" s="296">
        <v>0</v>
      </c>
      <c r="BN22" s="296">
        <v>0</v>
      </c>
      <c r="BO22" s="296">
        <v>0</v>
      </c>
      <c r="BP22" s="296">
        <v>0</v>
      </c>
      <c r="BQ22" s="296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207625.00000000003</v>
      </c>
      <c r="E23" s="122">
        <v>248985</v>
      </c>
      <c r="F23" s="122">
        <v>256216.95</v>
      </c>
      <c r="G23" s="122">
        <v>263706.15150000004</v>
      </c>
      <c r="H23" s="122">
        <v>271463.38015499996</v>
      </c>
      <c r="I23" s="122"/>
      <c r="J23" s="122">
        <v>0</v>
      </c>
      <c r="K23" s="122">
        <v>5958.3333333333339</v>
      </c>
      <c r="L23" s="122">
        <v>20166.666666666668</v>
      </c>
      <c r="M23" s="122">
        <v>20166.666666666668</v>
      </c>
      <c r="N23" s="122">
        <v>20166.666666666668</v>
      </c>
      <c r="O23" s="122">
        <v>20166.666666666668</v>
      </c>
      <c r="P23" s="122">
        <v>20166.666666666668</v>
      </c>
      <c r="Q23" s="122">
        <v>20166.666666666668</v>
      </c>
      <c r="R23" s="122">
        <v>20166.666666666668</v>
      </c>
      <c r="S23" s="122">
        <v>20166.666666666668</v>
      </c>
      <c r="T23" s="122">
        <v>20166.666666666668</v>
      </c>
      <c r="U23" s="122">
        <v>20166.666666666668</v>
      </c>
      <c r="V23" s="122">
        <v>20748.75</v>
      </c>
      <c r="W23" s="122">
        <v>20748.75</v>
      </c>
      <c r="X23" s="122">
        <v>20748.75</v>
      </c>
      <c r="Y23" s="122">
        <v>20748.75</v>
      </c>
      <c r="Z23" s="122">
        <v>20748.75</v>
      </c>
      <c r="AA23" s="122">
        <v>20748.75</v>
      </c>
      <c r="AB23" s="122">
        <v>20748.75</v>
      </c>
      <c r="AC23" s="122">
        <v>20748.75</v>
      </c>
      <c r="AD23" s="122">
        <v>20748.75</v>
      </c>
      <c r="AE23" s="122">
        <v>20748.75</v>
      </c>
      <c r="AF23" s="122">
        <v>20748.75</v>
      </c>
      <c r="AG23" s="122">
        <v>20748.75</v>
      </c>
      <c r="AH23" s="122">
        <v>21351.412500000002</v>
      </c>
      <c r="AI23" s="122">
        <v>21351.412500000002</v>
      </c>
      <c r="AJ23" s="122">
        <v>21351.412500000002</v>
      </c>
      <c r="AK23" s="122">
        <v>21351.412500000002</v>
      </c>
      <c r="AL23" s="122">
        <v>21351.412500000002</v>
      </c>
      <c r="AM23" s="122">
        <v>21351.412500000002</v>
      </c>
      <c r="AN23" s="122">
        <v>21351.412500000002</v>
      </c>
      <c r="AO23" s="122">
        <v>21351.412500000002</v>
      </c>
      <c r="AP23" s="122">
        <v>21351.412500000002</v>
      </c>
      <c r="AQ23" s="122">
        <v>21351.412500000002</v>
      </c>
      <c r="AR23" s="122">
        <v>21351.412500000002</v>
      </c>
      <c r="AS23" s="122">
        <v>21351.412500000002</v>
      </c>
      <c r="AT23" s="122">
        <v>21975.512624999999</v>
      </c>
      <c r="AU23" s="122">
        <v>21975.512624999999</v>
      </c>
      <c r="AV23" s="122">
        <v>21975.512624999999</v>
      </c>
      <c r="AW23" s="122">
        <v>21975.512624999999</v>
      </c>
      <c r="AX23" s="122">
        <v>21975.512624999999</v>
      </c>
      <c r="AY23" s="122">
        <v>21975.512624999999</v>
      </c>
      <c r="AZ23" s="122">
        <v>21975.512624999999</v>
      </c>
      <c r="BA23" s="122">
        <v>21975.512624999999</v>
      </c>
      <c r="BB23" s="122">
        <v>21975.512624999999</v>
      </c>
      <c r="BC23" s="122">
        <v>21975.512624999999</v>
      </c>
      <c r="BD23" s="122">
        <v>21975.512624999999</v>
      </c>
      <c r="BE23" s="122">
        <v>21975.512624999999</v>
      </c>
      <c r="BF23" s="122">
        <v>22621.948346249999</v>
      </c>
      <c r="BG23" s="122">
        <v>22621.948346249999</v>
      </c>
      <c r="BH23" s="122">
        <v>22621.948346249999</v>
      </c>
      <c r="BI23" s="122">
        <v>22621.948346249999</v>
      </c>
      <c r="BJ23" s="122">
        <v>22621.948346249999</v>
      </c>
      <c r="BK23" s="122">
        <v>22621.948346249999</v>
      </c>
      <c r="BL23" s="122">
        <v>22621.948346249999</v>
      </c>
      <c r="BM23" s="122">
        <v>22621.948346249999</v>
      </c>
      <c r="BN23" s="122">
        <v>22621.948346249999</v>
      </c>
      <c r="BO23" s="122">
        <v>22621.948346249999</v>
      </c>
      <c r="BP23" s="122">
        <v>22621.948346249999</v>
      </c>
      <c r="BQ23" s="122">
        <v>22621.948346249999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82500</v>
      </c>
      <c r="E28" s="50">
        <v>100980</v>
      </c>
      <c r="F28" s="50">
        <v>102999.60000000002</v>
      </c>
      <c r="G28" s="50">
        <v>105059.59199999999</v>
      </c>
      <c r="H28" s="50">
        <v>107160.78383999997</v>
      </c>
      <c r="I28" s="40"/>
      <c r="J28" s="50">
        <v>0</v>
      </c>
      <c r="K28" s="50">
        <v>0</v>
      </c>
      <c r="L28" s="50">
        <v>8250</v>
      </c>
      <c r="M28" s="50">
        <v>8250</v>
      </c>
      <c r="N28" s="50">
        <v>8250</v>
      </c>
      <c r="O28" s="50">
        <v>8250</v>
      </c>
      <c r="P28" s="50">
        <v>8250</v>
      </c>
      <c r="Q28" s="50">
        <v>8250</v>
      </c>
      <c r="R28" s="50">
        <v>8250</v>
      </c>
      <c r="S28" s="50">
        <v>8250</v>
      </c>
      <c r="T28" s="50">
        <v>8250</v>
      </c>
      <c r="U28" s="50">
        <v>8250</v>
      </c>
      <c r="V28" s="50">
        <v>8415</v>
      </c>
      <c r="W28" s="50">
        <v>8415</v>
      </c>
      <c r="X28" s="50">
        <v>8415</v>
      </c>
      <c r="Y28" s="50">
        <v>8415</v>
      </c>
      <c r="Z28" s="50">
        <v>8415</v>
      </c>
      <c r="AA28" s="50">
        <v>8415</v>
      </c>
      <c r="AB28" s="50">
        <v>8415</v>
      </c>
      <c r="AC28" s="50">
        <v>8415</v>
      </c>
      <c r="AD28" s="50">
        <v>8415</v>
      </c>
      <c r="AE28" s="50">
        <v>8415</v>
      </c>
      <c r="AF28" s="50">
        <v>8415</v>
      </c>
      <c r="AG28" s="50">
        <v>8415</v>
      </c>
      <c r="AH28" s="50">
        <v>8583.2999999999993</v>
      </c>
      <c r="AI28" s="50">
        <v>8583.2999999999993</v>
      </c>
      <c r="AJ28" s="50">
        <v>8583.2999999999993</v>
      </c>
      <c r="AK28" s="50">
        <v>8583.2999999999993</v>
      </c>
      <c r="AL28" s="50">
        <v>8583.2999999999993</v>
      </c>
      <c r="AM28" s="50">
        <v>8583.2999999999993</v>
      </c>
      <c r="AN28" s="50">
        <v>8583.2999999999993</v>
      </c>
      <c r="AO28" s="50">
        <v>8583.2999999999993</v>
      </c>
      <c r="AP28" s="50">
        <v>8583.2999999999993</v>
      </c>
      <c r="AQ28" s="50">
        <v>8583.2999999999993</v>
      </c>
      <c r="AR28" s="50">
        <v>8583.2999999999993</v>
      </c>
      <c r="AS28" s="50">
        <v>8583.2999999999993</v>
      </c>
      <c r="AT28" s="50">
        <v>8754.9659999999985</v>
      </c>
      <c r="AU28" s="50">
        <v>8754.9659999999985</v>
      </c>
      <c r="AV28" s="50">
        <v>8754.9659999999985</v>
      </c>
      <c r="AW28" s="50">
        <v>8754.9659999999985</v>
      </c>
      <c r="AX28" s="50">
        <v>8754.9659999999985</v>
      </c>
      <c r="AY28" s="50">
        <v>8754.9659999999985</v>
      </c>
      <c r="AZ28" s="50">
        <v>8754.9659999999985</v>
      </c>
      <c r="BA28" s="50">
        <v>8754.9659999999985</v>
      </c>
      <c r="BB28" s="50">
        <v>8754.9659999999985</v>
      </c>
      <c r="BC28" s="50">
        <v>8754.9659999999985</v>
      </c>
      <c r="BD28" s="50">
        <v>8754.9659999999985</v>
      </c>
      <c r="BE28" s="50">
        <v>8754.9659999999985</v>
      </c>
      <c r="BF28" s="50">
        <v>8930.0653199999997</v>
      </c>
      <c r="BG28" s="50">
        <v>8930.0653199999997</v>
      </c>
      <c r="BH28" s="50">
        <v>8930.0653199999997</v>
      </c>
      <c r="BI28" s="50">
        <v>8930.0653199999997</v>
      </c>
      <c r="BJ28" s="50">
        <v>8930.0653199999997</v>
      </c>
      <c r="BK28" s="50">
        <v>8930.0653199999997</v>
      </c>
      <c r="BL28" s="50">
        <v>8930.0653199999997</v>
      </c>
      <c r="BM28" s="50">
        <v>8930.0653199999997</v>
      </c>
      <c r="BN28" s="50">
        <v>8930.0653199999997</v>
      </c>
      <c r="BO28" s="50">
        <v>8930.0653199999997</v>
      </c>
      <c r="BP28" s="50">
        <v>8930.0653199999997</v>
      </c>
      <c r="BQ28" s="50">
        <v>8930.0653199999997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65541.666666666686</v>
      </c>
      <c r="E29" s="50">
        <v>72930.000000000015</v>
      </c>
      <c r="F29" s="50">
        <v>74388.60000000002</v>
      </c>
      <c r="G29" s="50">
        <v>75876.372000000018</v>
      </c>
      <c r="H29" s="50">
        <v>77393.899440000008</v>
      </c>
      <c r="I29" s="40"/>
      <c r="J29" s="50">
        <v>0</v>
      </c>
      <c r="K29" s="50">
        <v>5958.3333333333339</v>
      </c>
      <c r="L29" s="50">
        <v>5958.3333333333339</v>
      </c>
      <c r="M29" s="50">
        <v>5958.3333333333339</v>
      </c>
      <c r="N29" s="50">
        <v>5958.3333333333339</v>
      </c>
      <c r="O29" s="50">
        <v>5958.3333333333339</v>
      </c>
      <c r="P29" s="50">
        <v>5958.3333333333339</v>
      </c>
      <c r="Q29" s="50">
        <v>5958.3333333333339</v>
      </c>
      <c r="R29" s="50">
        <v>5958.3333333333339</v>
      </c>
      <c r="S29" s="50">
        <v>5958.3333333333339</v>
      </c>
      <c r="T29" s="50">
        <v>5958.3333333333339</v>
      </c>
      <c r="U29" s="50">
        <v>5958.3333333333339</v>
      </c>
      <c r="V29" s="50">
        <v>6077.5000000000009</v>
      </c>
      <c r="W29" s="50">
        <v>6077.5000000000009</v>
      </c>
      <c r="X29" s="50">
        <v>6077.5000000000009</v>
      </c>
      <c r="Y29" s="50">
        <v>6077.5000000000009</v>
      </c>
      <c r="Z29" s="50">
        <v>6077.5000000000009</v>
      </c>
      <c r="AA29" s="50">
        <v>6077.5000000000009</v>
      </c>
      <c r="AB29" s="50">
        <v>6077.5000000000009</v>
      </c>
      <c r="AC29" s="50">
        <v>6077.5000000000009</v>
      </c>
      <c r="AD29" s="50">
        <v>6077.5000000000009</v>
      </c>
      <c r="AE29" s="50">
        <v>6077.5000000000009</v>
      </c>
      <c r="AF29" s="50">
        <v>6077.5000000000009</v>
      </c>
      <c r="AG29" s="50">
        <v>6077.5000000000009</v>
      </c>
      <c r="AH29" s="50">
        <v>6199.05</v>
      </c>
      <c r="AI29" s="50">
        <v>6199.05</v>
      </c>
      <c r="AJ29" s="50">
        <v>6199.05</v>
      </c>
      <c r="AK29" s="50">
        <v>6199.05</v>
      </c>
      <c r="AL29" s="50">
        <v>6199.05</v>
      </c>
      <c r="AM29" s="50">
        <v>6199.05</v>
      </c>
      <c r="AN29" s="50">
        <v>6199.05</v>
      </c>
      <c r="AO29" s="50">
        <v>6199.05</v>
      </c>
      <c r="AP29" s="50">
        <v>6199.05</v>
      </c>
      <c r="AQ29" s="50">
        <v>6199.05</v>
      </c>
      <c r="AR29" s="50">
        <v>6199.05</v>
      </c>
      <c r="AS29" s="50">
        <v>6199.05</v>
      </c>
      <c r="AT29" s="50">
        <v>6323.0309999999999</v>
      </c>
      <c r="AU29" s="50">
        <v>6323.0309999999999</v>
      </c>
      <c r="AV29" s="50">
        <v>6323.0309999999999</v>
      </c>
      <c r="AW29" s="50">
        <v>6323.0309999999999</v>
      </c>
      <c r="AX29" s="50">
        <v>6323.0309999999999</v>
      </c>
      <c r="AY29" s="50">
        <v>6323.0309999999999</v>
      </c>
      <c r="AZ29" s="50">
        <v>6323.0309999999999</v>
      </c>
      <c r="BA29" s="50">
        <v>6323.0309999999999</v>
      </c>
      <c r="BB29" s="50">
        <v>6323.0309999999999</v>
      </c>
      <c r="BC29" s="50">
        <v>6323.0309999999999</v>
      </c>
      <c r="BD29" s="50">
        <v>6323.0309999999999</v>
      </c>
      <c r="BE29" s="50">
        <v>6323.0309999999999</v>
      </c>
      <c r="BF29" s="50">
        <v>6449.4916200000007</v>
      </c>
      <c r="BG29" s="50">
        <v>6449.4916200000007</v>
      </c>
      <c r="BH29" s="50">
        <v>6449.4916200000007</v>
      </c>
      <c r="BI29" s="50">
        <v>6449.4916200000007</v>
      </c>
      <c r="BJ29" s="50">
        <v>6449.4916200000007</v>
      </c>
      <c r="BK29" s="50">
        <v>6449.4916200000007</v>
      </c>
      <c r="BL29" s="50">
        <v>6449.4916200000007</v>
      </c>
      <c r="BM29" s="50">
        <v>6449.4916200000007</v>
      </c>
      <c r="BN29" s="50">
        <v>6449.4916200000007</v>
      </c>
      <c r="BO29" s="50">
        <v>6449.4916200000007</v>
      </c>
      <c r="BP29" s="50">
        <v>6449.4916200000007</v>
      </c>
      <c r="BQ29" s="50">
        <v>6449.4916200000007</v>
      </c>
    </row>
    <row r="30" spans="1:72" ht="13" hidden="1" outlineLevel="1" x14ac:dyDescent="0.3">
      <c r="A30" s="206">
        <v>30</v>
      </c>
      <c r="B30" s="177" t="s">
        <v>276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276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207625.00000000003</v>
      </c>
      <c r="E32" s="122">
        <v>248985</v>
      </c>
      <c r="F32" s="122">
        <v>256216.95000000007</v>
      </c>
      <c r="G32" s="122">
        <v>263706.15150000004</v>
      </c>
      <c r="H32" s="122">
        <v>271463.38015499996</v>
      </c>
      <c r="I32" s="122"/>
      <c r="J32" s="122">
        <v>0</v>
      </c>
      <c r="K32" s="122">
        <v>5958.3333333333339</v>
      </c>
      <c r="L32" s="122">
        <v>20166.666666666668</v>
      </c>
      <c r="M32" s="122">
        <v>20166.666666666668</v>
      </c>
      <c r="N32" s="122">
        <v>20166.666666666668</v>
      </c>
      <c r="O32" s="122">
        <v>20166.666666666668</v>
      </c>
      <c r="P32" s="122">
        <v>20166.666666666668</v>
      </c>
      <c r="Q32" s="122">
        <v>20166.666666666668</v>
      </c>
      <c r="R32" s="122">
        <v>20166.666666666668</v>
      </c>
      <c r="S32" s="122">
        <v>20166.666666666668</v>
      </c>
      <c r="T32" s="122">
        <v>20166.666666666668</v>
      </c>
      <c r="U32" s="122">
        <v>20166.666666666668</v>
      </c>
      <c r="V32" s="122">
        <v>20748.75</v>
      </c>
      <c r="W32" s="122">
        <v>20748.75</v>
      </c>
      <c r="X32" s="122">
        <v>20748.75</v>
      </c>
      <c r="Y32" s="122">
        <v>20748.75</v>
      </c>
      <c r="Z32" s="122">
        <v>20748.75</v>
      </c>
      <c r="AA32" s="122">
        <v>20748.75</v>
      </c>
      <c r="AB32" s="122">
        <v>20748.75</v>
      </c>
      <c r="AC32" s="122">
        <v>20748.75</v>
      </c>
      <c r="AD32" s="122">
        <v>20748.75</v>
      </c>
      <c r="AE32" s="122">
        <v>20748.75</v>
      </c>
      <c r="AF32" s="122">
        <v>20748.75</v>
      </c>
      <c r="AG32" s="122">
        <v>20748.75</v>
      </c>
      <c r="AH32" s="122">
        <v>21351.412499999999</v>
      </c>
      <c r="AI32" s="122">
        <v>21351.412499999999</v>
      </c>
      <c r="AJ32" s="122">
        <v>21351.412499999999</v>
      </c>
      <c r="AK32" s="122">
        <v>21351.412499999999</v>
      </c>
      <c r="AL32" s="122">
        <v>21351.412499999999</v>
      </c>
      <c r="AM32" s="122">
        <v>21351.412499999999</v>
      </c>
      <c r="AN32" s="122">
        <v>21351.412499999999</v>
      </c>
      <c r="AO32" s="122">
        <v>21351.412499999999</v>
      </c>
      <c r="AP32" s="122">
        <v>21351.412499999999</v>
      </c>
      <c r="AQ32" s="122">
        <v>21351.412499999999</v>
      </c>
      <c r="AR32" s="122">
        <v>21351.412499999999</v>
      </c>
      <c r="AS32" s="122">
        <v>21351.412499999999</v>
      </c>
      <c r="AT32" s="122">
        <v>21975.512624999999</v>
      </c>
      <c r="AU32" s="122">
        <v>21975.512624999999</v>
      </c>
      <c r="AV32" s="122">
        <v>21975.512624999999</v>
      </c>
      <c r="AW32" s="122">
        <v>21975.512624999999</v>
      </c>
      <c r="AX32" s="122">
        <v>21975.512624999999</v>
      </c>
      <c r="AY32" s="122">
        <v>21975.512624999999</v>
      </c>
      <c r="AZ32" s="122">
        <v>21975.512624999999</v>
      </c>
      <c r="BA32" s="122">
        <v>21975.512624999999</v>
      </c>
      <c r="BB32" s="122">
        <v>21975.512624999999</v>
      </c>
      <c r="BC32" s="122">
        <v>21975.512624999999</v>
      </c>
      <c r="BD32" s="122">
        <v>21975.512624999999</v>
      </c>
      <c r="BE32" s="122">
        <v>21975.512624999999</v>
      </c>
      <c r="BF32" s="122">
        <v>22621.948346249999</v>
      </c>
      <c r="BG32" s="122">
        <v>22621.948346249999</v>
      </c>
      <c r="BH32" s="122">
        <v>22621.948346249999</v>
      </c>
      <c r="BI32" s="122">
        <v>22621.948346249999</v>
      </c>
      <c r="BJ32" s="122">
        <v>22621.948346249999</v>
      </c>
      <c r="BK32" s="122">
        <v>22621.948346249999</v>
      </c>
      <c r="BL32" s="122">
        <v>22621.948346249999</v>
      </c>
      <c r="BM32" s="122">
        <v>22621.948346249999</v>
      </c>
      <c r="BN32" s="122">
        <v>22621.948346249999</v>
      </c>
      <c r="BO32" s="122">
        <v>22621.948346249999</v>
      </c>
      <c r="BP32" s="122">
        <v>22621.948346249999</v>
      </c>
      <c r="BQ32" s="122">
        <v>22621.948346249999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1.6666666666666667</v>
      </c>
      <c r="E37" s="50">
        <v>2</v>
      </c>
      <c r="F37" s="50">
        <v>2</v>
      </c>
      <c r="G37" s="50">
        <v>2</v>
      </c>
      <c r="H37" s="50">
        <v>2</v>
      </c>
      <c r="I37" s="40"/>
      <c r="J37" s="248">
        <v>0</v>
      </c>
      <c r="K37" s="248">
        <v>0</v>
      </c>
      <c r="L37" s="248">
        <v>2</v>
      </c>
      <c r="M37" s="248">
        <v>2</v>
      </c>
      <c r="N37" s="248">
        <v>2</v>
      </c>
      <c r="O37" s="248">
        <v>2</v>
      </c>
      <c r="P37" s="248">
        <v>2</v>
      </c>
      <c r="Q37" s="248">
        <v>2</v>
      </c>
      <c r="R37" s="248">
        <v>2</v>
      </c>
      <c r="S37" s="248">
        <v>2</v>
      </c>
      <c r="T37" s="248">
        <v>2</v>
      </c>
      <c r="U37" s="248">
        <v>2</v>
      </c>
      <c r="V37" s="248">
        <v>2</v>
      </c>
      <c r="W37" s="248">
        <v>2</v>
      </c>
      <c r="X37" s="248">
        <v>2</v>
      </c>
      <c r="Y37" s="248">
        <v>2</v>
      </c>
      <c r="Z37" s="248">
        <v>2</v>
      </c>
      <c r="AA37" s="248">
        <v>2</v>
      </c>
      <c r="AB37" s="248">
        <v>2</v>
      </c>
      <c r="AC37" s="248">
        <v>2</v>
      </c>
      <c r="AD37" s="248">
        <v>2</v>
      </c>
      <c r="AE37" s="248">
        <v>2</v>
      </c>
      <c r="AF37" s="248">
        <v>2</v>
      </c>
      <c r="AG37" s="248">
        <v>2</v>
      </c>
      <c r="AH37" s="248">
        <v>2</v>
      </c>
      <c r="AI37" s="248">
        <v>2</v>
      </c>
      <c r="AJ37" s="248">
        <v>2</v>
      </c>
      <c r="AK37" s="248">
        <v>2</v>
      </c>
      <c r="AL37" s="248">
        <v>2</v>
      </c>
      <c r="AM37" s="248">
        <v>2</v>
      </c>
      <c r="AN37" s="248">
        <v>2</v>
      </c>
      <c r="AO37" s="248">
        <v>2</v>
      </c>
      <c r="AP37" s="248">
        <v>2</v>
      </c>
      <c r="AQ37" s="248">
        <v>2</v>
      </c>
      <c r="AR37" s="248">
        <v>2</v>
      </c>
      <c r="AS37" s="248">
        <v>2</v>
      </c>
      <c r="AT37" s="248">
        <v>2</v>
      </c>
      <c r="AU37" s="248">
        <v>2</v>
      </c>
      <c r="AV37" s="248">
        <v>2</v>
      </c>
      <c r="AW37" s="248">
        <v>2</v>
      </c>
      <c r="AX37" s="248">
        <v>2</v>
      </c>
      <c r="AY37" s="248">
        <v>2</v>
      </c>
      <c r="AZ37" s="248">
        <v>2</v>
      </c>
      <c r="BA37" s="248">
        <v>2</v>
      </c>
      <c r="BB37" s="248">
        <v>2</v>
      </c>
      <c r="BC37" s="248">
        <v>2</v>
      </c>
      <c r="BD37" s="248">
        <v>2</v>
      </c>
      <c r="BE37" s="248">
        <v>2</v>
      </c>
      <c r="BF37" s="248">
        <v>2</v>
      </c>
      <c r="BG37" s="248">
        <v>2</v>
      </c>
      <c r="BH37" s="248">
        <v>2</v>
      </c>
      <c r="BI37" s="248">
        <v>2</v>
      </c>
      <c r="BJ37" s="248">
        <v>2</v>
      </c>
      <c r="BK37" s="248">
        <v>2</v>
      </c>
      <c r="BL37" s="248">
        <v>2</v>
      </c>
      <c r="BM37" s="248">
        <v>2</v>
      </c>
      <c r="BN37" s="248">
        <v>2</v>
      </c>
      <c r="BO37" s="248">
        <v>2</v>
      </c>
      <c r="BP37" s="248">
        <v>2</v>
      </c>
      <c r="BQ37" s="248">
        <v>2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8">
        <v>0</v>
      </c>
      <c r="K38" s="248">
        <v>1</v>
      </c>
      <c r="L38" s="248">
        <v>1</v>
      </c>
      <c r="M38" s="248">
        <v>1</v>
      </c>
      <c r="N38" s="248">
        <v>1</v>
      </c>
      <c r="O38" s="248">
        <v>1</v>
      </c>
      <c r="P38" s="248">
        <v>1</v>
      </c>
      <c r="Q38" s="248">
        <v>1</v>
      </c>
      <c r="R38" s="248">
        <v>1</v>
      </c>
      <c r="S38" s="248">
        <v>1</v>
      </c>
      <c r="T38" s="248">
        <v>1</v>
      </c>
      <c r="U38" s="248">
        <v>1</v>
      </c>
      <c r="V38" s="248">
        <v>1</v>
      </c>
      <c r="W38" s="248">
        <v>1</v>
      </c>
      <c r="X38" s="248">
        <v>1</v>
      </c>
      <c r="Y38" s="248">
        <v>1</v>
      </c>
      <c r="Z38" s="248">
        <v>1</v>
      </c>
      <c r="AA38" s="248">
        <v>1</v>
      </c>
      <c r="AB38" s="248">
        <v>1</v>
      </c>
      <c r="AC38" s="248">
        <v>1</v>
      </c>
      <c r="AD38" s="248">
        <v>1</v>
      </c>
      <c r="AE38" s="248">
        <v>1</v>
      </c>
      <c r="AF38" s="248">
        <v>1</v>
      </c>
      <c r="AG38" s="248">
        <v>1</v>
      </c>
      <c r="AH38" s="248">
        <v>1</v>
      </c>
      <c r="AI38" s="248">
        <v>1</v>
      </c>
      <c r="AJ38" s="248">
        <v>1</v>
      </c>
      <c r="AK38" s="248">
        <v>1</v>
      </c>
      <c r="AL38" s="248">
        <v>1</v>
      </c>
      <c r="AM38" s="248">
        <v>1</v>
      </c>
      <c r="AN38" s="248">
        <v>1</v>
      </c>
      <c r="AO38" s="248">
        <v>1</v>
      </c>
      <c r="AP38" s="248">
        <v>1</v>
      </c>
      <c r="AQ38" s="248">
        <v>1</v>
      </c>
      <c r="AR38" s="248">
        <v>1</v>
      </c>
      <c r="AS38" s="248">
        <v>1</v>
      </c>
      <c r="AT38" s="248">
        <v>1</v>
      </c>
      <c r="AU38" s="248">
        <v>1</v>
      </c>
      <c r="AV38" s="248">
        <v>1</v>
      </c>
      <c r="AW38" s="248">
        <v>1</v>
      </c>
      <c r="AX38" s="248">
        <v>1</v>
      </c>
      <c r="AY38" s="248">
        <v>1</v>
      </c>
      <c r="AZ38" s="248">
        <v>1</v>
      </c>
      <c r="BA38" s="248">
        <v>1</v>
      </c>
      <c r="BB38" s="248">
        <v>1</v>
      </c>
      <c r="BC38" s="248">
        <v>1</v>
      </c>
      <c r="BD38" s="248">
        <v>1</v>
      </c>
      <c r="BE38" s="248">
        <v>1</v>
      </c>
      <c r="BF38" s="248">
        <v>1</v>
      </c>
      <c r="BG38" s="248">
        <v>1</v>
      </c>
      <c r="BH38" s="248">
        <v>1</v>
      </c>
      <c r="BI38" s="248">
        <v>1</v>
      </c>
      <c r="BJ38" s="248">
        <v>1</v>
      </c>
      <c r="BK38" s="248">
        <v>1</v>
      </c>
      <c r="BL38" s="248">
        <v>1</v>
      </c>
      <c r="BM38" s="248">
        <v>1</v>
      </c>
      <c r="BN38" s="248">
        <v>1</v>
      </c>
      <c r="BO38" s="248">
        <v>1</v>
      </c>
      <c r="BP38" s="248">
        <v>1</v>
      </c>
      <c r="BQ38" s="248">
        <v>1</v>
      </c>
    </row>
    <row r="39" spans="1:69" ht="13" hidden="1" outlineLevel="1" x14ac:dyDescent="0.3">
      <c r="A39" s="206">
        <v>39</v>
      </c>
      <c r="B39" s="177" t="s">
        <v>276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276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3.4166666666666665</v>
      </c>
      <c r="E41" s="122">
        <v>4</v>
      </c>
      <c r="F41" s="122">
        <v>4</v>
      </c>
      <c r="G41" s="122">
        <v>4</v>
      </c>
      <c r="H41" s="122">
        <v>4</v>
      </c>
      <c r="I41" s="122"/>
      <c r="J41" s="122">
        <v>0</v>
      </c>
      <c r="K41" s="122">
        <v>1</v>
      </c>
      <c r="L41" s="122">
        <v>4</v>
      </c>
      <c r="M41" s="122">
        <v>4</v>
      </c>
      <c r="N41" s="122">
        <v>4</v>
      </c>
      <c r="O41" s="122">
        <v>4</v>
      </c>
      <c r="P41" s="122">
        <v>4</v>
      </c>
      <c r="Q41" s="122">
        <v>4</v>
      </c>
      <c r="R41" s="122">
        <v>4</v>
      </c>
      <c r="S41" s="122">
        <v>4</v>
      </c>
      <c r="T41" s="122">
        <v>4</v>
      </c>
      <c r="U41" s="122">
        <v>4</v>
      </c>
      <c r="V41" s="122">
        <v>4</v>
      </c>
      <c r="W41" s="122">
        <v>4</v>
      </c>
      <c r="X41" s="122">
        <v>4</v>
      </c>
      <c r="Y41" s="122">
        <v>4</v>
      </c>
      <c r="Z41" s="122">
        <v>4</v>
      </c>
      <c r="AA41" s="122">
        <v>4</v>
      </c>
      <c r="AB41" s="122">
        <v>4</v>
      </c>
      <c r="AC41" s="122">
        <v>4</v>
      </c>
      <c r="AD41" s="122">
        <v>4</v>
      </c>
      <c r="AE41" s="122">
        <v>4</v>
      </c>
      <c r="AF41" s="122">
        <v>4</v>
      </c>
      <c r="AG41" s="122">
        <v>4</v>
      </c>
      <c r="AH41" s="122">
        <v>4</v>
      </c>
      <c r="AI41" s="122">
        <v>4</v>
      </c>
      <c r="AJ41" s="122">
        <v>4</v>
      </c>
      <c r="AK41" s="122">
        <v>4</v>
      </c>
      <c r="AL41" s="122">
        <v>4</v>
      </c>
      <c r="AM41" s="122">
        <v>4</v>
      </c>
      <c r="AN41" s="122">
        <v>4</v>
      </c>
      <c r="AO41" s="122">
        <v>4</v>
      </c>
      <c r="AP41" s="122">
        <v>4</v>
      </c>
      <c r="AQ41" s="122">
        <v>4</v>
      </c>
      <c r="AR41" s="122">
        <v>4</v>
      </c>
      <c r="AS41" s="122">
        <v>4</v>
      </c>
      <c r="AT41" s="122">
        <v>4</v>
      </c>
      <c r="AU41" s="122">
        <v>4</v>
      </c>
      <c r="AV41" s="122">
        <v>4</v>
      </c>
      <c r="AW41" s="122">
        <v>4</v>
      </c>
      <c r="AX41" s="122">
        <v>4</v>
      </c>
      <c r="AY41" s="122">
        <v>4</v>
      </c>
      <c r="AZ41" s="122">
        <v>4</v>
      </c>
      <c r="BA41" s="122">
        <v>4</v>
      </c>
      <c r="BB41" s="122">
        <v>4</v>
      </c>
      <c r="BC41" s="122">
        <v>4</v>
      </c>
      <c r="BD41" s="122">
        <v>4</v>
      </c>
      <c r="BE41" s="122">
        <v>4</v>
      </c>
      <c r="BF41" s="122">
        <v>4</v>
      </c>
      <c r="BG41" s="122">
        <v>4</v>
      </c>
      <c r="BH41" s="122">
        <v>4</v>
      </c>
      <c r="BI41" s="122">
        <v>4</v>
      </c>
      <c r="BJ41" s="122">
        <v>4</v>
      </c>
      <c r="BK41" s="122">
        <v>4</v>
      </c>
      <c r="BL41" s="122">
        <v>4</v>
      </c>
      <c r="BM41" s="122">
        <v>4</v>
      </c>
      <c r="BN41" s="122">
        <v>4</v>
      </c>
      <c r="BO41" s="122">
        <v>4</v>
      </c>
      <c r="BP41" s="122">
        <v>4</v>
      </c>
      <c r="BQ41" s="122">
        <v>4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238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266</v>
      </c>
      <c r="C8" s="42" t="s">
        <v>213</v>
      </c>
      <c r="D8" s="50">
        <v>35000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2">
        <v>70000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238</v>
      </c>
      <c r="C16" s="42" t="s">
        <v>213</v>
      </c>
      <c r="D16" s="50">
        <v>0</v>
      </c>
      <c r="E16" s="50">
        <v>-145.83333333333334</v>
      </c>
      <c r="F16" s="50">
        <v>-145.83333333333334</v>
      </c>
      <c r="G16" s="50">
        <v>-145.83333333333334</v>
      </c>
      <c r="H16" s="50">
        <v>-145.83333333333334</v>
      </c>
      <c r="I16" s="50">
        <v>-145.83333333333334</v>
      </c>
      <c r="J16" s="50">
        <v>-145.83333333333334</v>
      </c>
      <c r="K16" s="50">
        <v>-145.83333333333334</v>
      </c>
      <c r="L16" s="50">
        <v>-145.83333333333334</v>
      </c>
      <c r="M16" s="50">
        <v>-145.83333333333334</v>
      </c>
      <c r="N16" s="50">
        <v>-145.83333333333334</v>
      </c>
      <c r="O16" s="50">
        <v>-145.83333333333334</v>
      </c>
      <c r="P16" s="50">
        <v>-145.83333333333334</v>
      </c>
      <c r="Q16" s="50">
        <v>-145.83333333333334</v>
      </c>
      <c r="R16" s="50">
        <v>-145.83333333333334</v>
      </c>
      <c r="S16" s="50">
        <v>-145.83333333333334</v>
      </c>
      <c r="T16" s="50">
        <v>-145.83333333333334</v>
      </c>
      <c r="U16" s="50">
        <v>-145.83333333333334</v>
      </c>
      <c r="V16" s="50">
        <v>-145.83333333333334</v>
      </c>
      <c r="W16" s="50">
        <v>-145.83333333333334</v>
      </c>
      <c r="X16" s="50">
        <v>-145.83333333333334</v>
      </c>
      <c r="Y16" s="50">
        <v>-145.83333333333334</v>
      </c>
      <c r="Z16" s="50">
        <v>-145.83333333333334</v>
      </c>
      <c r="AA16" s="50">
        <v>-145.83333333333334</v>
      </c>
      <c r="AB16" s="50">
        <v>-145.83333333333334</v>
      </c>
      <c r="AC16" s="50">
        <v>-145.83333333333334</v>
      </c>
      <c r="AD16" s="50">
        <v>-145.83333333333334</v>
      </c>
      <c r="AE16" s="50">
        <v>-145.83333333333334</v>
      </c>
      <c r="AF16" s="50">
        <v>-145.83333333333334</v>
      </c>
      <c r="AG16" s="50">
        <v>-145.83333333333334</v>
      </c>
      <c r="AH16" s="50">
        <v>-145.83333333333334</v>
      </c>
      <c r="AI16" s="50">
        <v>-145.83333333333334</v>
      </c>
      <c r="AJ16" s="50">
        <v>-145.83333333333334</v>
      </c>
      <c r="AK16" s="50">
        <v>-145.83333333333334</v>
      </c>
      <c r="AL16" s="50">
        <v>-145.83333333333334</v>
      </c>
      <c r="AM16" s="50">
        <v>-145.83333333333334</v>
      </c>
      <c r="AN16" s="50">
        <v>-145.83333333333334</v>
      </c>
      <c r="AO16" s="50">
        <v>-145.83333333333334</v>
      </c>
      <c r="AP16" s="50">
        <v>-145.83333333333334</v>
      </c>
      <c r="AQ16" s="50">
        <v>-145.83333333333334</v>
      </c>
      <c r="AR16" s="50">
        <v>-145.83333333333334</v>
      </c>
      <c r="AS16" s="50">
        <v>-145.83333333333334</v>
      </c>
      <c r="AT16" s="50">
        <v>-145.83333333333334</v>
      </c>
      <c r="AU16" s="50">
        <v>-145.83333333333334</v>
      </c>
      <c r="AV16" s="50">
        <v>-145.83333333333334</v>
      </c>
      <c r="AW16" s="50">
        <v>-145.83333333333334</v>
      </c>
      <c r="AX16" s="50">
        <v>-145.83333333333334</v>
      </c>
      <c r="AY16" s="50">
        <v>-145.83333333333334</v>
      </c>
      <c r="AZ16" s="50">
        <v>-145.83333333333334</v>
      </c>
      <c r="BA16" s="50">
        <v>-145.83333333333334</v>
      </c>
      <c r="BB16" s="50">
        <v>-145.83333333333334</v>
      </c>
      <c r="BC16" s="50">
        <v>-145.83333333333334</v>
      </c>
      <c r="BD16" s="50">
        <v>-145.83333333333334</v>
      </c>
      <c r="BE16" s="50">
        <v>-145.83333333333334</v>
      </c>
      <c r="BF16" s="50">
        <v>-145.83333333333334</v>
      </c>
      <c r="BG16" s="50">
        <v>-145.83333333333334</v>
      </c>
      <c r="BH16" s="50">
        <v>-145.83333333333334</v>
      </c>
      <c r="BI16" s="50">
        <v>-145.83333333333334</v>
      </c>
      <c r="BJ16" s="50">
        <v>-145.83333333333334</v>
      </c>
      <c r="BK16" s="50">
        <v>-145.83333333333334</v>
      </c>
    </row>
    <row r="17" spans="1:118" ht="15.75" hidden="1" customHeight="1" outlineLevel="1" x14ac:dyDescent="0.25">
      <c r="A17" s="130">
        <v>17</v>
      </c>
      <c r="B17" s="38" t="s">
        <v>266</v>
      </c>
      <c r="C17" s="42" t="s">
        <v>213</v>
      </c>
      <c r="D17" s="50">
        <v>0</v>
      </c>
      <c r="E17" s="50">
        <v>-116.66666666666667</v>
      </c>
      <c r="F17" s="50">
        <v>-116.66666666666667</v>
      </c>
      <c r="G17" s="50">
        <v>-116.66666666666667</v>
      </c>
      <c r="H17" s="50">
        <v>-116.66666666666667</v>
      </c>
      <c r="I17" s="50">
        <v>-116.66666666666667</v>
      </c>
      <c r="J17" s="50">
        <v>-116.66666666666667</v>
      </c>
      <c r="K17" s="50">
        <v>-116.66666666666667</v>
      </c>
      <c r="L17" s="50">
        <v>-116.66666666666667</v>
      </c>
      <c r="M17" s="50">
        <v>-116.66666666666667</v>
      </c>
      <c r="N17" s="50">
        <v>-116.66666666666667</v>
      </c>
      <c r="O17" s="50">
        <v>-116.66666666666667</v>
      </c>
      <c r="P17" s="50">
        <v>-116.66666666666667</v>
      </c>
      <c r="Q17" s="50">
        <v>-116.66666666666667</v>
      </c>
      <c r="R17" s="50">
        <v>-116.66666666666667</v>
      </c>
      <c r="S17" s="50">
        <v>-116.66666666666667</v>
      </c>
      <c r="T17" s="50">
        <v>-116.66666666666667</v>
      </c>
      <c r="U17" s="50">
        <v>-116.66666666666667</v>
      </c>
      <c r="V17" s="50">
        <v>-116.66666666666667</v>
      </c>
      <c r="W17" s="50">
        <v>-116.66666666666667</v>
      </c>
      <c r="X17" s="50">
        <v>-116.66666666666667</v>
      </c>
      <c r="Y17" s="50">
        <v>-116.66666666666667</v>
      </c>
      <c r="Z17" s="50">
        <v>-116.66666666666667</v>
      </c>
      <c r="AA17" s="50">
        <v>-116.66666666666667</v>
      </c>
      <c r="AB17" s="50">
        <v>-116.66666666666667</v>
      </c>
      <c r="AC17" s="50">
        <v>-116.66666666666667</v>
      </c>
      <c r="AD17" s="50">
        <v>-116.66666666666667</v>
      </c>
      <c r="AE17" s="50">
        <v>-116.66666666666667</v>
      </c>
      <c r="AF17" s="50">
        <v>-116.66666666666667</v>
      </c>
      <c r="AG17" s="50">
        <v>-116.66666666666667</v>
      </c>
      <c r="AH17" s="50">
        <v>-116.66666666666667</v>
      </c>
      <c r="AI17" s="50">
        <v>-116.66666666666667</v>
      </c>
      <c r="AJ17" s="50">
        <v>-116.66666666666667</v>
      </c>
      <c r="AK17" s="50">
        <v>-116.66666666666667</v>
      </c>
      <c r="AL17" s="50">
        <v>-116.66666666666667</v>
      </c>
      <c r="AM17" s="50">
        <v>-116.66666666666667</v>
      </c>
      <c r="AN17" s="50">
        <v>-116.66666666666667</v>
      </c>
      <c r="AO17" s="50">
        <v>-116.66666666666667</v>
      </c>
      <c r="AP17" s="50">
        <v>-116.66666666666667</v>
      </c>
      <c r="AQ17" s="50">
        <v>-116.66666666666667</v>
      </c>
      <c r="AR17" s="50">
        <v>-116.66666666666667</v>
      </c>
      <c r="AS17" s="50">
        <v>-116.66666666666667</v>
      </c>
      <c r="AT17" s="50">
        <v>-116.66666666666667</v>
      </c>
      <c r="AU17" s="50">
        <v>-116.66666666666667</v>
      </c>
      <c r="AV17" s="50">
        <v>-116.66666666666667</v>
      </c>
      <c r="AW17" s="50">
        <v>-116.66666666666667</v>
      </c>
      <c r="AX17" s="50">
        <v>-116.66666666666667</v>
      </c>
      <c r="AY17" s="50">
        <v>-116.66666666666667</v>
      </c>
      <c r="AZ17" s="50">
        <v>-116.66666666666667</v>
      </c>
      <c r="BA17" s="50">
        <v>-116.66666666666667</v>
      </c>
      <c r="BB17" s="50">
        <v>-116.66666666666667</v>
      </c>
      <c r="BC17" s="50">
        <v>-116.66666666666667</v>
      </c>
      <c r="BD17" s="50">
        <v>-116.66666666666667</v>
      </c>
      <c r="BE17" s="50">
        <v>-116.66666666666667</v>
      </c>
      <c r="BF17" s="50">
        <v>-116.66666666666667</v>
      </c>
      <c r="BG17" s="50">
        <v>-116.66666666666667</v>
      </c>
      <c r="BH17" s="50">
        <v>-116.66666666666667</v>
      </c>
      <c r="BI17" s="50">
        <v>-116.66666666666667</v>
      </c>
      <c r="BJ17" s="50">
        <v>-116.66666666666667</v>
      </c>
      <c r="BK17" s="50">
        <v>-116.66666666666667</v>
      </c>
    </row>
    <row r="18" spans="1:118" ht="15.75" hidden="1" customHeight="1" outlineLevel="1" x14ac:dyDescent="0.25">
      <c r="A18" s="130">
        <v>18</v>
      </c>
      <c r="B18" s="38" t="s">
        <v>274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-262.5</v>
      </c>
      <c r="F21" s="122">
        <v>-262.5</v>
      </c>
      <c r="G21" s="122">
        <v>-262.5</v>
      </c>
      <c r="H21" s="122">
        <v>-262.5</v>
      </c>
      <c r="I21" s="122">
        <v>-262.5</v>
      </c>
      <c r="J21" s="122">
        <v>-262.5</v>
      </c>
      <c r="K21" s="122">
        <v>-262.5</v>
      </c>
      <c r="L21" s="122">
        <v>-262.5</v>
      </c>
      <c r="M21" s="122">
        <v>-262.5</v>
      </c>
      <c r="N21" s="122">
        <v>-262.5</v>
      </c>
      <c r="O21" s="122">
        <v>-262.5</v>
      </c>
      <c r="P21" s="122">
        <v>-262.5</v>
      </c>
      <c r="Q21" s="122">
        <v>-262.5</v>
      </c>
      <c r="R21" s="122">
        <v>-262.5</v>
      </c>
      <c r="S21" s="122">
        <v>-262.5</v>
      </c>
      <c r="T21" s="122">
        <v>-262.5</v>
      </c>
      <c r="U21" s="122">
        <v>-262.5</v>
      </c>
      <c r="V21" s="122">
        <v>-262.5</v>
      </c>
      <c r="W21" s="122">
        <v>-262.5</v>
      </c>
      <c r="X21" s="122">
        <v>-262.5</v>
      </c>
      <c r="Y21" s="122">
        <v>-262.5</v>
      </c>
      <c r="Z21" s="122">
        <v>-262.5</v>
      </c>
      <c r="AA21" s="122">
        <v>-262.5</v>
      </c>
      <c r="AB21" s="122">
        <v>-262.5</v>
      </c>
      <c r="AC21" s="122">
        <v>-262.5</v>
      </c>
      <c r="AD21" s="122">
        <v>-262.5</v>
      </c>
      <c r="AE21" s="122">
        <v>-262.5</v>
      </c>
      <c r="AF21" s="122">
        <v>-262.5</v>
      </c>
      <c r="AG21" s="122">
        <v>-262.5</v>
      </c>
      <c r="AH21" s="122">
        <v>-262.5</v>
      </c>
      <c r="AI21" s="122">
        <v>-262.5</v>
      </c>
      <c r="AJ21" s="122">
        <v>-262.5</v>
      </c>
      <c r="AK21" s="122">
        <v>-262.5</v>
      </c>
      <c r="AL21" s="122">
        <v>-262.5</v>
      </c>
      <c r="AM21" s="122">
        <v>-262.5</v>
      </c>
      <c r="AN21" s="122">
        <v>-262.5</v>
      </c>
      <c r="AO21" s="122">
        <v>-262.5</v>
      </c>
      <c r="AP21" s="122">
        <v>-262.5</v>
      </c>
      <c r="AQ21" s="122">
        <v>-262.5</v>
      </c>
      <c r="AR21" s="122">
        <v>-262.5</v>
      </c>
      <c r="AS21" s="122">
        <v>-262.5</v>
      </c>
      <c r="AT21" s="122">
        <v>-262.5</v>
      </c>
      <c r="AU21" s="122">
        <v>-262.5</v>
      </c>
      <c r="AV21" s="122">
        <v>-262.5</v>
      </c>
      <c r="AW21" s="122">
        <v>-262.5</v>
      </c>
      <c r="AX21" s="122">
        <v>-262.5</v>
      </c>
      <c r="AY21" s="122">
        <v>-262.5</v>
      </c>
      <c r="AZ21" s="122">
        <v>-262.5</v>
      </c>
      <c r="BA21" s="122">
        <v>-262.5</v>
      </c>
      <c r="BB21" s="122">
        <v>-262.5</v>
      </c>
      <c r="BC21" s="122">
        <v>-262.5</v>
      </c>
      <c r="BD21" s="122">
        <v>-262.5</v>
      </c>
      <c r="BE21" s="122">
        <v>-262.5</v>
      </c>
      <c r="BF21" s="122">
        <v>-262.5</v>
      </c>
      <c r="BG21" s="122">
        <v>-262.5</v>
      </c>
      <c r="BH21" s="122">
        <v>-262.5</v>
      </c>
      <c r="BI21" s="122">
        <v>-262.5</v>
      </c>
      <c r="BJ21" s="122">
        <v>-262.5</v>
      </c>
      <c r="BK21" s="122">
        <v>-262.5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238</v>
      </c>
      <c r="C25" s="42" t="s">
        <v>213</v>
      </c>
      <c r="D25" s="50">
        <v>35000</v>
      </c>
      <c r="E25" s="50">
        <v>34854.166666666664</v>
      </c>
      <c r="F25" s="50">
        <v>34708.333333333336</v>
      </c>
      <c r="G25" s="50">
        <v>34562.5</v>
      </c>
      <c r="H25" s="50">
        <v>34416.666666666664</v>
      </c>
      <c r="I25" s="50">
        <v>34270.833333333336</v>
      </c>
      <c r="J25" s="50">
        <v>34125</v>
      </c>
      <c r="K25" s="50">
        <v>33979.166666666664</v>
      </c>
      <c r="L25" s="50">
        <v>33833.333333333336</v>
      </c>
      <c r="M25" s="50">
        <v>33687.5</v>
      </c>
      <c r="N25" s="50">
        <v>33541.666666666664</v>
      </c>
      <c r="O25" s="50">
        <v>33395.833333333336</v>
      </c>
      <c r="P25" s="50">
        <v>33250</v>
      </c>
      <c r="Q25" s="50">
        <v>33104.166666666664</v>
      </c>
      <c r="R25" s="50">
        <v>32958.333333333336</v>
      </c>
      <c r="S25" s="50">
        <v>32812.5</v>
      </c>
      <c r="T25" s="50">
        <v>32666.666666666668</v>
      </c>
      <c r="U25" s="50">
        <v>32520.833333333332</v>
      </c>
      <c r="V25" s="50">
        <v>32375</v>
      </c>
      <c r="W25" s="50">
        <v>32229.166666666668</v>
      </c>
      <c r="X25" s="50">
        <v>32083.333333333332</v>
      </c>
      <c r="Y25" s="50">
        <v>31937.5</v>
      </c>
      <c r="Z25" s="50">
        <v>31791.666666666664</v>
      </c>
      <c r="AA25" s="50">
        <v>31645.833333333332</v>
      </c>
      <c r="AB25" s="50">
        <v>31500</v>
      </c>
      <c r="AC25" s="50">
        <v>31354.166666666664</v>
      </c>
      <c r="AD25" s="50">
        <v>31208.333333333332</v>
      </c>
      <c r="AE25" s="50">
        <v>31062.5</v>
      </c>
      <c r="AF25" s="50">
        <v>30916.666666666664</v>
      </c>
      <c r="AG25" s="50">
        <v>30770.833333333332</v>
      </c>
      <c r="AH25" s="50">
        <v>30625</v>
      </c>
      <c r="AI25" s="50">
        <v>30479.166666666664</v>
      </c>
      <c r="AJ25" s="50">
        <v>30333.333333333332</v>
      </c>
      <c r="AK25" s="50">
        <v>30187.5</v>
      </c>
      <c r="AL25" s="50">
        <v>30041.666666666668</v>
      </c>
      <c r="AM25" s="50">
        <v>29895.833333333336</v>
      </c>
      <c r="AN25" s="50">
        <v>29750</v>
      </c>
      <c r="AO25" s="50">
        <v>29604.166666666668</v>
      </c>
      <c r="AP25" s="50">
        <v>29458.333333333336</v>
      </c>
      <c r="AQ25" s="50">
        <v>29312.5</v>
      </c>
      <c r="AR25" s="50">
        <v>29166.666666666668</v>
      </c>
      <c r="AS25" s="50">
        <v>29020.833333333336</v>
      </c>
      <c r="AT25" s="50">
        <v>28875.000000000004</v>
      </c>
      <c r="AU25" s="50">
        <v>28729.166666666672</v>
      </c>
      <c r="AV25" s="50">
        <v>28583.333333333336</v>
      </c>
      <c r="AW25" s="50">
        <v>28437.500000000004</v>
      </c>
      <c r="AX25" s="50">
        <v>28291.666666666672</v>
      </c>
      <c r="AY25" s="50">
        <v>28145.833333333336</v>
      </c>
      <c r="AZ25" s="50">
        <v>28000.000000000004</v>
      </c>
      <c r="BA25" s="50">
        <v>27854.166666666672</v>
      </c>
      <c r="BB25" s="50">
        <v>27708.333333333339</v>
      </c>
      <c r="BC25" s="50">
        <v>27562.500000000007</v>
      </c>
      <c r="BD25" s="50">
        <v>27416.666666666672</v>
      </c>
      <c r="BE25" s="50">
        <v>27270.833333333339</v>
      </c>
      <c r="BF25" s="50">
        <v>27125.000000000007</v>
      </c>
      <c r="BG25" s="50">
        <v>26979.166666666672</v>
      </c>
      <c r="BH25" s="50">
        <v>26833.333333333339</v>
      </c>
      <c r="BI25" s="50">
        <v>26687.500000000007</v>
      </c>
      <c r="BJ25" s="50">
        <v>26541.666666666672</v>
      </c>
      <c r="BK25" s="50">
        <v>26395.833333333339</v>
      </c>
    </row>
    <row r="26" spans="1:118" ht="15.75" hidden="1" customHeight="1" outlineLevel="1" x14ac:dyDescent="0.25">
      <c r="A26" s="130">
        <v>26</v>
      </c>
      <c r="B26" s="38" t="s">
        <v>266</v>
      </c>
      <c r="C26" s="42" t="s">
        <v>213</v>
      </c>
      <c r="D26" s="50">
        <v>35000</v>
      </c>
      <c r="E26" s="50">
        <v>34883.333333333336</v>
      </c>
      <c r="F26" s="50">
        <v>34766.666666666664</v>
      </c>
      <c r="G26" s="50">
        <v>34650</v>
      </c>
      <c r="H26" s="50">
        <v>34533.333333333336</v>
      </c>
      <c r="I26" s="50">
        <v>34416.666666666664</v>
      </c>
      <c r="J26" s="50">
        <v>34300</v>
      </c>
      <c r="K26" s="50">
        <v>34183.333333333336</v>
      </c>
      <c r="L26" s="50">
        <v>34066.666666666664</v>
      </c>
      <c r="M26" s="50">
        <v>33950</v>
      </c>
      <c r="N26" s="50">
        <v>33833.333333333336</v>
      </c>
      <c r="O26" s="50">
        <v>33716.666666666664</v>
      </c>
      <c r="P26" s="50">
        <v>33600</v>
      </c>
      <c r="Q26" s="50">
        <v>33483.333333333336</v>
      </c>
      <c r="R26" s="50">
        <v>33366.666666666664</v>
      </c>
      <c r="S26" s="50">
        <v>33250</v>
      </c>
      <c r="T26" s="50">
        <v>33133.333333333336</v>
      </c>
      <c r="U26" s="50">
        <v>33016.666666666664</v>
      </c>
      <c r="V26" s="50">
        <v>32900</v>
      </c>
      <c r="W26" s="50">
        <v>32783.333333333336</v>
      </c>
      <c r="X26" s="50">
        <v>32666.666666666668</v>
      </c>
      <c r="Y26" s="50">
        <v>32550</v>
      </c>
      <c r="Z26" s="50">
        <v>32433.333333333332</v>
      </c>
      <c r="AA26" s="50">
        <v>32316.666666666668</v>
      </c>
      <c r="AB26" s="50">
        <v>32200</v>
      </c>
      <c r="AC26" s="50">
        <v>32083.333333333336</v>
      </c>
      <c r="AD26" s="50">
        <v>31966.666666666668</v>
      </c>
      <c r="AE26" s="50">
        <v>31850</v>
      </c>
      <c r="AF26" s="50">
        <v>31733.333333333336</v>
      </c>
      <c r="AG26" s="50">
        <v>31616.666666666668</v>
      </c>
      <c r="AH26" s="50">
        <v>31500</v>
      </c>
      <c r="AI26" s="50">
        <v>31383.333333333336</v>
      </c>
      <c r="AJ26" s="50">
        <v>31266.666666666668</v>
      </c>
      <c r="AK26" s="50">
        <v>31150</v>
      </c>
      <c r="AL26" s="50">
        <v>31033.333333333336</v>
      </c>
      <c r="AM26" s="50">
        <v>30916.666666666668</v>
      </c>
      <c r="AN26" s="50">
        <v>30800</v>
      </c>
      <c r="AO26" s="50">
        <v>30683.333333333336</v>
      </c>
      <c r="AP26" s="50">
        <v>30566.666666666668</v>
      </c>
      <c r="AQ26" s="50">
        <v>30450</v>
      </c>
      <c r="AR26" s="50">
        <v>30333.333333333336</v>
      </c>
      <c r="AS26" s="50">
        <v>30216.666666666668</v>
      </c>
      <c r="AT26" s="50">
        <v>30100</v>
      </c>
      <c r="AU26" s="50">
        <v>29983.333333333332</v>
      </c>
      <c r="AV26" s="50">
        <v>29866.666666666664</v>
      </c>
      <c r="AW26" s="50">
        <v>29750</v>
      </c>
      <c r="AX26" s="50">
        <v>29633.333333333332</v>
      </c>
      <c r="AY26" s="50">
        <v>29516.666666666664</v>
      </c>
      <c r="AZ26" s="50">
        <v>29400</v>
      </c>
      <c r="BA26" s="50">
        <v>29283.333333333332</v>
      </c>
      <c r="BB26" s="50">
        <v>29166.666666666664</v>
      </c>
      <c r="BC26" s="50">
        <v>29049.999999999996</v>
      </c>
      <c r="BD26" s="50">
        <v>28933.333333333328</v>
      </c>
      <c r="BE26" s="50">
        <v>28816.666666666664</v>
      </c>
      <c r="BF26" s="50">
        <v>28699.999999999996</v>
      </c>
      <c r="BG26" s="50">
        <v>28583.333333333328</v>
      </c>
      <c r="BH26" s="50">
        <v>28466.666666666664</v>
      </c>
      <c r="BI26" s="50">
        <v>28349.999999999996</v>
      </c>
      <c r="BJ26" s="50">
        <v>28233.333333333328</v>
      </c>
      <c r="BK26" s="50">
        <v>28116.666666666661</v>
      </c>
    </row>
    <row r="27" spans="1:118" ht="15.75" hidden="1" customHeight="1" outlineLevel="1" x14ac:dyDescent="0.25">
      <c r="A27" s="130">
        <v>27</v>
      </c>
      <c r="B27" s="38" t="s">
        <v>274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70000</v>
      </c>
      <c r="E30" s="122">
        <v>69737.5</v>
      </c>
      <c r="F30" s="122">
        <v>69475</v>
      </c>
      <c r="G30" s="122">
        <v>69212.5</v>
      </c>
      <c r="H30" s="122">
        <v>68950</v>
      </c>
      <c r="I30" s="122">
        <v>68687.5</v>
      </c>
      <c r="J30" s="122">
        <v>68425</v>
      </c>
      <c r="K30" s="122">
        <v>68162.5</v>
      </c>
      <c r="L30" s="122">
        <v>67900</v>
      </c>
      <c r="M30" s="122">
        <v>67637.5</v>
      </c>
      <c r="N30" s="122">
        <v>67375</v>
      </c>
      <c r="O30" s="122">
        <v>67112.5</v>
      </c>
      <c r="P30" s="122">
        <v>66850</v>
      </c>
      <c r="Q30" s="122">
        <v>66587.5</v>
      </c>
      <c r="R30" s="122">
        <v>66325</v>
      </c>
      <c r="S30" s="122">
        <v>66062.5</v>
      </c>
      <c r="T30" s="122">
        <v>65800</v>
      </c>
      <c r="U30" s="122">
        <v>65537.5</v>
      </c>
      <c r="V30" s="122">
        <v>65275</v>
      </c>
      <c r="W30" s="122">
        <v>65012.5</v>
      </c>
      <c r="X30" s="122">
        <v>64750</v>
      </c>
      <c r="Y30" s="122">
        <v>64487.5</v>
      </c>
      <c r="Z30" s="122">
        <v>64225</v>
      </c>
      <c r="AA30" s="122">
        <v>63962.5</v>
      </c>
      <c r="AB30" s="122">
        <v>63700</v>
      </c>
      <c r="AC30" s="122">
        <v>63437.5</v>
      </c>
      <c r="AD30" s="122">
        <v>63175</v>
      </c>
      <c r="AE30" s="122">
        <v>62912.5</v>
      </c>
      <c r="AF30" s="122">
        <v>62650</v>
      </c>
      <c r="AG30" s="122">
        <v>62387.5</v>
      </c>
      <c r="AH30" s="122">
        <v>62125</v>
      </c>
      <c r="AI30" s="122">
        <v>61862.5</v>
      </c>
      <c r="AJ30" s="122">
        <v>61600</v>
      </c>
      <c r="AK30" s="122">
        <v>61337.5</v>
      </c>
      <c r="AL30" s="122">
        <v>61075</v>
      </c>
      <c r="AM30" s="122">
        <v>60812.5</v>
      </c>
      <c r="AN30" s="122">
        <v>60550</v>
      </c>
      <c r="AO30" s="122">
        <v>60287.5</v>
      </c>
      <c r="AP30" s="122">
        <v>60025</v>
      </c>
      <c r="AQ30" s="122">
        <v>59762.5</v>
      </c>
      <c r="AR30" s="122">
        <v>59500</v>
      </c>
      <c r="AS30" s="122">
        <v>59237.5</v>
      </c>
      <c r="AT30" s="122">
        <v>58975</v>
      </c>
      <c r="AU30" s="122">
        <v>58712.5</v>
      </c>
      <c r="AV30" s="122">
        <v>58450</v>
      </c>
      <c r="AW30" s="122">
        <v>58187.5</v>
      </c>
      <c r="AX30" s="122">
        <v>57925</v>
      </c>
      <c r="AY30" s="122">
        <v>57662.5</v>
      </c>
      <c r="AZ30" s="122">
        <v>57400</v>
      </c>
      <c r="BA30" s="122">
        <v>57137.5</v>
      </c>
      <c r="BB30" s="122">
        <v>56875</v>
      </c>
      <c r="BC30" s="122">
        <v>56612.5</v>
      </c>
      <c r="BD30" s="122">
        <v>56350</v>
      </c>
      <c r="BE30" s="122">
        <v>56087.5</v>
      </c>
      <c r="BF30" s="122">
        <v>55825</v>
      </c>
      <c r="BG30" s="122">
        <v>55562.5</v>
      </c>
      <c r="BH30" s="122">
        <v>55300</v>
      </c>
      <c r="BI30" s="122">
        <v>55037.5</v>
      </c>
      <c r="BJ30" s="122">
        <v>54775</v>
      </c>
      <c r="BK30" s="122">
        <v>54512.5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234722.22222222236</v>
      </c>
      <c r="F11" s="229">
        <v>218055.55555555585</v>
      </c>
      <c r="G11" s="229">
        <v>201388.88888888934</v>
      </c>
      <c r="H11" s="229">
        <v>184722.22222222283</v>
      </c>
      <c r="J11" s="21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3">
        <v>-1666.6666666666667</v>
      </c>
      <c r="K15" s="223">
        <v>-1657.4074074074076</v>
      </c>
      <c r="L15" s="223">
        <v>-1648.1481481481485</v>
      </c>
      <c r="M15" s="223">
        <v>-1638.8888888888891</v>
      </c>
      <c r="N15" s="223">
        <v>-1629.62962962963</v>
      </c>
      <c r="O15" s="223">
        <v>-1620.3703703703709</v>
      </c>
      <c r="P15" s="223">
        <v>-1611.1111111111118</v>
      </c>
      <c r="Q15" s="223">
        <v>-1601.8518518518526</v>
      </c>
      <c r="R15" s="223">
        <v>-1592.5925925925933</v>
      </c>
      <c r="S15" s="223">
        <v>-1583.3333333333342</v>
      </c>
      <c r="T15" s="223">
        <v>-1574.074074074075</v>
      </c>
      <c r="U15" s="223">
        <v>-1564.8148148148159</v>
      </c>
      <c r="V15" s="223">
        <v>-1555.5555555555568</v>
      </c>
      <c r="W15" s="223">
        <v>-1546.2962962962974</v>
      </c>
      <c r="X15" s="223">
        <v>-1537.0370370370383</v>
      </c>
      <c r="Y15" s="223">
        <v>-1527.7777777777792</v>
      </c>
      <c r="Z15" s="223">
        <v>-1518.5185185185201</v>
      </c>
      <c r="AA15" s="223">
        <v>-1509.2592592592607</v>
      </c>
      <c r="AB15" s="223">
        <v>-1500.0000000000016</v>
      </c>
      <c r="AC15" s="223">
        <v>-1490.7407407407425</v>
      </c>
      <c r="AD15" s="223">
        <v>-1481.4814814814833</v>
      </c>
      <c r="AE15" s="223">
        <v>-1472.2222222222242</v>
      </c>
      <c r="AF15" s="223">
        <v>-1462.9629629629649</v>
      </c>
      <c r="AG15" s="223">
        <v>-1453.7037037037057</v>
      </c>
      <c r="AH15" s="223">
        <v>-1444.4444444444466</v>
      </c>
      <c r="AI15" s="223">
        <v>-1435.1851851851875</v>
      </c>
      <c r="AJ15" s="223">
        <v>-1425.9259259259284</v>
      </c>
      <c r="AK15" s="223">
        <v>-1416.666666666669</v>
      </c>
      <c r="AL15" s="223">
        <v>-1407.4074074074099</v>
      </c>
      <c r="AM15" s="223">
        <v>-1398.1481481481508</v>
      </c>
      <c r="AN15" s="223">
        <v>-1388.8888888888916</v>
      </c>
      <c r="AO15" s="223">
        <v>-1379.6296296296323</v>
      </c>
      <c r="AP15" s="223">
        <v>-1370.3703703703732</v>
      </c>
      <c r="AQ15" s="223">
        <v>-1361.111111111114</v>
      </c>
      <c r="AR15" s="223">
        <v>-1351.8518518518549</v>
      </c>
      <c r="AS15" s="223">
        <v>-1342.5925925925958</v>
      </c>
      <c r="AT15" s="223">
        <v>-1333.3333333333364</v>
      </c>
      <c r="AU15" s="223">
        <v>-1324.0740740740773</v>
      </c>
      <c r="AV15" s="223">
        <v>-1314.8148148148182</v>
      </c>
      <c r="AW15" s="223">
        <v>-1305.5555555555591</v>
      </c>
      <c r="AX15" s="223">
        <v>-1296.2962962962997</v>
      </c>
      <c r="AY15" s="223">
        <v>-1287.0370370370406</v>
      </c>
      <c r="AZ15" s="223">
        <v>-1277.7777777777815</v>
      </c>
      <c r="BA15" s="223">
        <v>-1268.5185185185223</v>
      </c>
      <c r="BB15" s="223">
        <v>-1259.2592592592632</v>
      </c>
      <c r="BC15" s="223">
        <v>-1250.0000000000039</v>
      </c>
      <c r="BD15" s="223">
        <v>-1240.7407407407447</v>
      </c>
      <c r="BE15" s="223">
        <v>-1231.4814814814856</v>
      </c>
      <c r="BF15" s="223">
        <v>-1222.2222222222265</v>
      </c>
      <c r="BG15" s="223">
        <v>-1212.9629629629674</v>
      </c>
      <c r="BH15" s="223">
        <v>-1203.703703703708</v>
      </c>
      <c r="BI15" s="223">
        <v>-1194.4444444444489</v>
      </c>
      <c r="BJ15" s="223">
        <v>-1185.1851851851898</v>
      </c>
      <c r="BK15" s="223">
        <v>-1175.9259259259306</v>
      </c>
      <c r="BL15" s="223">
        <v>-1166.6666666666713</v>
      </c>
      <c r="BM15" s="223">
        <v>-1157.4074074074122</v>
      </c>
      <c r="BN15" s="223">
        <v>-1148.148148148153</v>
      </c>
      <c r="BO15" s="223">
        <v>-1138.8888888888939</v>
      </c>
      <c r="BP15" s="223">
        <v>-1129.6296296296348</v>
      </c>
      <c r="BQ15" s="223">
        <v>-1120.3703703703754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3">
        <v>250000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234722.22222222236</v>
      </c>
      <c r="F38" s="229">
        <v>256250.00000000026</v>
      </c>
      <c r="G38" s="229">
        <v>221250.00000000041</v>
      </c>
      <c r="H38" s="229">
        <v>186250.00000000058</v>
      </c>
      <c r="J38" s="223">
        <v>0</v>
      </c>
      <c r="K38" s="223">
        <v>250000</v>
      </c>
      <c r="L38" s="223">
        <v>248611.11111111112</v>
      </c>
      <c r="M38" s="223">
        <v>247222.22222222225</v>
      </c>
      <c r="N38" s="223">
        <v>245833.33333333337</v>
      </c>
      <c r="O38" s="223">
        <v>244444.4444444445</v>
      </c>
      <c r="P38" s="223">
        <v>243055.55555555562</v>
      </c>
      <c r="Q38" s="223">
        <v>241666.66666666674</v>
      </c>
      <c r="R38" s="223">
        <v>240277.77777777787</v>
      </c>
      <c r="S38" s="223">
        <v>238888.88888888899</v>
      </c>
      <c r="T38" s="223">
        <v>237500.00000000012</v>
      </c>
      <c r="U38" s="223">
        <v>236111.11111111124</v>
      </c>
      <c r="V38" s="223">
        <v>234722.22222222236</v>
      </c>
      <c r="W38" s="223">
        <v>288333.33333333349</v>
      </c>
      <c r="X38" s="223">
        <v>285416.66666666686</v>
      </c>
      <c r="Y38" s="223">
        <v>282500.00000000017</v>
      </c>
      <c r="Z38" s="223">
        <v>279583.33333333349</v>
      </c>
      <c r="AA38" s="223">
        <v>276666.66666666686</v>
      </c>
      <c r="AB38" s="223">
        <v>273750.00000000023</v>
      </c>
      <c r="AC38" s="223">
        <v>270833.33333333355</v>
      </c>
      <c r="AD38" s="223">
        <v>267916.66666666686</v>
      </c>
      <c r="AE38" s="223">
        <v>265000.00000000023</v>
      </c>
      <c r="AF38" s="223">
        <v>262083.33333333358</v>
      </c>
      <c r="AG38" s="223">
        <v>259166.66666666692</v>
      </c>
      <c r="AH38" s="223">
        <v>256250.00000000026</v>
      </c>
      <c r="AI38" s="223">
        <v>253333.3333333336</v>
      </c>
      <c r="AJ38" s="223">
        <v>250416.66666666695</v>
      </c>
      <c r="AK38" s="223">
        <v>247500.00000000029</v>
      </c>
      <c r="AL38" s="223">
        <v>244583.33333333363</v>
      </c>
      <c r="AM38" s="223">
        <v>241666.66666666698</v>
      </c>
      <c r="AN38" s="223">
        <v>238750.00000000032</v>
      </c>
      <c r="AO38" s="223">
        <v>235833.33333333366</v>
      </c>
      <c r="AP38" s="223">
        <v>232916.66666666704</v>
      </c>
      <c r="AQ38" s="223">
        <v>230000.00000000038</v>
      </c>
      <c r="AR38" s="223">
        <v>227083.33333333372</v>
      </c>
      <c r="AS38" s="223">
        <v>224166.66666666706</v>
      </c>
      <c r="AT38" s="223">
        <v>221250.00000000041</v>
      </c>
      <c r="AU38" s="223">
        <v>218333.33333333375</v>
      </c>
      <c r="AV38" s="223">
        <v>215416.66666666709</v>
      </c>
      <c r="AW38" s="223">
        <v>212500.00000000047</v>
      </c>
      <c r="AX38" s="223">
        <v>209583.33333333381</v>
      </c>
      <c r="AY38" s="223">
        <v>206666.66666666715</v>
      </c>
      <c r="AZ38" s="223">
        <v>203750.00000000049</v>
      </c>
      <c r="BA38" s="223">
        <v>200833.33333333384</v>
      </c>
      <c r="BB38" s="223">
        <v>197916.66666666718</v>
      </c>
      <c r="BC38" s="223">
        <v>195000.00000000052</v>
      </c>
      <c r="BD38" s="223">
        <v>192083.33333333387</v>
      </c>
      <c r="BE38" s="223">
        <v>189166.66666666721</v>
      </c>
      <c r="BF38" s="223">
        <v>186250.00000000058</v>
      </c>
      <c r="BG38" s="223">
        <v>183333.33333333395</v>
      </c>
      <c r="BH38" s="223">
        <v>181944.44444444508</v>
      </c>
      <c r="BI38" s="223">
        <v>180555.5555555562</v>
      </c>
      <c r="BJ38" s="223">
        <v>179166.66666666733</v>
      </c>
      <c r="BK38" s="223">
        <v>177777.77777777845</v>
      </c>
      <c r="BL38" s="223">
        <v>176388.88888888957</v>
      </c>
      <c r="BM38" s="223">
        <v>175000.0000000007</v>
      </c>
      <c r="BN38" s="223">
        <v>173611.11111111182</v>
      </c>
      <c r="BO38" s="223">
        <v>172222.22222222295</v>
      </c>
      <c r="BP38" s="223">
        <v>170833.33333333407</v>
      </c>
      <c r="BQ38" s="223">
        <v>169444.44444444519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3">
        <v>0</v>
      </c>
      <c r="K39" s="223">
        <v>-1388.8888888888889</v>
      </c>
      <c r="L39" s="223">
        <v>-1388.8888888888889</v>
      </c>
      <c r="M39" s="223">
        <v>-1388.8888888888889</v>
      </c>
      <c r="N39" s="223">
        <v>-1388.8888888888889</v>
      </c>
      <c r="O39" s="223">
        <v>-1388.8888888888889</v>
      </c>
      <c r="P39" s="223">
        <v>-1388.8888888888889</v>
      </c>
      <c r="Q39" s="223">
        <v>-1388.8888888888889</v>
      </c>
      <c r="R39" s="223">
        <v>-1388.8888888888889</v>
      </c>
      <c r="S39" s="223">
        <v>-1388.8888888888889</v>
      </c>
      <c r="T39" s="223">
        <v>-1388.8888888888889</v>
      </c>
      <c r="U39" s="223">
        <v>-1388.8888888888889</v>
      </c>
      <c r="V39" s="223">
        <v>-1388.8888888888889</v>
      </c>
      <c r="W39" s="223">
        <v>-2916.666666666667</v>
      </c>
      <c r="X39" s="223">
        <v>-2916.666666666667</v>
      </c>
      <c r="Y39" s="223">
        <v>-2916.666666666667</v>
      </c>
      <c r="Z39" s="223">
        <v>-2916.666666666667</v>
      </c>
      <c r="AA39" s="223">
        <v>-2916.666666666667</v>
      </c>
      <c r="AB39" s="223">
        <v>-2916.666666666667</v>
      </c>
      <c r="AC39" s="223">
        <v>-2916.666666666667</v>
      </c>
      <c r="AD39" s="223">
        <v>-2916.666666666667</v>
      </c>
      <c r="AE39" s="223">
        <v>-2916.666666666667</v>
      </c>
      <c r="AF39" s="223">
        <v>-2916.666666666667</v>
      </c>
      <c r="AG39" s="223">
        <v>-2916.666666666667</v>
      </c>
      <c r="AH39" s="223">
        <v>-2916.666666666667</v>
      </c>
      <c r="AI39" s="223">
        <v>-2916.666666666667</v>
      </c>
      <c r="AJ39" s="223">
        <v>-2916.666666666667</v>
      </c>
      <c r="AK39" s="223">
        <v>-2916.666666666667</v>
      </c>
      <c r="AL39" s="223">
        <v>-2916.666666666667</v>
      </c>
      <c r="AM39" s="223">
        <v>-2916.666666666667</v>
      </c>
      <c r="AN39" s="223">
        <v>-2916.666666666667</v>
      </c>
      <c r="AO39" s="223">
        <v>-2916.666666666667</v>
      </c>
      <c r="AP39" s="223">
        <v>-2916.666666666667</v>
      </c>
      <c r="AQ39" s="223">
        <v>-2916.666666666667</v>
      </c>
      <c r="AR39" s="223">
        <v>-2916.666666666667</v>
      </c>
      <c r="AS39" s="223">
        <v>-2916.666666666667</v>
      </c>
      <c r="AT39" s="223">
        <v>-2916.666666666667</v>
      </c>
      <c r="AU39" s="223">
        <v>-2916.666666666667</v>
      </c>
      <c r="AV39" s="223">
        <v>-2916.666666666667</v>
      </c>
      <c r="AW39" s="223">
        <v>-2916.666666666667</v>
      </c>
      <c r="AX39" s="223">
        <v>-2916.666666666667</v>
      </c>
      <c r="AY39" s="223">
        <v>-2916.666666666667</v>
      </c>
      <c r="AZ39" s="223">
        <v>-2916.666666666667</v>
      </c>
      <c r="BA39" s="223">
        <v>-2916.666666666667</v>
      </c>
      <c r="BB39" s="223">
        <v>-2916.666666666667</v>
      </c>
      <c r="BC39" s="223">
        <v>-2916.666666666667</v>
      </c>
      <c r="BD39" s="223">
        <v>-2916.666666666667</v>
      </c>
      <c r="BE39" s="223">
        <v>-2916.666666666667</v>
      </c>
      <c r="BF39" s="223">
        <v>-2916.6666666666288</v>
      </c>
      <c r="BG39" s="223">
        <v>-1388.8888888888889</v>
      </c>
      <c r="BH39" s="223">
        <v>-1388.8888888888889</v>
      </c>
      <c r="BI39" s="223">
        <v>-1388.8888888888889</v>
      </c>
      <c r="BJ39" s="223">
        <v>-1388.8888888888889</v>
      </c>
      <c r="BK39" s="223">
        <v>-1388.8888888888889</v>
      </c>
      <c r="BL39" s="223">
        <v>-1388.8888888888889</v>
      </c>
      <c r="BM39" s="223">
        <v>-1388.8888888888889</v>
      </c>
      <c r="BN39" s="223">
        <v>-1388.8888888888889</v>
      </c>
      <c r="BO39" s="223">
        <v>-1388.8888888888889</v>
      </c>
      <c r="BP39" s="223">
        <v>-1388.8888888888889</v>
      </c>
      <c r="BQ39" s="223">
        <v>-1388.8888888888889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3">
        <v>-1666.6666666666667</v>
      </c>
      <c r="K42" s="223">
        <v>-1657.4074074074076</v>
      </c>
      <c r="L42" s="223">
        <v>-1648.1481481481485</v>
      </c>
      <c r="M42" s="223">
        <v>-1638.8888888888891</v>
      </c>
      <c r="N42" s="223">
        <v>-1629.62962962963</v>
      </c>
      <c r="O42" s="223">
        <v>-1620.3703703703709</v>
      </c>
      <c r="P42" s="223">
        <v>-1611.1111111111118</v>
      </c>
      <c r="Q42" s="223">
        <v>-1601.8518518518526</v>
      </c>
      <c r="R42" s="223">
        <v>-1592.5925925925933</v>
      </c>
      <c r="S42" s="223">
        <v>-1583.3333333333342</v>
      </c>
      <c r="T42" s="223">
        <v>-1574.074074074075</v>
      </c>
      <c r="U42" s="223">
        <v>-1564.8148148148159</v>
      </c>
      <c r="V42" s="223">
        <v>-1899.3055555555568</v>
      </c>
      <c r="W42" s="223">
        <v>-1880.4976851851864</v>
      </c>
      <c r="X42" s="223">
        <v>-1861.6898148148161</v>
      </c>
      <c r="Y42" s="223">
        <v>-1842.8819444444457</v>
      </c>
      <c r="Z42" s="223">
        <v>-1824.0740740740755</v>
      </c>
      <c r="AA42" s="223">
        <v>-1805.2662037037051</v>
      </c>
      <c r="AB42" s="223">
        <v>-1786.4583333333348</v>
      </c>
      <c r="AC42" s="223">
        <v>-1767.6504629629644</v>
      </c>
      <c r="AD42" s="223">
        <v>-1748.8425925925942</v>
      </c>
      <c r="AE42" s="223">
        <v>-1730.034722222224</v>
      </c>
      <c r="AF42" s="223">
        <v>-1711.2268518518536</v>
      </c>
      <c r="AG42" s="223">
        <v>-1692.4189814814833</v>
      </c>
      <c r="AH42" s="223">
        <v>-1673.6111111111131</v>
      </c>
      <c r="AI42" s="223">
        <v>-1654.8032407407427</v>
      </c>
      <c r="AJ42" s="223">
        <v>-1635.9953703703725</v>
      </c>
      <c r="AK42" s="223">
        <v>-1617.187500000002</v>
      </c>
      <c r="AL42" s="223">
        <v>-1598.3796296296318</v>
      </c>
      <c r="AM42" s="223">
        <v>-1579.5717592592616</v>
      </c>
      <c r="AN42" s="223">
        <v>-1560.7638888888914</v>
      </c>
      <c r="AO42" s="223">
        <v>-1541.956018518521</v>
      </c>
      <c r="AP42" s="223">
        <v>-1523.1481481481505</v>
      </c>
      <c r="AQ42" s="223">
        <v>-1504.3402777777806</v>
      </c>
      <c r="AR42" s="223">
        <v>-1485.5324074074101</v>
      </c>
      <c r="AS42" s="223">
        <v>-1466.7245370370399</v>
      </c>
      <c r="AT42" s="223">
        <v>-1447.9166666666695</v>
      </c>
      <c r="AU42" s="223">
        <v>-1429.1087962962993</v>
      </c>
      <c r="AV42" s="223">
        <v>-1410.3009259259291</v>
      </c>
      <c r="AW42" s="223">
        <v>-1391.4930555555588</v>
      </c>
      <c r="AX42" s="223">
        <v>-1372.6851851851884</v>
      </c>
      <c r="AY42" s="223">
        <v>-1353.8773148148182</v>
      </c>
      <c r="AZ42" s="223">
        <v>-1335.069444444448</v>
      </c>
      <c r="BA42" s="223">
        <v>-1316.2615740740775</v>
      </c>
      <c r="BB42" s="223">
        <v>-1297.4537037037073</v>
      </c>
      <c r="BC42" s="223">
        <v>-1278.6458333333369</v>
      </c>
      <c r="BD42" s="223">
        <v>-1259.8379629629667</v>
      </c>
      <c r="BE42" s="223">
        <v>-1241.0300925925965</v>
      </c>
      <c r="BF42" s="223">
        <v>-1222.2222222222265</v>
      </c>
      <c r="BG42" s="223">
        <v>-1212.9629629629674</v>
      </c>
      <c r="BH42" s="223">
        <v>-1203.703703703708</v>
      </c>
      <c r="BI42" s="223">
        <v>-1194.4444444444489</v>
      </c>
      <c r="BJ42" s="223">
        <v>-1185.1851851851898</v>
      </c>
      <c r="BK42" s="223">
        <v>-1175.9259259259306</v>
      </c>
      <c r="BL42" s="223">
        <v>-1166.6666666666713</v>
      </c>
      <c r="BM42" s="223">
        <v>-1157.4074074074122</v>
      </c>
      <c r="BN42" s="223">
        <v>-1148.148148148153</v>
      </c>
      <c r="BO42" s="223">
        <v>-1138.8888888888939</v>
      </c>
      <c r="BP42" s="223">
        <v>-1129.6296296296348</v>
      </c>
      <c r="BQ42" s="223">
        <v>-1120.3703703703754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231</v>
      </c>
    </row>
    <row r="5" spans="2:16" ht="3" customHeight="1" x14ac:dyDescent="0.3"/>
    <row r="6" spans="2:16" x14ac:dyDescent="0.3">
      <c r="B6" s="72">
        <v>-10000</v>
      </c>
      <c r="C6" s="286"/>
      <c r="D6" s="73">
        <v>-10000</v>
      </c>
      <c r="E6" s="286"/>
      <c r="F6" s="74">
        <v>-10000</v>
      </c>
      <c r="H6" s="287">
        <v>-10000</v>
      </c>
      <c r="J6" s="288">
        <v>-10000</v>
      </c>
    </row>
    <row r="8" spans="2:16" x14ac:dyDescent="0.3">
      <c r="B8" s="1" t="s">
        <v>109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</row>
    <row r="9" spans="2:16" ht="6" customHeight="1" x14ac:dyDescent="0.3"/>
    <row r="10" spans="2:16" x14ac:dyDescent="0.3">
      <c r="B10" s="6" t="s">
        <v>65</v>
      </c>
      <c r="D10" s="133" t="s">
        <v>232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89" t="s">
        <v>231</v>
      </c>
      <c r="D14" s="133" t="s">
        <v>233</v>
      </c>
    </row>
    <row r="16" spans="2:16" x14ac:dyDescent="0.3">
      <c r="B16" s="1" t="s">
        <v>110</v>
      </c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0" t="s">
        <v>128</v>
      </c>
      <c r="C48" s="290"/>
      <c r="D48" s="290"/>
      <c r="E48" s="290"/>
      <c r="F48" s="290"/>
      <c r="G48" s="290"/>
      <c r="H48" s="290"/>
      <c r="I48" s="290"/>
      <c r="J48" s="29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3" priority="2">
      <formula>1+1=2</formula>
    </cfRule>
  </conditionalFormatting>
  <conditionalFormatting sqref="J6">
    <cfRule type="expression" dxfId="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234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235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239</v>
      </c>
    </row>
    <row r="19" spans="2:4" ht="6" customHeight="1" x14ac:dyDescent="0.25"/>
    <row r="20" spans="2:4" ht="13" x14ac:dyDescent="0.25">
      <c r="B20" s="32" t="s">
        <v>79</v>
      </c>
      <c r="D20" s="33" t="s">
        <v>240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236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78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271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285</v>
      </c>
      <c r="C9" s="292">
        <v>45383</v>
      </c>
      <c r="D9" s="38" t="s">
        <v>286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287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70" t="s">
        <v>84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15.75" hidden="1" customHeight="1" outlineLevel="1" x14ac:dyDescent="0.25">
      <c r="A20" s="68">
        <v>20</v>
      </c>
      <c r="B20" s="191"/>
      <c r="C20" s="68">
        <v>1</v>
      </c>
      <c r="D20" s="68">
        <v>2</v>
      </c>
      <c r="E20" s="68">
        <v>3</v>
      </c>
      <c r="F20" s="68">
        <v>4</v>
      </c>
      <c r="G20" s="68">
        <v>5</v>
      </c>
      <c r="H20" s="68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68">
        <v>12</v>
      </c>
    </row>
    <row r="21" spans="1:14" ht="15.75" hidden="1" customHeight="1" outlineLevel="1" x14ac:dyDescent="0.25">
      <c r="A21" s="68">
        <v>21</v>
      </c>
      <c r="B21" s="270"/>
      <c r="C21" s="295">
        <v>45292</v>
      </c>
      <c r="D21" s="295">
        <v>45323</v>
      </c>
      <c r="E21" s="295">
        <v>45352</v>
      </c>
      <c r="F21" s="295">
        <v>45383</v>
      </c>
      <c r="G21" s="295">
        <v>45413</v>
      </c>
      <c r="H21" s="295">
        <v>45444</v>
      </c>
      <c r="I21" s="295">
        <v>45474</v>
      </c>
      <c r="J21" s="295">
        <v>45505</v>
      </c>
      <c r="K21" s="295">
        <v>45536</v>
      </c>
      <c r="L21" s="295">
        <v>45566</v>
      </c>
      <c r="M21" s="295">
        <v>45597</v>
      </c>
      <c r="N21" s="295">
        <v>45627</v>
      </c>
    </row>
    <row r="22" spans="1:14" ht="5.5" hidden="1" customHeight="1" outlineLevel="1" x14ac:dyDescent="0.25">
      <c r="A22" s="68">
        <v>22</v>
      </c>
    </row>
    <row r="23" spans="1:14" ht="15.75" hidden="1" customHeight="1" outlineLevel="1" x14ac:dyDescent="0.25">
      <c r="A23" s="68">
        <v>23</v>
      </c>
      <c r="B23" s="40" t="s">
        <v>245</v>
      </c>
      <c r="C23" s="293">
        <v>70</v>
      </c>
      <c r="D23" s="293">
        <v>65</v>
      </c>
      <c r="E23" s="293">
        <v>60</v>
      </c>
      <c r="F23" s="293">
        <v>55</v>
      </c>
      <c r="G23" s="293">
        <v>50</v>
      </c>
      <c r="H23" s="293">
        <v>50</v>
      </c>
      <c r="I23" s="293">
        <v>50</v>
      </c>
      <c r="J23" s="293">
        <v>50</v>
      </c>
      <c r="K23" s="293">
        <v>50</v>
      </c>
      <c r="L23" s="293">
        <v>55</v>
      </c>
      <c r="M23" s="293">
        <v>60</v>
      </c>
      <c r="N23" s="293">
        <v>65</v>
      </c>
    </row>
    <row r="24" spans="1:14" ht="15.75" hidden="1" customHeight="1" outlineLevel="1" x14ac:dyDescent="0.3">
      <c r="A24" s="68">
        <v>24</v>
      </c>
      <c r="B24" s="40" t="s">
        <v>246</v>
      </c>
      <c r="C24" s="297">
        <v>0.15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ht="15.75" hidden="1" customHeight="1" outlineLevel="1" x14ac:dyDescent="0.25">
      <c r="A25" s="68">
        <v>25</v>
      </c>
      <c r="B25" s="269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ht="15.75" customHeight="1" x14ac:dyDescent="0.25">
      <c r="A26" s="68">
        <v>26</v>
      </c>
      <c r="B26" s="269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</row>
    <row r="27" spans="1:14" ht="15.75" customHeight="1" collapsed="1" x14ac:dyDescent="0.25">
      <c r="A27" s="68">
        <v>27</v>
      </c>
      <c r="B27" s="186" t="s">
        <v>159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s="40" customFormat="1" ht="15.75" hidden="1" customHeight="1" outlineLevel="1" x14ac:dyDescent="0.25">
      <c r="A28" s="68">
        <v>28</v>
      </c>
      <c r="B28" s="177"/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B29" s="70" t="s">
        <v>288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s="40" customFormat="1" ht="15.75" hidden="1" customHeight="1" outlineLevel="1" x14ac:dyDescent="0.25">
      <c r="A30" s="68">
        <v>30</v>
      </c>
      <c r="B30" s="177"/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25">
      <c r="A31" s="68">
        <v>31</v>
      </c>
      <c r="B31" s="38" t="s">
        <v>227</v>
      </c>
      <c r="D31" s="93"/>
      <c r="E31" s="93"/>
      <c r="F31" s="93"/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B32" s="200" t="s">
        <v>247</v>
      </c>
      <c r="D32" s="93"/>
      <c r="E32" s="93"/>
      <c r="F32" s="93"/>
      <c r="K32" s="93"/>
      <c r="M32" s="179"/>
      <c r="N32" s="38"/>
    </row>
    <row r="33" spans="1:14" s="40" customFormat="1" ht="15.75" hidden="1" customHeight="1" outlineLevel="1" x14ac:dyDescent="0.25">
      <c r="A33" s="68">
        <v>33</v>
      </c>
      <c r="B33" s="200" t="s">
        <v>248</v>
      </c>
      <c r="D33" s="93"/>
      <c r="E33" s="93"/>
      <c r="F33" s="93"/>
      <c r="K33" s="93"/>
      <c r="M33" s="179"/>
      <c r="N33" s="38"/>
    </row>
    <row r="34" spans="1:14" s="40" customFormat="1" ht="15.75" hidden="1" customHeight="1" outlineLevel="1" x14ac:dyDescent="0.25">
      <c r="A34" s="68">
        <v>34</v>
      </c>
      <c r="B34" s="200" t="s">
        <v>249</v>
      </c>
      <c r="D34" s="93"/>
      <c r="E34" s="93"/>
      <c r="F34" s="93"/>
      <c r="K34" s="93"/>
      <c r="M34" s="179"/>
      <c r="N34" s="38"/>
    </row>
    <row r="35" spans="1:14" s="40" customFormat="1" ht="15.75" hidden="1" customHeight="1" outlineLevel="1" x14ac:dyDescent="0.25">
      <c r="A35" s="68">
        <v>35</v>
      </c>
      <c r="B35" s="200" t="s">
        <v>250</v>
      </c>
      <c r="D35" s="93"/>
      <c r="E35" s="93"/>
      <c r="F35" s="93"/>
      <c r="K35" s="93"/>
      <c r="M35" s="179"/>
      <c r="N35" s="38"/>
    </row>
    <row r="36" spans="1:14" s="40" customFormat="1" ht="15.75" hidden="1" customHeight="1" outlineLevel="1" x14ac:dyDescent="0.25">
      <c r="A36" s="68">
        <v>36</v>
      </c>
      <c r="B36" s="200" t="s">
        <v>251</v>
      </c>
      <c r="D36" s="93"/>
      <c r="E36" s="93"/>
      <c r="F36" s="93"/>
      <c r="K36" s="93"/>
      <c r="M36" s="179"/>
      <c r="N36" s="38"/>
    </row>
    <row r="37" spans="1:14" s="40" customFormat="1" ht="15.75" hidden="1" customHeight="1" outlineLevel="1" x14ac:dyDescent="0.25">
      <c r="A37" s="68">
        <v>37</v>
      </c>
      <c r="B37" s="177"/>
      <c r="D37" s="93"/>
      <c r="E37" s="93"/>
      <c r="F37" s="93"/>
      <c r="K37" s="93"/>
      <c r="M37" s="179"/>
      <c r="N37" s="38"/>
    </row>
    <row r="38" spans="1:14" s="40" customFormat="1" ht="13" hidden="1" outlineLevel="1" x14ac:dyDescent="0.25">
      <c r="A38" s="68">
        <v>38</v>
      </c>
      <c r="B38" s="177" t="s">
        <v>230</v>
      </c>
      <c r="C38" s="40" t="s">
        <v>59</v>
      </c>
      <c r="D38" s="93" t="s">
        <v>288</v>
      </c>
      <c r="E38" s="93" t="s">
        <v>217</v>
      </c>
      <c r="F38" s="178" t="s">
        <v>228</v>
      </c>
      <c r="K38" s="93"/>
      <c r="M38" s="179"/>
      <c r="N38" s="38"/>
    </row>
    <row r="39" spans="1:14" s="40" customFormat="1" ht="15.75" hidden="1" customHeight="1" outlineLevel="1" x14ac:dyDescent="0.25">
      <c r="A39" s="68">
        <v>39</v>
      </c>
      <c r="B39" s="294" t="s">
        <v>260</v>
      </c>
      <c r="C39" s="294" t="s">
        <v>247</v>
      </c>
      <c r="D39" s="259">
        <v>150</v>
      </c>
      <c r="E39" s="278">
        <v>0.03</v>
      </c>
      <c r="F39" s="278">
        <v>1</v>
      </c>
      <c r="K39" s="93"/>
      <c r="M39" s="179"/>
      <c r="N39" s="38"/>
    </row>
    <row r="40" spans="1:14" s="40" customFormat="1" ht="15.75" hidden="1" customHeight="1" outlineLevel="1" x14ac:dyDescent="0.25">
      <c r="A40" s="68">
        <v>40</v>
      </c>
      <c r="B40" s="200" t="s">
        <v>252</v>
      </c>
      <c r="C40" s="200" t="s">
        <v>248</v>
      </c>
      <c r="D40" s="259">
        <v>200</v>
      </c>
      <c r="E40" s="278">
        <v>0.03</v>
      </c>
      <c r="F40" s="278">
        <v>0.2</v>
      </c>
      <c r="K40" s="93"/>
      <c r="M40" s="179"/>
      <c r="N40" s="38"/>
    </row>
    <row r="41" spans="1:14" s="40" customFormat="1" ht="15.75" hidden="1" customHeight="1" outlineLevel="1" x14ac:dyDescent="0.25">
      <c r="A41" s="68">
        <v>41</v>
      </c>
      <c r="B41" s="200" t="s">
        <v>253</v>
      </c>
      <c r="C41" s="200" t="s">
        <v>248</v>
      </c>
      <c r="D41" s="259">
        <v>250</v>
      </c>
      <c r="E41" s="278">
        <v>0.03</v>
      </c>
      <c r="F41" s="278">
        <v>0.2</v>
      </c>
      <c r="K41" s="93"/>
      <c r="M41" s="179"/>
      <c r="N41" s="38"/>
    </row>
    <row r="42" spans="1:14" s="40" customFormat="1" ht="15.75" hidden="1" customHeight="1" outlineLevel="1" x14ac:dyDescent="0.25">
      <c r="A42" s="68">
        <v>42</v>
      </c>
      <c r="B42" s="200" t="s">
        <v>254</v>
      </c>
      <c r="C42" s="200" t="s">
        <v>248</v>
      </c>
      <c r="D42" s="259">
        <v>400</v>
      </c>
      <c r="E42" s="278">
        <v>0.03</v>
      </c>
      <c r="F42" s="278">
        <v>0.25</v>
      </c>
      <c r="K42" s="93"/>
      <c r="M42" s="179"/>
      <c r="N42" s="38"/>
    </row>
    <row r="43" spans="1:14" s="40" customFormat="1" ht="15.75" hidden="1" customHeight="1" outlineLevel="1" x14ac:dyDescent="0.25">
      <c r="A43" s="68">
        <v>43</v>
      </c>
      <c r="B43" s="200" t="s">
        <v>255</v>
      </c>
      <c r="C43" s="200" t="s">
        <v>249</v>
      </c>
      <c r="D43" s="259">
        <v>100</v>
      </c>
      <c r="E43" s="278">
        <v>0.03</v>
      </c>
      <c r="F43" s="278">
        <v>0.25</v>
      </c>
      <c r="K43" s="93"/>
      <c r="M43" s="179"/>
      <c r="N43" s="38"/>
    </row>
    <row r="44" spans="1:14" s="40" customFormat="1" ht="15.75" hidden="1" customHeight="1" outlineLevel="1" x14ac:dyDescent="0.25">
      <c r="A44" s="68">
        <v>44</v>
      </c>
      <c r="B44" s="200" t="s">
        <v>256</v>
      </c>
      <c r="C44" s="200" t="s">
        <v>249</v>
      </c>
      <c r="D44" s="259">
        <v>150</v>
      </c>
      <c r="E44" s="278">
        <v>0.03</v>
      </c>
      <c r="F44" s="278">
        <v>0.15</v>
      </c>
      <c r="K44" s="93"/>
      <c r="M44" s="179"/>
      <c r="N44" s="38"/>
    </row>
    <row r="45" spans="1:14" s="40" customFormat="1" ht="15.75" hidden="1" customHeight="1" outlineLevel="1" x14ac:dyDescent="0.25">
      <c r="A45" s="68">
        <v>45</v>
      </c>
      <c r="B45" s="200" t="s">
        <v>257</v>
      </c>
      <c r="C45" s="200" t="s">
        <v>250</v>
      </c>
      <c r="D45" s="259">
        <v>200</v>
      </c>
      <c r="E45" s="278">
        <v>0.03</v>
      </c>
      <c r="F45" s="278">
        <v>0.25</v>
      </c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200" t="s">
        <v>258</v>
      </c>
      <c r="C46" s="200" t="s">
        <v>250</v>
      </c>
      <c r="D46" s="259">
        <v>200</v>
      </c>
      <c r="E46" s="278">
        <v>0.03</v>
      </c>
      <c r="F46" s="278">
        <v>0.25</v>
      </c>
      <c r="K46" s="93"/>
      <c r="M46" s="179"/>
      <c r="N46" s="38"/>
    </row>
    <row r="47" spans="1:14" s="40" customFormat="1" ht="15.75" hidden="1" customHeight="1" outlineLevel="1" x14ac:dyDescent="0.25">
      <c r="A47" s="68">
        <v>47</v>
      </c>
      <c r="B47" s="200" t="s">
        <v>259</v>
      </c>
      <c r="C47" s="200" t="s">
        <v>251</v>
      </c>
      <c r="D47" s="259">
        <v>150</v>
      </c>
      <c r="E47" s="278">
        <v>0.03</v>
      </c>
      <c r="F47" s="278">
        <v>0.7</v>
      </c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200"/>
      <c r="C48" s="200"/>
      <c r="D48" s="259"/>
      <c r="E48" s="278"/>
      <c r="F48" s="278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200"/>
      <c r="C49" s="200"/>
      <c r="D49" s="259"/>
      <c r="E49" s="278"/>
      <c r="F49" s="278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200"/>
      <c r="C50" s="200"/>
      <c r="D50" s="259"/>
      <c r="E50" s="278"/>
      <c r="F50" s="278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200"/>
      <c r="C51" s="200"/>
      <c r="D51" s="259"/>
      <c r="E51" s="278"/>
      <c r="F51" s="278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200"/>
      <c r="C52" s="200"/>
      <c r="D52" s="259"/>
      <c r="E52" s="278"/>
      <c r="F52" s="278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200"/>
      <c r="C53" s="200"/>
      <c r="D53" s="259"/>
      <c r="E53" s="278"/>
      <c r="F53" s="278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ht="15.75" customHeight="1" x14ac:dyDescent="0.25">
      <c r="A55" s="68">
        <v>55</v>
      </c>
      <c r="B55" s="40"/>
      <c r="C55" s="93"/>
      <c r="D55" s="93"/>
      <c r="E55" s="40"/>
      <c r="F55" s="40"/>
      <c r="G55" s="40"/>
      <c r="H55" s="40"/>
    </row>
    <row r="56" spans="1:14" ht="15.75" customHeight="1" collapsed="1" x14ac:dyDescent="0.25">
      <c r="A56" s="68">
        <v>56</v>
      </c>
      <c r="B56" s="186" t="s">
        <v>219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</row>
    <row r="57" spans="1:14" ht="15.75" hidden="1" customHeight="1" outlineLevel="1" x14ac:dyDescent="0.25">
      <c r="A57" s="68">
        <v>57</v>
      </c>
    </row>
    <row r="58" spans="1:14" ht="15.75" hidden="1" customHeight="1" outlineLevel="1" x14ac:dyDescent="0.25">
      <c r="A58" s="68">
        <v>58</v>
      </c>
      <c r="B58" s="70" t="s">
        <v>289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4" ht="15.75" hidden="1" customHeight="1" outlineLevel="1" x14ac:dyDescent="0.25">
      <c r="A59" s="68">
        <v>59</v>
      </c>
      <c r="B59" s="177"/>
      <c r="C59" s="40"/>
      <c r="D59" s="93"/>
      <c r="E59" s="93"/>
      <c r="F59" s="93"/>
      <c r="G59" s="40"/>
      <c r="H59" s="40"/>
      <c r="I59" s="40"/>
      <c r="J59" s="40"/>
      <c r="K59" s="93"/>
      <c r="L59" s="40"/>
      <c r="M59" s="179"/>
    </row>
    <row r="60" spans="1:14" ht="15.75" hidden="1" customHeight="1" outlineLevel="1" x14ac:dyDescent="0.25">
      <c r="A60" s="68">
        <v>60</v>
      </c>
      <c r="B60" s="40" t="s">
        <v>230</v>
      </c>
      <c r="C60" s="38" t="s">
        <v>59</v>
      </c>
      <c r="D60" s="178" t="s">
        <v>290</v>
      </c>
      <c r="E60" s="93" t="s">
        <v>217</v>
      </c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 hidden="1" customHeight="1" outlineLevel="1" x14ac:dyDescent="0.25">
      <c r="A61" s="68">
        <v>61</v>
      </c>
      <c r="B61" s="281" t="s">
        <v>260</v>
      </c>
      <c r="C61" s="281" t="s">
        <v>247</v>
      </c>
      <c r="D61" s="259">
        <v>0</v>
      </c>
      <c r="E61" s="278">
        <v>0.02</v>
      </c>
      <c r="F61" s="93"/>
      <c r="G61" s="93"/>
      <c r="H61" s="93"/>
      <c r="I61" s="93"/>
      <c r="J61" s="93"/>
      <c r="K61" s="93"/>
      <c r="L61" s="93"/>
      <c r="M61" s="93"/>
      <c r="N61" s="93"/>
    </row>
    <row r="62" spans="1:14" ht="15.75" hidden="1" customHeight="1" outlineLevel="1" x14ac:dyDescent="0.25">
      <c r="A62" s="68">
        <v>62</v>
      </c>
      <c r="B62" s="281" t="s">
        <v>252</v>
      </c>
      <c r="C62" s="281" t="s">
        <v>248</v>
      </c>
      <c r="D62" s="259">
        <v>30</v>
      </c>
      <c r="E62" s="190">
        <v>0.02</v>
      </c>
      <c r="F62" s="93"/>
      <c r="G62" s="93"/>
      <c r="H62" s="93"/>
      <c r="I62" s="93"/>
      <c r="J62" s="93"/>
      <c r="K62" s="93"/>
      <c r="L62" s="93"/>
      <c r="M62" s="93"/>
      <c r="N62" s="93"/>
    </row>
    <row r="63" spans="1:14" ht="15.75" hidden="1" customHeight="1" outlineLevel="1" x14ac:dyDescent="0.25">
      <c r="A63" s="68">
        <v>63</v>
      </c>
      <c r="B63" s="281" t="s">
        <v>253</v>
      </c>
      <c r="C63" s="281" t="s">
        <v>248</v>
      </c>
      <c r="D63" s="259">
        <v>50</v>
      </c>
      <c r="E63" s="190">
        <v>0.02</v>
      </c>
      <c r="F63" s="93"/>
      <c r="G63" s="93"/>
      <c r="H63" s="93"/>
      <c r="I63" s="93"/>
      <c r="J63" s="93"/>
      <c r="K63" s="93"/>
      <c r="L63" s="93"/>
      <c r="M63" s="93"/>
      <c r="N63" s="93"/>
    </row>
    <row r="64" spans="1:14" ht="15.75" hidden="1" customHeight="1" outlineLevel="1" x14ac:dyDescent="0.25">
      <c r="A64" s="68">
        <v>64</v>
      </c>
      <c r="B64" s="281" t="s">
        <v>254</v>
      </c>
      <c r="C64" s="281" t="s">
        <v>248</v>
      </c>
      <c r="D64" s="259">
        <v>80</v>
      </c>
      <c r="E64" s="190">
        <v>0.02</v>
      </c>
      <c r="F64" s="93"/>
      <c r="G64" s="93"/>
      <c r="H64" s="93"/>
      <c r="I64" s="93"/>
      <c r="J64" s="93"/>
      <c r="K64" s="93"/>
      <c r="L64" s="93"/>
      <c r="M64" s="93"/>
      <c r="N64" s="93"/>
    </row>
    <row r="65" spans="1:14" ht="15.75" hidden="1" customHeight="1" outlineLevel="1" x14ac:dyDescent="0.25">
      <c r="A65" s="68">
        <v>65</v>
      </c>
      <c r="B65" s="281" t="s">
        <v>255</v>
      </c>
      <c r="C65" s="281" t="s">
        <v>249</v>
      </c>
      <c r="D65" s="259">
        <v>15</v>
      </c>
      <c r="E65" s="190">
        <v>0.02</v>
      </c>
      <c r="F65" s="93"/>
      <c r="G65" s="93"/>
      <c r="H65" s="93"/>
      <c r="I65" s="93"/>
      <c r="J65" s="93"/>
      <c r="K65" s="93"/>
      <c r="L65" s="93"/>
      <c r="M65" s="93"/>
      <c r="N65" s="93"/>
    </row>
    <row r="66" spans="1:14" ht="15.75" hidden="1" customHeight="1" outlineLevel="1" x14ac:dyDescent="0.25">
      <c r="A66" s="68">
        <v>66</v>
      </c>
      <c r="B66" s="281" t="s">
        <v>256</v>
      </c>
      <c r="C66" s="281" t="s">
        <v>249</v>
      </c>
      <c r="D66" s="259">
        <v>24</v>
      </c>
      <c r="E66" s="190">
        <v>0.02</v>
      </c>
      <c r="F66" s="93"/>
      <c r="G66" s="93"/>
      <c r="H66" s="93"/>
      <c r="I66" s="93"/>
      <c r="J66" s="93"/>
      <c r="K66" s="93"/>
      <c r="L66" s="93"/>
      <c r="M66" s="93"/>
      <c r="N66" s="93"/>
    </row>
    <row r="67" spans="1:14" ht="15.75" hidden="1" customHeight="1" outlineLevel="1" x14ac:dyDescent="0.25">
      <c r="A67" s="68">
        <v>67</v>
      </c>
      <c r="B67" s="281" t="s">
        <v>257</v>
      </c>
      <c r="C67" s="281" t="s">
        <v>250</v>
      </c>
      <c r="D67" s="259">
        <v>30</v>
      </c>
      <c r="E67" s="190">
        <v>0.02</v>
      </c>
      <c r="F67" s="93"/>
      <c r="G67" s="93"/>
      <c r="H67" s="93"/>
      <c r="I67" s="93"/>
      <c r="J67" s="93"/>
      <c r="K67" s="93"/>
      <c r="L67" s="93"/>
      <c r="M67" s="93"/>
      <c r="N67" s="93"/>
    </row>
    <row r="68" spans="1:14" ht="15.75" hidden="1" customHeight="1" outlineLevel="1" x14ac:dyDescent="0.25">
      <c r="A68" s="68">
        <v>68</v>
      </c>
      <c r="B68" s="281" t="s">
        <v>258</v>
      </c>
      <c r="C68" s="281" t="s">
        <v>250</v>
      </c>
      <c r="D68" s="259">
        <v>40</v>
      </c>
      <c r="E68" s="190">
        <v>0.02</v>
      </c>
      <c r="F68" s="93"/>
      <c r="G68" s="93"/>
      <c r="H68" s="93"/>
      <c r="I68" s="93"/>
      <c r="J68" s="93"/>
      <c r="K68" s="93"/>
      <c r="L68" s="93"/>
      <c r="M68" s="93"/>
      <c r="N68" s="93"/>
    </row>
    <row r="69" spans="1:14" ht="15.75" hidden="1" customHeight="1" outlineLevel="1" x14ac:dyDescent="0.25">
      <c r="A69" s="68">
        <v>69</v>
      </c>
      <c r="B69" s="281" t="s">
        <v>259</v>
      </c>
      <c r="C69" s="281" t="s">
        <v>251</v>
      </c>
      <c r="D69" s="259">
        <v>100</v>
      </c>
      <c r="E69" s="278">
        <v>0.02</v>
      </c>
      <c r="F69" s="93"/>
      <c r="G69" s="93"/>
      <c r="H69" s="93"/>
      <c r="I69" s="93"/>
      <c r="J69" s="93"/>
      <c r="K69" s="93"/>
      <c r="L69" s="93"/>
      <c r="M69" s="93"/>
      <c r="N69" s="93"/>
    </row>
    <row r="70" spans="1:14" ht="15.75" hidden="1" customHeight="1" outlineLevel="1" x14ac:dyDescent="0.25">
      <c r="A70" s="68">
        <v>70</v>
      </c>
      <c r="B70" s="281" t="s">
        <v>276</v>
      </c>
      <c r="C70" s="281" t="s">
        <v>276</v>
      </c>
      <c r="D70" s="259"/>
      <c r="E70" s="190"/>
      <c r="F70" s="93"/>
      <c r="G70" s="93"/>
      <c r="H70" s="93"/>
      <c r="I70" s="93"/>
      <c r="J70" s="93"/>
      <c r="K70" s="93"/>
      <c r="L70" s="93"/>
      <c r="M70" s="93"/>
      <c r="N70" s="93"/>
    </row>
    <row r="71" spans="1:14" ht="15.75" hidden="1" customHeight="1" outlineLevel="1" x14ac:dyDescent="0.25">
      <c r="A71" s="68">
        <v>71</v>
      </c>
      <c r="B71" s="281" t="s">
        <v>276</v>
      </c>
      <c r="C71" s="281" t="s">
        <v>276</v>
      </c>
      <c r="D71" s="259"/>
      <c r="E71" s="190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 hidden="1" customHeight="1" outlineLevel="1" x14ac:dyDescent="0.25">
      <c r="A72" s="68">
        <v>72</v>
      </c>
      <c r="B72" s="281" t="s">
        <v>276</v>
      </c>
      <c r="C72" s="281" t="s">
        <v>276</v>
      </c>
      <c r="D72" s="259"/>
      <c r="E72" s="190"/>
      <c r="F72" s="93"/>
      <c r="G72" s="93"/>
      <c r="H72" s="93"/>
      <c r="I72" s="93"/>
      <c r="J72" s="93"/>
      <c r="K72" s="93"/>
      <c r="L72" s="93"/>
      <c r="M72" s="93"/>
      <c r="N72" s="93"/>
    </row>
    <row r="73" spans="1:14" ht="15.75" hidden="1" customHeight="1" outlineLevel="1" x14ac:dyDescent="0.25">
      <c r="A73" s="68">
        <v>73</v>
      </c>
      <c r="B73" s="281" t="s">
        <v>276</v>
      </c>
      <c r="C73" s="281" t="s">
        <v>276</v>
      </c>
      <c r="D73" s="259"/>
      <c r="E73" s="190"/>
      <c r="F73" s="192"/>
      <c r="G73" s="192"/>
      <c r="H73" s="192"/>
      <c r="I73" s="192"/>
      <c r="J73" s="93"/>
      <c r="K73" s="93"/>
      <c r="L73" s="93"/>
      <c r="M73" s="93"/>
      <c r="N73" s="93"/>
    </row>
    <row r="74" spans="1:14" ht="15.75" hidden="1" customHeight="1" outlineLevel="1" x14ac:dyDescent="0.25">
      <c r="A74" s="68">
        <v>74</v>
      </c>
      <c r="B74" s="281" t="s">
        <v>276</v>
      </c>
      <c r="C74" s="281" t="s">
        <v>276</v>
      </c>
      <c r="D74" s="259"/>
      <c r="E74" s="190"/>
      <c r="F74" s="192"/>
      <c r="G74" s="192"/>
      <c r="H74" s="192"/>
      <c r="I74" s="192"/>
      <c r="J74" s="93"/>
      <c r="K74" s="93"/>
      <c r="L74" s="93"/>
      <c r="M74" s="93"/>
      <c r="N74" s="93"/>
    </row>
    <row r="75" spans="1:14" ht="15.75" hidden="1" customHeight="1" outlineLevel="1" x14ac:dyDescent="0.25">
      <c r="A75" s="68">
        <v>75</v>
      </c>
      <c r="B75" s="281" t="s">
        <v>276</v>
      </c>
      <c r="C75" s="281" t="s">
        <v>276</v>
      </c>
      <c r="D75" s="259"/>
      <c r="E75" s="190"/>
      <c r="F75" s="192"/>
      <c r="G75" s="192"/>
      <c r="H75" s="192"/>
      <c r="I75" s="192"/>
      <c r="J75" s="93"/>
      <c r="K75" s="93"/>
      <c r="L75" s="93"/>
      <c r="M75" s="93"/>
      <c r="N75" s="93"/>
    </row>
    <row r="76" spans="1:14" ht="15.75" hidden="1" customHeight="1" outlineLevel="1" x14ac:dyDescent="0.25">
      <c r="A76" s="68">
        <v>76</v>
      </c>
    </row>
    <row r="77" spans="1:14" ht="15.75" hidden="1" customHeight="1" outlineLevel="1" x14ac:dyDescent="0.25">
      <c r="A77" s="68">
        <v>77</v>
      </c>
      <c r="B77" s="70" t="s">
        <v>220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</row>
    <row r="78" spans="1:14" ht="15.75" hidden="1" customHeight="1" outlineLevel="1" x14ac:dyDescent="0.25">
      <c r="A78" s="68">
        <v>78</v>
      </c>
      <c r="B78" s="40"/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5.75" hidden="1" customHeight="1" outlineLevel="1" x14ac:dyDescent="0.25">
      <c r="A79" s="68">
        <v>79</v>
      </c>
      <c r="B79" s="38" t="s">
        <v>171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00" t="s">
        <v>41</v>
      </c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15.75" hidden="1" customHeight="1" outlineLevel="1" x14ac:dyDescent="0.25">
      <c r="A81" s="68">
        <v>81</v>
      </c>
      <c r="B81" s="200" t="s">
        <v>60</v>
      </c>
      <c r="C81" s="93"/>
      <c r="D81" s="93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5.75" hidden="1" customHeight="1" outlineLevel="1" x14ac:dyDescent="0.25">
      <c r="A82" s="68">
        <v>82</v>
      </c>
      <c r="B82" s="200" t="s">
        <v>172</v>
      </c>
      <c r="C82" s="93"/>
      <c r="D82" s="93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t="15.75" hidden="1" customHeight="1" outlineLevel="1" x14ac:dyDescent="0.25">
      <c r="A83" s="68">
        <v>83</v>
      </c>
      <c r="B83" s="200" t="s">
        <v>53</v>
      </c>
      <c r="C83" s="93"/>
      <c r="D83" s="93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t="15.75" hidden="1" customHeight="1" outlineLevel="1" x14ac:dyDescent="0.25">
      <c r="A84" s="68">
        <v>84</v>
      </c>
      <c r="B84" s="200" t="s">
        <v>1</v>
      </c>
      <c r="C84" s="93"/>
      <c r="D84" s="93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15.75" hidden="1" customHeight="1" outlineLevel="1" x14ac:dyDescent="0.25">
      <c r="A85" s="68">
        <v>85</v>
      </c>
      <c r="B85" s="40"/>
      <c r="C85" s="93"/>
      <c r="D85" s="93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ht="26" hidden="1" outlineLevel="1" x14ac:dyDescent="0.25">
      <c r="A86" s="68">
        <v>86</v>
      </c>
      <c r="B86" s="231" t="s">
        <v>175</v>
      </c>
      <c r="C86" s="232" t="s">
        <v>59</v>
      </c>
      <c r="D86" s="232" t="s">
        <v>244</v>
      </c>
      <c r="E86" s="232" t="s">
        <v>55</v>
      </c>
      <c r="F86" s="232" t="s">
        <v>291</v>
      </c>
      <c r="G86" s="267" t="s">
        <v>176</v>
      </c>
      <c r="H86" s="232" t="s">
        <v>177</v>
      </c>
    </row>
    <row r="87" spans="1:14" ht="15.75" hidden="1" customHeight="1" outlineLevel="1" x14ac:dyDescent="0.25">
      <c r="A87" s="68">
        <v>87</v>
      </c>
      <c r="B87" s="200" t="s">
        <v>41</v>
      </c>
      <c r="C87" s="233" t="s">
        <v>41</v>
      </c>
      <c r="D87" s="234">
        <v>45292</v>
      </c>
      <c r="E87" s="271" t="s">
        <v>222</v>
      </c>
      <c r="F87" s="236">
        <v>100</v>
      </c>
      <c r="G87" s="237">
        <v>0.05</v>
      </c>
      <c r="H87" s="238">
        <v>0.03</v>
      </c>
    </row>
    <row r="88" spans="1:14" ht="15.75" hidden="1" customHeight="1" outlineLevel="1" x14ac:dyDescent="0.25">
      <c r="A88" s="68">
        <v>88</v>
      </c>
      <c r="B88" s="200" t="s">
        <v>223</v>
      </c>
      <c r="C88" s="233" t="s">
        <v>60</v>
      </c>
      <c r="D88" s="234">
        <v>45323</v>
      </c>
      <c r="E88" s="235" t="s">
        <v>174</v>
      </c>
      <c r="F88" s="236">
        <v>250</v>
      </c>
      <c r="G88" s="237">
        <v>0.01</v>
      </c>
      <c r="H88" s="238">
        <v>0.05</v>
      </c>
    </row>
    <row r="89" spans="1:14" ht="15.75" hidden="1" customHeight="1" outlineLevel="1" x14ac:dyDescent="0.25">
      <c r="A89" s="68">
        <v>89</v>
      </c>
      <c r="B89" s="200" t="s">
        <v>261</v>
      </c>
      <c r="C89" s="233" t="s">
        <v>53</v>
      </c>
      <c r="D89" s="234">
        <v>45352</v>
      </c>
      <c r="E89" s="235" t="s">
        <v>174</v>
      </c>
      <c r="F89" s="236">
        <v>1000</v>
      </c>
      <c r="G89" s="237">
        <v>0.01</v>
      </c>
      <c r="H89" s="238">
        <v>0.05</v>
      </c>
    </row>
    <row r="90" spans="1:14" ht="15.75" hidden="1" customHeight="1" outlineLevel="1" x14ac:dyDescent="0.25">
      <c r="A90" s="68">
        <v>90</v>
      </c>
      <c r="B90" s="200" t="s">
        <v>83</v>
      </c>
      <c r="C90" s="233" t="s">
        <v>53</v>
      </c>
      <c r="D90" s="234">
        <v>45352</v>
      </c>
      <c r="E90" s="235" t="s">
        <v>174</v>
      </c>
      <c r="F90" s="236">
        <v>250</v>
      </c>
      <c r="G90" s="237">
        <v>0.01</v>
      </c>
      <c r="H90" s="238">
        <v>0.05</v>
      </c>
    </row>
    <row r="91" spans="1:14" ht="15.75" hidden="1" customHeight="1" outlineLevel="1" x14ac:dyDescent="0.25">
      <c r="A91" s="68">
        <v>91</v>
      </c>
      <c r="B91" s="200" t="s">
        <v>262</v>
      </c>
      <c r="C91" s="233" t="s">
        <v>53</v>
      </c>
      <c r="D91" s="234">
        <v>45352</v>
      </c>
      <c r="E91" s="235" t="s">
        <v>222</v>
      </c>
      <c r="F91" s="236"/>
      <c r="G91" s="237"/>
      <c r="H91" s="238">
        <v>0.02</v>
      </c>
      <c r="I91" s="269"/>
    </row>
    <row r="92" spans="1:14" ht="15.75" hidden="1" customHeight="1" outlineLevel="1" x14ac:dyDescent="0.25">
      <c r="A92" s="68">
        <v>92</v>
      </c>
      <c r="B92" s="200"/>
      <c r="C92" s="233"/>
      <c r="D92" s="234"/>
      <c r="E92" s="235"/>
      <c r="F92" s="236"/>
      <c r="G92" s="237"/>
      <c r="H92" s="238"/>
    </row>
    <row r="93" spans="1:14" ht="15.75" hidden="1" customHeight="1" outlineLevel="1" x14ac:dyDescent="0.25">
      <c r="A93" s="68">
        <v>93</v>
      </c>
      <c r="B93" s="200"/>
      <c r="C93" s="233"/>
      <c r="D93" s="234"/>
      <c r="E93" s="235"/>
      <c r="F93" s="236"/>
      <c r="G93" s="237"/>
      <c r="H93" s="238"/>
    </row>
    <row r="94" spans="1:14" ht="15.75" hidden="1" customHeight="1" outlineLevel="1" x14ac:dyDescent="0.25">
      <c r="A94" s="68">
        <v>94</v>
      </c>
      <c r="B94" s="200"/>
      <c r="C94" s="233"/>
      <c r="D94" s="234"/>
      <c r="E94" s="235"/>
      <c r="F94" s="236"/>
      <c r="G94" s="237"/>
      <c r="H94" s="238"/>
    </row>
    <row r="95" spans="1:14" ht="15.75" hidden="1" customHeight="1" outlineLevel="1" x14ac:dyDescent="0.25">
      <c r="A95" s="68">
        <v>95</v>
      </c>
      <c r="B95" s="200"/>
      <c r="C95" s="233"/>
      <c r="D95" s="234"/>
      <c r="E95" s="235"/>
      <c r="F95" s="236"/>
      <c r="G95" s="237"/>
      <c r="H95" s="238"/>
    </row>
    <row r="96" spans="1:14" ht="15.75" hidden="1" customHeight="1" outlineLevel="1" x14ac:dyDescent="0.25">
      <c r="A96" s="68">
        <v>96</v>
      </c>
      <c r="B96" s="200"/>
      <c r="C96" s="233"/>
      <c r="D96" s="234"/>
      <c r="E96" s="235"/>
      <c r="F96" s="236"/>
      <c r="G96" s="237"/>
      <c r="H96" s="238"/>
    </row>
    <row r="97" spans="1:14" ht="15.75" hidden="1" customHeight="1" outlineLevel="1" x14ac:dyDescent="0.25">
      <c r="A97" s="68">
        <v>97</v>
      </c>
      <c r="B97" s="200"/>
      <c r="C97" s="233"/>
      <c r="D97" s="234"/>
      <c r="E97" s="235"/>
      <c r="F97" s="236"/>
      <c r="G97" s="237"/>
      <c r="H97" s="238"/>
    </row>
    <row r="98" spans="1:14" ht="15.75" hidden="1" customHeight="1" outlineLevel="1" x14ac:dyDescent="0.25">
      <c r="A98" s="68">
        <v>98</v>
      </c>
      <c r="B98" s="200"/>
      <c r="C98" s="233"/>
      <c r="D98" s="234"/>
      <c r="E98" s="235"/>
      <c r="F98" s="236"/>
      <c r="G98" s="237"/>
      <c r="H98" s="238"/>
    </row>
    <row r="99" spans="1:14" ht="15.75" hidden="1" customHeight="1" outlineLevel="1" x14ac:dyDescent="0.25">
      <c r="A99" s="68">
        <v>99</v>
      </c>
      <c r="B99" s="200"/>
      <c r="C99" s="233"/>
      <c r="D99" s="234"/>
      <c r="E99" s="235"/>
      <c r="F99" s="236"/>
      <c r="G99" s="237"/>
      <c r="H99" s="238"/>
    </row>
    <row r="100" spans="1:14" ht="15.75" hidden="1" customHeight="1" outlineLevel="1" x14ac:dyDescent="0.25">
      <c r="A100" s="68">
        <v>100</v>
      </c>
      <c r="B100" s="200"/>
      <c r="C100" s="233"/>
      <c r="D100" s="234"/>
      <c r="E100" s="235"/>
      <c r="F100" s="236"/>
      <c r="G100" s="237"/>
      <c r="H100" s="238"/>
    </row>
    <row r="101" spans="1:14" ht="15.75" hidden="1" customHeight="1" outlineLevel="1" x14ac:dyDescent="0.25">
      <c r="A101" s="68">
        <v>101</v>
      </c>
      <c r="B101" s="200"/>
      <c r="C101" s="233"/>
      <c r="D101" s="234"/>
      <c r="E101" s="235"/>
      <c r="F101" s="236"/>
      <c r="G101" s="237"/>
      <c r="H101" s="238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221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</row>
    <row r="105" spans="1:14" ht="26" hidden="1" outlineLevel="1" x14ac:dyDescent="0.25">
      <c r="A105" s="68">
        <v>105</v>
      </c>
      <c r="B105" s="40" t="s">
        <v>42</v>
      </c>
      <c r="C105" s="180" t="s">
        <v>59</v>
      </c>
      <c r="D105" s="232" t="s">
        <v>178</v>
      </c>
      <c r="E105" s="189" t="s">
        <v>292</v>
      </c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ht="15.75" hidden="1" customHeight="1" outlineLevel="1" x14ac:dyDescent="0.25">
      <c r="A106" s="68">
        <v>106</v>
      </c>
      <c r="B106" s="239" t="s">
        <v>237</v>
      </c>
      <c r="C106" s="240" t="s">
        <v>53</v>
      </c>
      <c r="D106" s="234">
        <v>45292</v>
      </c>
      <c r="E106" s="241">
        <v>10000</v>
      </c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39" t="s">
        <v>263</v>
      </c>
      <c r="C107" s="240" t="s">
        <v>53</v>
      </c>
      <c r="D107" s="234">
        <v>45352</v>
      </c>
      <c r="E107" s="241">
        <v>25000</v>
      </c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39"/>
      <c r="C108" s="240"/>
      <c r="D108" s="234"/>
      <c r="E108" s="241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39"/>
      <c r="C109" s="240"/>
      <c r="D109" s="234"/>
      <c r="E109" s="241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39"/>
      <c r="C110" s="240"/>
      <c r="D110" s="234"/>
      <c r="E110" s="241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239"/>
      <c r="C111" s="240"/>
      <c r="D111" s="234"/>
      <c r="E111" s="241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15.75" hidden="1" customHeight="1" outlineLevel="1" x14ac:dyDescent="0.25">
      <c r="A112" s="68">
        <v>112</v>
      </c>
      <c r="B112" s="239"/>
      <c r="C112" s="240"/>
      <c r="D112" s="234"/>
      <c r="E112" s="241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t="15.75" hidden="1" customHeight="1" outlineLevel="1" x14ac:dyDescent="0.25">
      <c r="A113" s="68">
        <v>113</v>
      </c>
      <c r="B113" s="239"/>
      <c r="C113" s="240"/>
      <c r="D113" s="234"/>
      <c r="E113" s="241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239"/>
      <c r="C114" s="240"/>
      <c r="D114" s="234"/>
      <c r="E114" s="241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.75" hidden="1" customHeight="1" outlineLevel="1" x14ac:dyDescent="0.25">
      <c r="A115" s="68">
        <v>115</v>
      </c>
      <c r="B115" s="239"/>
      <c r="C115" s="240"/>
      <c r="D115" s="234"/>
      <c r="E115" s="241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customHeight="1" x14ac:dyDescent="0.25">
      <c r="A116" s="68">
        <v>116</v>
      </c>
    </row>
    <row r="117" spans="1:14" ht="13" collapsed="1" x14ac:dyDescent="0.25">
      <c r="A117" s="68">
        <v>117</v>
      </c>
      <c r="B117" s="186" t="s">
        <v>39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</row>
    <row r="118" spans="1:14" ht="13" hidden="1" outlineLevel="1" x14ac:dyDescent="0.25">
      <c r="A118" s="68">
        <v>118</v>
      </c>
      <c r="B118" s="40"/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3" hidden="1" outlineLevel="1" x14ac:dyDescent="0.25">
      <c r="A119" s="68">
        <v>119</v>
      </c>
      <c r="B119" s="70" t="s">
        <v>180</v>
      </c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</row>
    <row r="120" spans="1:14" ht="13" hidden="1" outlineLevel="1" x14ac:dyDescent="0.25">
      <c r="A120" s="68">
        <v>120</v>
      </c>
      <c r="B120" s="43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13" hidden="1" outlineLevel="1" x14ac:dyDescent="0.25">
      <c r="A121" s="68">
        <v>121</v>
      </c>
      <c r="B121" s="240" t="s">
        <v>40</v>
      </c>
      <c r="C121" s="93"/>
      <c r="D121" s="93"/>
      <c r="E121" s="40"/>
      <c r="F121" s="40"/>
      <c r="G121" s="40"/>
      <c r="H121" s="40"/>
      <c r="I121" s="40"/>
      <c r="J121" s="40"/>
      <c r="K121" s="40"/>
      <c r="L121" s="40"/>
      <c r="M121" s="40"/>
      <c r="N121" s="40"/>
    </row>
    <row r="122" spans="1:14" ht="13" hidden="1" outlineLevel="1" x14ac:dyDescent="0.25">
      <c r="A122" s="68">
        <v>122</v>
      </c>
      <c r="B122" s="240" t="s">
        <v>53</v>
      </c>
      <c r="C122" s="93"/>
      <c r="D122" s="93"/>
      <c r="E122" s="40"/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3" hidden="1" outlineLevel="1" x14ac:dyDescent="0.25">
      <c r="A123" s="68">
        <v>123</v>
      </c>
      <c r="B123" s="240" t="s">
        <v>60</v>
      </c>
      <c r="C123" s="93"/>
      <c r="D123" s="93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3" hidden="1" outlineLevel="1" x14ac:dyDescent="0.25">
      <c r="A124" s="68">
        <v>124</v>
      </c>
      <c r="B124" s="240"/>
      <c r="C124" s="93"/>
      <c r="D124" s="93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3" hidden="1" outlineLevel="1" x14ac:dyDescent="0.25">
      <c r="A125" s="68">
        <v>125</v>
      </c>
      <c r="B125" s="240"/>
      <c r="C125" s="93"/>
      <c r="D125" s="93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3" hidden="1" outlineLevel="1" x14ac:dyDescent="0.25">
      <c r="A126" s="68">
        <v>126</v>
      </c>
      <c r="B126" s="93"/>
      <c r="C126" s="93"/>
      <c r="D126" s="93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26" hidden="1" outlineLevel="1" x14ac:dyDescent="0.3">
      <c r="A127" s="68">
        <v>127</v>
      </c>
      <c r="B127" s="263" t="s">
        <v>45</v>
      </c>
      <c r="C127" s="264" t="s">
        <v>199</v>
      </c>
      <c r="D127" s="265" t="s">
        <v>293</v>
      </c>
      <c r="E127" s="266" t="s">
        <v>200</v>
      </c>
      <c r="F127" s="264" t="s">
        <v>201</v>
      </c>
      <c r="G127" s="264" t="s">
        <v>183</v>
      </c>
      <c r="H127" s="264" t="s">
        <v>202</v>
      </c>
      <c r="J127" s="40"/>
      <c r="K127" s="40"/>
      <c r="L127" s="40"/>
      <c r="M127" s="40"/>
      <c r="N127" s="40"/>
    </row>
    <row r="128" spans="1:14" ht="13" hidden="1" outlineLevel="1" x14ac:dyDescent="0.25">
      <c r="A128" s="68">
        <v>128</v>
      </c>
      <c r="B128" s="240" t="s">
        <v>264</v>
      </c>
      <c r="C128" s="239" t="s">
        <v>40</v>
      </c>
      <c r="D128" s="241">
        <v>65000</v>
      </c>
      <c r="E128" s="298">
        <v>45352</v>
      </c>
      <c r="F128" s="241"/>
      <c r="G128" s="299">
        <v>0.1</v>
      </c>
      <c r="H128" s="300">
        <v>0.05</v>
      </c>
      <c r="J128" s="40"/>
      <c r="K128" s="40"/>
      <c r="L128" s="40"/>
      <c r="M128" s="40"/>
      <c r="N128" s="40"/>
    </row>
    <row r="129" spans="1:14" ht="13" hidden="1" outlineLevel="1" x14ac:dyDescent="0.25">
      <c r="A129" s="68">
        <v>129</v>
      </c>
      <c r="B129" s="240" t="s">
        <v>265</v>
      </c>
      <c r="C129" s="239" t="s">
        <v>53</v>
      </c>
      <c r="D129" s="241">
        <v>60000</v>
      </c>
      <c r="E129" s="298">
        <v>45352</v>
      </c>
      <c r="F129" s="298"/>
      <c r="G129" s="299">
        <v>0.1</v>
      </c>
      <c r="H129" s="300">
        <v>0.02</v>
      </c>
      <c r="J129" s="40"/>
      <c r="K129" s="40"/>
      <c r="L129" s="40"/>
      <c r="M129" s="40"/>
      <c r="N129" s="40"/>
    </row>
    <row r="130" spans="1:14" ht="13" hidden="1" outlineLevel="1" x14ac:dyDescent="0.25">
      <c r="A130" s="68">
        <v>130</v>
      </c>
      <c r="B130" s="240" t="s">
        <v>269</v>
      </c>
      <c r="C130" s="239" t="s">
        <v>53</v>
      </c>
      <c r="D130" s="241">
        <v>30000</v>
      </c>
      <c r="E130" s="298">
        <v>45352</v>
      </c>
      <c r="F130" s="298"/>
      <c r="G130" s="299">
        <v>0.1</v>
      </c>
      <c r="H130" s="300">
        <v>0.02</v>
      </c>
      <c r="J130" s="40"/>
      <c r="K130" s="40"/>
      <c r="L130" s="40"/>
      <c r="M130" s="40"/>
      <c r="N130" s="40"/>
    </row>
    <row r="131" spans="1:14" ht="13" hidden="1" outlineLevel="1" x14ac:dyDescent="0.25">
      <c r="A131" s="68">
        <v>131</v>
      </c>
      <c r="B131" s="240" t="s">
        <v>224</v>
      </c>
      <c r="C131" s="239" t="s">
        <v>60</v>
      </c>
      <c r="D131" s="241">
        <v>65000</v>
      </c>
      <c r="E131" s="298">
        <v>45323</v>
      </c>
      <c r="F131" s="298"/>
      <c r="G131" s="299">
        <v>0.1</v>
      </c>
      <c r="H131" s="300">
        <v>0.02</v>
      </c>
      <c r="J131" s="40"/>
      <c r="K131" s="40"/>
      <c r="L131" s="40"/>
      <c r="M131" s="40"/>
      <c r="N131" s="40"/>
    </row>
    <row r="132" spans="1:14" ht="13" hidden="1" outlineLevel="1" x14ac:dyDescent="0.25">
      <c r="A132" s="68">
        <v>132</v>
      </c>
      <c r="B132" s="240"/>
      <c r="C132" s="239"/>
      <c r="D132" s="241"/>
      <c r="E132" s="298"/>
      <c r="F132" s="298"/>
      <c r="G132" s="299"/>
      <c r="H132" s="300"/>
      <c r="J132" s="40"/>
      <c r="K132" s="40"/>
      <c r="L132" s="40"/>
      <c r="M132" s="40"/>
      <c r="N132" s="40"/>
    </row>
    <row r="133" spans="1:14" ht="13" hidden="1" outlineLevel="1" x14ac:dyDescent="0.25">
      <c r="A133" s="68">
        <v>133</v>
      </c>
      <c r="B133" s="240"/>
      <c r="C133" s="239"/>
      <c r="D133" s="241"/>
      <c r="E133" s="298"/>
      <c r="F133" s="298"/>
      <c r="G133" s="299"/>
      <c r="H133" s="300"/>
      <c r="J133" s="40"/>
      <c r="K133" s="40"/>
      <c r="L133" s="40"/>
      <c r="M133" s="40"/>
      <c r="N133" s="40"/>
    </row>
    <row r="134" spans="1:14" ht="13" hidden="1" outlineLevel="1" x14ac:dyDescent="0.25">
      <c r="A134" s="68">
        <v>134</v>
      </c>
      <c r="B134" s="240"/>
      <c r="C134" s="239"/>
      <c r="D134" s="241"/>
      <c r="E134" s="298"/>
      <c r="F134" s="298"/>
      <c r="G134" s="299"/>
      <c r="H134" s="300"/>
      <c r="J134" s="40"/>
      <c r="K134" s="40"/>
      <c r="L134" s="40"/>
      <c r="M134" s="40"/>
      <c r="N134" s="40"/>
    </row>
    <row r="135" spans="1:14" ht="13" hidden="1" outlineLevel="1" x14ac:dyDescent="0.25">
      <c r="A135" s="68">
        <v>135</v>
      </c>
      <c r="B135" s="240"/>
      <c r="C135" s="239"/>
      <c r="D135" s="241"/>
      <c r="E135" s="298"/>
      <c r="F135" s="298"/>
      <c r="G135" s="299"/>
      <c r="H135" s="30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240"/>
      <c r="C136" s="239"/>
      <c r="D136" s="241"/>
      <c r="E136" s="298"/>
      <c r="F136" s="298"/>
      <c r="G136" s="299"/>
      <c r="H136" s="300"/>
      <c r="J136" s="40"/>
      <c r="K136" s="40"/>
      <c r="L136" s="40"/>
      <c r="M136" s="40"/>
      <c r="N136" s="40"/>
    </row>
    <row r="137" spans="1:14" ht="13" hidden="1" outlineLevel="1" x14ac:dyDescent="0.25">
      <c r="A137" s="68">
        <v>137</v>
      </c>
      <c r="B137" s="240"/>
      <c r="C137" s="239"/>
      <c r="D137" s="241"/>
      <c r="E137" s="298"/>
      <c r="F137" s="298"/>
      <c r="G137" s="299"/>
      <c r="H137" s="30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40"/>
      <c r="C138" s="239"/>
      <c r="D138" s="241"/>
      <c r="E138" s="298"/>
      <c r="F138" s="298"/>
      <c r="G138" s="299"/>
      <c r="H138" s="30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40"/>
      <c r="C139" s="239"/>
      <c r="D139" s="241"/>
      <c r="E139" s="298"/>
      <c r="F139" s="298"/>
      <c r="G139" s="299"/>
      <c r="H139" s="30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40"/>
      <c r="C140" s="239"/>
      <c r="D140" s="241"/>
      <c r="E140" s="298"/>
      <c r="F140" s="298"/>
      <c r="G140" s="299"/>
      <c r="H140" s="30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40"/>
      <c r="C141" s="239"/>
      <c r="D141" s="241"/>
      <c r="E141" s="298"/>
      <c r="F141" s="298"/>
      <c r="G141" s="299"/>
      <c r="H141" s="30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40"/>
      <c r="C142" s="239"/>
      <c r="D142" s="241"/>
      <c r="E142" s="298"/>
      <c r="F142" s="298"/>
      <c r="G142" s="299"/>
      <c r="H142" s="300"/>
      <c r="J142" s="40"/>
      <c r="K142" s="40"/>
      <c r="L142" s="40"/>
      <c r="M142" s="40"/>
      <c r="N142" s="40"/>
    </row>
    <row r="143" spans="1:14" ht="13.5" customHeight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13" customHeight="1" collapsed="1" x14ac:dyDescent="0.25">
      <c r="A144" s="68">
        <v>144</v>
      </c>
      <c r="B144" s="186" t="s">
        <v>67</v>
      </c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1:14" ht="13" hidden="1" customHeight="1" outlineLevel="1" x14ac:dyDescent="0.25">
      <c r="A145" s="68">
        <v>145</v>
      </c>
      <c r="B145" s="175"/>
      <c r="D145" s="176"/>
      <c r="E145" s="176"/>
      <c r="F145" s="173"/>
      <c r="G145" s="173"/>
      <c r="H145" s="174"/>
      <c r="I145" s="174"/>
      <c r="J145" s="174"/>
      <c r="K145" s="174"/>
      <c r="L145" s="174"/>
      <c r="M145" s="174"/>
      <c r="N145" s="174"/>
    </row>
    <row r="146" spans="1:14" ht="26" hidden="1" outlineLevel="1" x14ac:dyDescent="0.25">
      <c r="A146" s="68">
        <v>146</v>
      </c>
      <c r="B146" s="40" t="s">
        <v>24</v>
      </c>
      <c r="C146" s="180" t="s">
        <v>193</v>
      </c>
      <c r="D146" s="180" t="s">
        <v>294</v>
      </c>
      <c r="E146" s="180" t="s">
        <v>267</v>
      </c>
      <c r="G146" s="173"/>
      <c r="H146" s="174"/>
      <c r="I146" s="174"/>
      <c r="J146" s="174"/>
      <c r="K146" s="174"/>
      <c r="L146" s="174"/>
      <c r="M146" s="174"/>
      <c r="N146" s="174"/>
    </row>
    <row r="147" spans="1:14" ht="13" hidden="1" customHeight="1" outlineLevel="1" x14ac:dyDescent="0.25">
      <c r="A147" s="68">
        <v>147</v>
      </c>
      <c r="B147" s="257" t="s">
        <v>238</v>
      </c>
      <c r="C147" s="234">
        <v>45292</v>
      </c>
      <c r="D147" s="241">
        <v>35000</v>
      </c>
      <c r="E147" s="258">
        <v>20</v>
      </c>
      <c r="G147" s="173"/>
      <c r="H147" s="174"/>
      <c r="I147" s="174"/>
      <c r="J147" s="174"/>
      <c r="K147" s="174"/>
      <c r="L147" s="174"/>
      <c r="M147" s="174"/>
      <c r="N147" s="174"/>
    </row>
    <row r="148" spans="1:14" ht="13" hidden="1" customHeight="1" outlineLevel="1" x14ac:dyDescent="0.25">
      <c r="A148" s="68">
        <v>148</v>
      </c>
      <c r="B148" s="257" t="s">
        <v>266</v>
      </c>
      <c r="C148" s="234">
        <v>45292</v>
      </c>
      <c r="D148" s="241">
        <v>35000</v>
      </c>
      <c r="E148" s="258">
        <v>25</v>
      </c>
      <c r="G148" s="173"/>
      <c r="H148" s="174"/>
      <c r="I148" s="174"/>
      <c r="J148" s="174"/>
      <c r="K148" s="174"/>
      <c r="L148" s="174"/>
      <c r="M148" s="174"/>
      <c r="N148" s="174"/>
    </row>
    <row r="149" spans="1:14" ht="13" hidden="1" customHeight="1" outlineLevel="1" x14ac:dyDescent="0.25">
      <c r="A149" s="68">
        <v>149</v>
      </c>
      <c r="B149" s="257"/>
      <c r="C149" s="234"/>
      <c r="D149" s="241"/>
      <c r="E149" s="258"/>
      <c r="G149" s="173"/>
      <c r="H149" s="174"/>
      <c r="I149" s="174"/>
      <c r="J149" s="174"/>
      <c r="K149" s="174"/>
      <c r="L149" s="174"/>
      <c r="M149" s="174"/>
      <c r="N149" s="174"/>
    </row>
    <row r="150" spans="1:14" ht="13" hidden="1" customHeight="1" outlineLevel="1" x14ac:dyDescent="0.25">
      <c r="A150" s="68">
        <v>150</v>
      </c>
      <c r="B150" s="257"/>
      <c r="C150" s="234"/>
      <c r="D150" s="241"/>
      <c r="E150" s="258"/>
      <c r="G150" s="173"/>
      <c r="H150" s="174"/>
      <c r="I150" s="174"/>
      <c r="J150" s="174"/>
      <c r="K150" s="174"/>
      <c r="L150" s="174"/>
      <c r="M150" s="174"/>
      <c r="N150" s="174"/>
    </row>
    <row r="151" spans="1:14" ht="13" hidden="1" customHeight="1" outlineLevel="1" x14ac:dyDescent="0.25">
      <c r="A151" s="68">
        <v>151</v>
      </c>
      <c r="B151" s="257"/>
      <c r="C151" s="234"/>
      <c r="D151" s="241"/>
      <c r="E151" s="258"/>
      <c r="G151" s="173"/>
      <c r="H151" s="174"/>
      <c r="I151" s="174"/>
      <c r="J151" s="174"/>
      <c r="K151" s="174"/>
      <c r="L151" s="174"/>
      <c r="M151" s="174"/>
      <c r="N151" s="174"/>
    </row>
    <row r="152" spans="1:14" ht="13" customHeight="1" x14ac:dyDescent="0.25">
      <c r="A152" s="68">
        <v>152</v>
      </c>
      <c r="B152" s="175"/>
      <c r="C152" s="176"/>
      <c r="D152" s="176"/>
      <c r="E152" s="173"/>
      <c r="G152" s="173"/>
      <c r="H152" s="174"/>
      <c r="I152" s="174"/>
      <c r="J152" s="174"/>
      <c r="K152" s="174"/>
      <c r="L152" s="174"/>
      <c r="M152" s="174"/>
      <c r="N152" s="174"/>
    </row>
    <row r="153" spans="1:14" ht="13" customHeight="1" collapsed="1" x14ac:dyDescent="0.25">
      <c r="A153" s="68">
        <v>153</v>
      </c>
      <c r="B153" s="186" t="s">
        <v>7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1:14" ht="13" hidden="1" customHeight="1" outlineLevel="1" x14ac:dyDescent="0.25">
      <c r="A154" s="68">
        <v>154</v>
      </c>
      <c r="C154" s="93"/>
      <c r="D154" s="93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3" hidden="1" customHeight="1" outlineLevel="1" x14ac:dyDescent="0.25">
      <c r="A155" s="68">
        <v>155</v>
      </c>
      <c r="B155" s="70" t="s">
        <v>195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</row>
    <row r="156" spans="1:14" ht="13" hidden="1" customHeight="1" outlineLevel="1" x14ac:dyDescent="0.25">
      <c r="A156" s="68">
        <v>156</v>
      </c>
    </row>
    <row r="157" spans="1:14" ht="13" hidden="1" customHeight="1" outlineLevel="1" x14ac:dyDescent="0.25">
      <c r="A157" s="68">
        <v>157</v>
      </c>
      <c r="C157" s="38" t="s">
        <v>173</v>
      </c>
    </row>
    <row r="158" spans="1:14" ht="13" hidden="1" customHeight="1" outlineLevel="1" x14ac:dyDescent="0.25">
      <c r="A158" s="68">
        <v>158</v>
      </c>
      <c r="B158" s="65" t="s">
        <v>9</v>
      </c>
      <c r="C158" s="261">
        <v>0.4</v>
      </c>
    </row>
    <row r="159" spans="1:14" ht="13" hidden="1" customHeight="1" outlineLevel="1" x14ac:dyDescent="0.25">
      <c r="A159" s="68">
        <v>159</v>
      </c>
      <c r="B159" s="65" t="s">
        <v>10</v>
      </c>
      <c r="C159" s="261">
        <v>0.03</v>
      </c>
    </row>
    <row r="160" spans="1:14" ht="13" hidden="1" customHeight="1" outlineLevel="1" x14ac:dyDescent="0.25">
      <c r="A160" s="68">
        <v>160</v>
      </c>
    </row>
    <row r="161" spans="1:14" ht="13" hidden="1" customHeight="1" outlineLevel="1" x14ac:dyDescent="0.25">
      <c r="A161" s="68">
        <v>161</v>
      </c>
      <c r="C161" s="38" t="s">
        <v>196</v>
      </c>
    </row>
    <row r="162" spans="1:14" ht="13" hidden="1" outlineLevel="1" x14ac:dyDescent="0.25">
      <c r="A162" s="68">
        <v>162</v>
      </c>
      <c r="B162" s="65" t="s">
        <v>23</v>
      </c>
      <c r="C162" s="261">
        <v>0.15</v>
      </c>
    </row>
    <row r="163" spans="1:14" ht="15.75" hidden="1" customHeight="1" outlineLevel="1" x14ac:dyDescent="0.25">
      <c r="A163" s="68">
        <v>163</v>
      </c>
    </row>
    <row r="164" spans="1:14" ht="15.75" hidden="1" customHeight="1" outlineLevel="1" x14ac:dyDescent="0.25">
      <c r="A164" s="68">
        <v>164</v>
      </c>
      <c r="B164" s="70" t="s">
        <v>14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</row>
    <row r="165" spans="1:14" ht="15.75" hidden="1" customHeight="1" outlineLevel="1" x14ac:dyDescent="0.25">
      <c r="A165" s="68">
        <v>165</v>
      </c>
      <c r="B165" s="177"/>
      <c r="C165" s="93"/>
      <c r="D165" s="93"/>
      <c r="E165" s="40"/>
      <c r="F165" s="43"/>
      <c r="G165" s="40"/>
      <c r="H165" s="40"/>
      <c r="I165" s="40"/>
      <c r="J165" s="40"/>
      <c r="K165" s="40"/>
      <c r="L165" s="40"/>
      <c r="M165" s="40"/>
      <c r="N165" s="40"/>
    </row>
    <row r="166" spans="1:14" ht="26" hidden="1" outlineLevel="1" x14ac:dyDescent="0.25">
      <c r="A166" s="68">
        <v>166</v>
      </c>
      <c r="B166" s="180" t="s">
        <v>203</v>
      </c>
      <c r="C166" s="180" t="s">
        <v>294</v>
      </c>
      <c r="D166" s="180" t="s">
        <v>194</v>
      </c>
      <c r="E166" s="180" t="s">
        <v>38</v>
      </c>
      <c r="F166" s="175"/>
      <c r="G166" s="40"/>
      <c r="H166" s="40"/>
      <c r="I166" s="40"/>
      <c r="J166" s="40"/>
      <c r="K166" s="40"/>
      <c r="L166" s="40"/>
      <c r="M166" s="40"/>
      <c r="N166" s="40"/>
    </row>
    <row r="167" spans="1:14" ht="15.75" hidden="1" customHeight="1" outlineLevel="1" x14ac:dyDescent="0.25">
      <c r="A167" s="68">
        <v>167</v>
      </c>
      <c r="B167" s="239" t="s">
        <v>82</v>
      </c>
      <c r="C167" s="239">
        <v>60000</v>
      </c>
      <c r="D167" s="302">
        <v>45444</v>
      </c>
      <c r="E167" s="301">
        <v>45473</v>
      </c>
      <c r="F167" s="182"/>
      <c r="G167" s="40"/>
      <c r="H167" s="40"/>
      <c r="I167" s="40"/>
      <c r="J167" s="40"/>
      <c r="K167" s="40"/>
      <c r="L167" s="40"/>
      <c r="M167" s="40"/>
      <c r="N167" s="40"/>
    </row>
    <row r="168" spans="1:14" ht="15.75" hidden="1" customHeight="1" outlineLevel="1" x14ac:dyDescent="0.25">
      <c r="A168" s="68">
        <v>168</v>
      </c>
      <c r="B168" s="239"/>
      <c r="C168" s="239"/>
      <c r="D168" s="302"/>
      <c r="E168" s="301" t="s">
        <v>276</v>
      </c>
      <c r="F168" s="182"/>
      <c r="G168" s="40"/>
      <c r="H168" s="40"/>
      <c r="I168" s="40"/>
      <c r="J168" s="40"/>
      <c r="K168" s="40"/>
      <c r="L168" s="40"/>
      <c r="M168" s="40"/>
      <c r="N168" s="40"/>
    </row>
    <row r="169" spans="1:14" ht="15.75" hidden="1" customHeight="1" outlineLevel="1" x14ac:dyDescent="0.25">
      <c r="A169" s="68">
        <v>169</v>
      </c>
      <c r="B169" s="239"/>
      <c r="C169" s="239"/>
      <c r="D169" s="302"/>
      <c r="E169" s="301" t="s">
        <v>276</v>
      </c>
      <c r="F169" s="182"/>
      <c r="G169" s="40"/>
      <c r="H169" s="40"/>
      <c r="I169" s="40"/>
      <c r="J169" s="40"/>
      <c r="K169" s="40"/>
      <c r="L169" s="40"/>
      <c r="M169" s="40"/>
      <c r="N169" s="40"/>
    </row>
    <row r="170" spans="1:14" ht="15.75" hidden="1" customHeight="1" outlineLevel="1" x14ac:dyDescent="0.25">
      <c r="A170" s="68">
        <v>170</v>
      </c>
      <c r="B170" s="40"/>
      <c r="C170" s="177"/>
      <c r="D170" s="177"/>
      <c r="E170" s="177"/>
      <c r="F170" s="40"/>
      <c r="G170" s="40"/>
      <c r="H170" s="40"/>
      <c r="I170" s="40"/>
      <c r="J170" s="40"/>
      <c r="K170" s="40"/>
      <c r="L170" s="40"/>
      <c r="M170" s="40"/>
      <c r="N170" s="40"/>
    </row>
    <row r="171" spans="1:14" ht="15.75" hidden="1" customHeight="1" outlineLevel="1" x14ac:dyDescent="0.25">
      <c r="A171" s="68">
        <v>171</v>
      </c>
      <c r="B171" s="70" t="s">
        <v>74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</row>
    <row r="172" spans="1:14" ht="15.75" hidden="1" customHeight="1" outlineLevel="1" x14ac:dyDescent="0.25">
      <c r="A172" s="68">
        <v>172</v>
      </c>
      <c r="B172" s="177"/>
      <c r="C172" s="93"/>
      <c r="D172" s="93"/>
      <c r="E172" s="93"/>
      <c r="F172" s="93"/>
      <c r="G172" s="93"/>
      <c r="H172" s="93"/>
    </row>
    <row r="173" spans="1:14" ht="39" hidden="1" outlineLevel="1" x14ac:dyDescent="0.3">
      <c r="A173" s="68">
        <v>173</v>
      </c>
      <c r="B173" s="180" t="s">
        <v>37</v>
      </c>
      <c r="C173" s="180" t="s">
        <v>162</v>
      </c>
      <c r="D173" s="180" t="s">
        <v>163</v>
      </c>
      <c r="E173" s="180" t="s">
        <v>165</v>
      </c>
      <c r="F173" s="180" t="s">
        <v>166</v>
      </c>
      <c r="G173" s="180" t="s">
        <v>76</v>
      </c>
      <c r="H173" s="183"/>
    </row>
    <row r="174" spans="1:14" ht="15.75" hidden="1" customHeight="1" outlineLevel="1" x14ac:dyDescent="0.25">
      <c r="A174" s="68">
        <v>174</v>
      </c>
      <c r="B174" s="239" t="s">
        <v>214</v>
      </c>
      <c r="C174" s="239">
        <v>250000</v>
      </c>
      <c r="D174" s="303">
        <v>180</v>
      </c>
      <c r="E174" s="302">
        <v>45292</v>
      </c>
      <c r="F174" s="302">
        <v>45323</v>
      </c>
      <c r="G174" s="304">
        <v>0.08</v>
      </c>
      <c r="H174" s="301"/>
    </row>
    <row r="175" spans="1:14" ht="15.75" hidden="1" customHeight="1" outlineLevel="1" x14ac:dyDescent="0.25">
      <c r="A175" s="68">
        <v>175</v>
      </c>
      <c r="B175" s="239" t="s">
        <v>225</v>
      </c>
      <c r="C175" s="239">
        <v>55000</v>
      </c>
      <c r="D175" s="303">
        <v>36</v>
      </c>
      <c r="E175" s="302">
        <v>45658</v>
      </c>
      <c r="F175" s="302">
        <v>45689</v>
      </c>
      <c r="G175" s="304">
        <v>7.4999999999999997E-2</v>
      </c>
      <c r="H175" s="301"/>
    </row>
    <row r="176" spans="1:14" ht="15.75" hidden="1" customHeight="1" outlineLevel="1" x14ac:dyDescent="0.25">
      <c r="A176" s="68">
        <v>176</v>
      </c>
      <c r="B176" s="239"/>
      <c r="C176" s="239"/>
      <c r="D176" s="303"/>
      <c r="E176" s="302"/>
      <c r="F176" s="303"/>
      <c r="G176" s="304"/>
      <c r="H176" s="301"/>
    </row>
    <row r="177" spans="1:9" ht="15.75" hidden="1" customHeight="1" outlineLevel="1" x14ac:dyDescent="0.25">
      <c r="A177" s="68">
        <v>177</v>
      </c>
      <c r="C177" s="181"/>
      <c r="D177" s="181"/>
      <c r="E177" s="181"/>
      <c r="I177" s="227"/>
    </row>
    <row r="178" spans="1:9" ht="15.75" customHeight="1" x14ac:dyDescent="0.25">
      <c r="A178" s="68">
        <v>178</v>
      </c>
    </row>
  </sheetData>
  <phoneticPr fontId="7" type="noConversion"/>
  <conditionalFormatting sqref="F87:G101">
    <cfRule type="expression" dxfId="1" priority="74">
      <formula>$E87 = "Share of sales"</formula>
    </cfRule>
  </conditionalFormatting>
  <conditionalFormatting sqref="H87:H101">
    <cfRule type="expression" dxfId="0" priority="75">
      <formula>$E87 = "Fixed amount"</formula>
    </cfRule>
  </conditionalFormatting>
  <dataValidations disablePrompts="1" count="4">
    <dataValidation type="list" allowBlank="1" showInputMessage="1" showErrorMessage="1" sqref="C106:C115 C87:C102" xr:uid="{D2C435A9-F491-2043-A2F8-14BB40AD3C4B}">
      <formula1>$B$80:$B$84</formula1>
    </dataValidation>
    <dataValidation type="list" allowBlank="1" showInputMessage="1" showErrorMessage="1" sqref="E87:E102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C39:C53" xr:uid="{E2185494-86BE-405B-B302-C0FCA3385CE6}">
      <formula1>$B$32:$B$36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282</v>
      </c>
      <c r="C4" s="69"/>
      <c r="D4" s="69"/>
      <c r="E4" s="69"/>
      <c r="F4" s="69"/>
      <c r="G4" s="69"/>
      <c r="I4" s="70" t="s">
        <v>283</v>
      </c>
      <c r="J4" s="69"/>
      <c r="K4" s="69"/>
      <c r="L4" s="69"/>
      <c r="M4" s="69"/>
      <c r="N4" s="69"/>
      <c r="P4" s="70" t="s">
        <v>268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247</v>
      </c>
      <c r="C8" s="71">
        <v>485</v>
      </c>
      <c r="D8" s="71">
        <v>782</v>
      </c>
      <c r="E8" s="71">
        <v>899.29999999999984</v>
      </c>
      <c r="F8" s="71">
        <v>1034.1949999999995</v>
      </c>
      <c r="G8" s="71">
        <v>1189.3242499999997</v>
      </c>
      <c r="I8" s="54" t="s">
        <v>247</v>
      </c>
      <c r="J8" s="71">
        <v>150</v>
      </c>
      <c r="K8" s="71">
        <v>154.5</v>
      </c>
      <c r="L8" s="71">
        <v>159.13499999999999</v>
      </c>
      <c r="M8" s="71">
        <v>163.90905000000001</v>
      </c>
      <c r="N8" s="71">
        <v>168.82632149999998</v>
      </c>
      <c r="P8" s="54" t="s">
        <v>245</v>
      </c>
      <c r="Q8" s="71">
        <v>56.666666666666664</v>
      </c>
      <c r="R8" s="71">
        <v>65.166666666666671</v>
      </c>
      <c r="S8" s="71">
        <v>74.941666666666649</v>
      </c>
      <c r="T8" s="71">
        <v>86.182916666666628</v>
      </c>
      <c r="U8" s="71">
        <v>99.110354166666639</v>
      </c>
    </row>
    <row r="9" spans="1:21" hidden="1" outlineLevel="1" x14ac:dyDescent="0.25">
      <c r="A9" s="68">
        <v>9</v>
      </c>
      <c r="B9" s="38" t="s">
        <v>248</v>
      </c>
      <c r="C9" s="71">
        <v>315.25</v>
      </c>
      <c r="D9" s="71">
        <v>508.30000000000007</v>
      </c>
      <c r="E9" s="71">
        <v>584.54499999999985</v>
      </c>
      <c r="F9" s="71">
        <v>672.2267499999997</v>
      </c>
      <c r="G9" s="71">
        <v>773.06076249999967</v>
      </c>
      <c r="I9" s="54" t="s">
        <v>248</v>
      </c>
      <c r="J9" s="71">
        <v>283.33333333333337</v>
      </c>
      <c r="K9" s="71">
        <v>291.83333333333337</v>
      </c>
      <c r="L9" s="71">
        <v>300.58833333333325</v>
      </c>
      <c r="M9" s="71">
        <v>309.60598333333337</v>
      </c>
      <c r="N9" s="71">
        <v>318.89416283333327</v>
      </c>
    </row>
    <row r="10" spans="1:21" hidden="1" outlineLevel="1" x14ac:dyDescent="0.25">
      <c r="A10" s="68">
        <v>10</v>
      </c>
      <c r="B10" s="38" t="s">
        <v>249</v>
      </c>
      <c r="C10" s="71">
        <v>194</v>
      </c>
      <c r="D10" s="71">
        <v>312.8</v>
      </c>
      <c r="E10" s="71">
        <v>359.71999999999991</v>
      </c>
      <c r="F10" s="71">
        <v>413.67799999999994</v>
      </c>
      <c r="G10" s="71">
        <v>475.72969999999981</v>
      </c>
      <c r="I10" s="54" t="s">
        <v>249</v>
      </c>
      <c r="J10" s="71">
        <v>125</v>
      </c>
      <c r="K10" s="71">
        <v>128.75</v>
      </c>
      <c r="L10" s="71">
        <v>132.61249999999998</v>
      </c>
      <c r="M10" s="71">
        <v>136.59087500000004</v>
      </c>
      <c r="N10" s="71">
        <v>140.68860124999995</v>
      </c>
    </row>
    <row r="11" spans="1:21" hidden="1" outlineLevel="1" x14ac:dyDescent="0.25">
      <c r="A11" s="68">
        <v>11</v>
      </c>
      <c r="B11" s="38" t="s">
        <v>250</v>
      </c>
      <c r="C11" s="71">
        <v>242.5</v>
      </c>
      <c r="D11" s="71">
        <v>391</v>
      </c>
      <c r="E11" s="71">
        <v>449.64999999999992</v>
      </c>
      <c r="F11" s="71">
        <v>517.09749999999974</v>
      </c>
      <c r="G11" s="71">
        <v>594.66212499999983</v>
      </c>
      <c r="I11" s="54" t="s">
        <v>250</v>
      </c>
      <c r="J11" s="71">
        <v>200</v>
      </c>
      <c r="K11" s="71">
        <v>206</v>
      </c>
      <c r="L11" s="71">
        <v>212.17999999999998</v>
      </c>
      <c r="M11" s="71">
        <v>218.5454</v>
      </c>
      <c r="N11" s="71">
        <v>225.10176199999992</v>
      </c>
    </row>
    <row r="12" spans="1:21" hidden="1" outlineLevel="1" x14ac:dyDescent="0.25">
      <c r="A12" s="68">
        <v>12</v>
      </c>
      <c r="B12" s="38" t="s">
        <v>251</v>
      </c>
      <c r="C12" s="71">
        <v>339.5</v>
      </c>
      <c r="D12" s="71">
        <v>547.4</v>
      </c>
      <c r="E12" s="71">
        <v>629.50999999999976</v>
      </c>
      <c r="F12" s="71">
        <v>723.9364999999998</v>
      </c>
      <c r="G12" s="71">
        <v>832.52697499999954</v>
      </c>
      <c r="I12" s="54" t="s">
        <v>251</v>
      </c>
      <c r="J12" s="71">
        <v>150</v>
      </c>
      <c r="K12" s="71">
        <v>154.5</v>
      </c>
      <c r="L12" s="71">
        <v>159.13499999999999</v>
      </c>
      <c r="M12" s="71">
        <v>163.90905000000001</v>
      </c>
      <c r="N12" s="71">
        <v>168.82632149999998</v>
      </c>
    </row>
    <row r="13" spans="1:21" hidden="1" outlineLevel="1" x14ac:dyDescent="0.25">
      <c r="A13" s="68">
        <v>13</v>
      </c>
      <c r="B13" s="276" t="s">
        <v>282</v>
      </c>
      <c r="C13" s="53">
        <v>1576.25</v>
      </c>
      <c r="D13" s="53">
        <v>2541.5</v>
      </c>
      <c r="E13" s="53">
        <v>2922.7249999999995</v>
      </c>
      <c r="F13" s="53">
        <v>3361.1337499999986</v>
      </c>
      <c r="G13" s="53">
        <v>3865.3038124999985</v>
      </c>
      <c r="I13" s="55" t="s">
        <v>283</v>
      </c>
      <c r="J13" s="53">
        <v>181.66666666666669</v>
      </c>
      <c r="K13" s="53">
        <v>187.11666666666667</v>
      </c>
      <c r="L13" s="53">
        <v>192.73016666666663</v>
      </c>
      <c r="M13" s="53">
        <v>198.51207166666669</v>
      </c>
      <c r="N13" s="53">
        <v>204.46743381666661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247</v>
      </c>
      <c r="C19" s="71">
        <v>72750</v>
      </c>
      <c r="D19" s="71">
        <v>120819</v>
      </c>
      <c r="E19" s="71">
        <v>143110.10549999998</v>
      </c>
      <c r="F19" s="71">
        <v>169513.91996474995</v>
      </c>
      <c r="G19" s="71">
        <v>200789.23819824625</v>
      </c>
      <c r="I19" s="38" t="s">
        <v>3</v>
      </c>
      <c r="J19" s="71">
        <v>223900.25</v>
      </c>
      <c r="K19" s="71">
        <v>372863.85599999991</v>
      </c>
      <c r="L19" s="71">
        <v>442857.50616299978</v>
      </c>
      <c r="M19" s="71">
        <v>525972.63127153635</v>
      </c>
      <c r="N19" s="71">
        <v>624666.06629591086</v>
      </c>
      <c r="P19" s="255" t="s">
        <v>247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</row>
    <row r="20" spans="1:21" hidden="1" outlineLevel="1" x14ac:dyDescent="0.25">
      <c r="A20" s="68">
        <v>20</v>
      </c>
      <c r="B20" s="78" t="s">
        <v>248</v>
      </c>
      <c r="C20" s="71">
        <v>92150</v>
      </c>
      <c r="D20" s="71">
        <v>153037.4</v>
      </c>
      <c r="E20" s="71">
        <v>181272.80029999997</v>
      </c>
      <c r="F20" s="71">
        <v>214717.63195534999</v>
      </c>
      <c r="G20" s="71">
        <v>254333.03505111198</v>
      </c>
      <c r="P20" s="255" t="s">
        <v>248</v>
      </c>
      <c r="Q20" s="71">
        <v>17460</v>
      </c>
      <c r="R20" s="71">
        <v>28715.040000000001</v>
      </c>
      <c r="S20" s="71">
        <v>33682.74192</v>
      </c>
      <c r="T20" s="71">
        <v>39509.856272159981</v>
      </c>
      <c r="U20" s="71">
        <v>46345.061407243666</v>
      </c>
    </row>
    <row r="21" spans="1:21" hidden="1" outlineLevel="1" x14ac:dyDescent="0.25">
      <c r="A21" s="68">
        <v>21</v>
      </c>
      <c r="B21" s="78" t="s">
        <v>249</v>
      </c>
      <c r="C21" s="71">
        <v>23037.5</v>
      </c>
      <c r="D21" s="71">
        <v>38259.35</v>
      </c>
      <c r="E21" s="71">
        <v>45318.200074999993</v>
      </c>
      <c r="F21" s="71">
        <v>53679.407988837498</v>
      </c>
      <c r="G21" s="71">
        <v>63583.258762777994</v>
      </c>
      <c r="P21" s="255" t="s">
        <v>249</v>
      </c>
      <c r="Q21" s="71">
        <v>3564.75</v>
      </c>
      <c r="R21" s="71">
        <v>5862.6539999999995</v>
      </c>
      <c r="S21" s="71">
        <v>6876.8931419999999</v>
      </c>
      <c r="T21" s="71">
        <v>8066.5956555659977</v>
      </c>
      <c r="U21" s="71">
        <v>9462.1167039789143</v>
      </c>
    </row>
    <row r="22" spans="1:21" hidden="1" outlineLevel="1" x14ac:dyDescent="0.25">
      <c r="A22" s="68">
        <v>22</v>
      </c>
      <c r="B22" s="78" t="s">
        <v>250</v>
      </c>
      <c r="C22" s="71">
        <v>48500</v>
      </c>
      <c r="D22" s="71">
        <v>80546</v>
      </c>
      <c r="E22" s="71">
        <v>95406.736999999979</v>
      </c>
      <c r="F22" s="71">
        <v>113009.27997649999</v>
      </c>
      <c r="G22" s="71">
        <v>133859.49213216419</v>
      </c>
      <c r="P22" s="255" t="s">
        <v>250</v>
      </c>
      <c r="Q22" s="71">
        <v>8487.5</v>
      </c>
      <c r="R22" s="71">
        <v>13958.7</v>
      </c>
      <c r="S22" s="71">
        <v>16373.555099999996</v>
      </c>
      <c r="T22" s="71">
        <v>19206.180132299993</v>
      </c>
      <c r="U22" s="71">
        <v>22528.849295187891</v>
      </c>
    </row>
    <row r="23" spans="1:21" hidden="1" outlineLevel="1" x14ac:dyDescent="0.25">
      <c r="A23" s="68">
        <v>23</v>
      </c>
      <c r="B23" s="78" t="s">
        <v>251</v>
      </c>
      <c r="C23" s="71">
        <v>50925</v>
      </c>
      <c r="D23" s="71">
        <v>84573.299999999988</v>
      </c>
      <c r="E23" s="71">
        <v>100177.07385</v>
      </c>
      <c r="F23" s="71">
        <v>118659.74397532496</v>
      </c>
      <c r="G23" s="71">
        <v>140552.46673877237</v>
      </c>
      <c r="P23" s="255" t="s">
        <v>251</v>
      </c>
      <c r="Q23" s="71">
        <v>33950</v>
      </c>
      <c r="R23" s="71">
        <v>55834.799999999988</v>
      </c>
      <c r="S23" s="71">
        <v>65494.220399999977</v>
      </c>
      <c r="T23" s="71">
        <v>76824.720529199971</v>
      </c>
      <c r="U23" s="71">
        <v>90115.397180751563</v>
      </c>
    </row>
    <row r="24" spans="1:21" hidden="1" outlineLevel="1" x14ac:dyDescent="0.25">
      <c r="A24" s="68">
        <v>24</v>
      </c>
      <c r="B24" s="51" t="s">
        <v>0</v>
      </c>
      <c r="C24" s="53">
        <v>287362.5</v>
      </c>
      <c r="D24" s="53">
        <v>477235.05</v>
      </c>
      <c r="E24" s="53">
        <v>565284.9167249999</v>
      </c>
      <c r="F24" s="53">
        <v>669579.98386076232</v>
      </c>
      <c r="G24" s="53">
        <v>793117.49088307284</v>
      </c>
      <c r="P24" s="51" t="s">
        <v>79</v>
      </c>
      <c r="Q24" s="53">
        <v>63462.25</v>
      </c>
      <c r="R24" s="53">
        <v>104371.19399999999</v>
      </c>
      <c r="S24" s="53">
        <v>122427.41056199998</v>
      </c>
      <c r="T24" s="53">
        <v>143607.35258922595</v>
      </c>
      <c r="U24" s="53">
        <v>168451.42458716204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207625</v>
      </c>
      <c r="D30" s="71">
        <v>248985</v>
      </c>
      <c r="E30" s="71">
        <v>256216.95000000004</v>
      </c>
      <c r="F30" s="71">
        <v>263706.15149999998</v>
      </c>
      <c r="G30" s="71">
        <v>271463.38015499996</v>
      </c>
      <c r="I30" s="38" t="s">
        <v>238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8620.875</v>
      </c>
      <c r="D31" s="71">
        <v>14317.051499999998</v>
      </c>
      <c r="E31" s="71">
        <v>16958.547501749996</v>
      </c>
      <c r="F31" s="71">
        <v>20087.399515822864</v>
      </c>
      <c r="G31" s="71">
        <v>23793.524726492185</v>
      </c>
      <c r="I31" s="38" t="s">
        <v>266</v>
      </c>
      <c r="J31" s="71">
        <v>35000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1.6666666666666667</v>
      </c>
      <c r="R31" s="71">
        <v>2</v>
      </c>
      <c r="S31" s="71">
        <v>2</v>
      </c>
      <c r="T31" s="71">
        <v>2</v>
      </c>
      <c r="U31" s="71">
        <v>2</v>
      </c>
    </row>
    <row r="32" spans="1:21" hidden="1" outlineLevel="1" x14ac:dyDescent="0.25">
      <c r="A32" s="68">
        <v>32</v>
      </c>
      <c r="B32" s="38" t="s">
        <v>60</v>
      </c>
      <c r="C32" s="71">
        <v>2750</v>
      </c>
      <c r="D32" s="71">
        <v>3030</v>
      </c>
      <c r="E32" s="71">
        <v>3060.3000000000006</v>
      </c>
      <c r="F32" s="71">
        <v>3090.9029999999989</v>
      </c>
      <c r="G32" s="71">
        <v>3121.8120299999991</v>
      </c>
      <c r="I32" s="38" t="s">
        <v>274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274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53247.25</v>
      </c>
      <c r="D34" s="71">
        <v>24694.700999999997</v>
      </c>
      <c r="E34" s="71">
        <v>26607.198334499997</v>
      </c>
      <c r="F34" s="71">
        <v>28846.114677215242</v>
      </c>
      <c r="G34" s="71">
        <v>31471.40996766145</v>
      </c>
      <c r="I34" s="38" t="s">
        <v>274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274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70000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3.4166666666666665</v>
      </c>
      <c r="R35" s="61">
        <v>4</v>
      </c>
      <c r="S35" s="61">
        <v>4</v>
      </c>
      <c r="T35" s="61">
        <v>4</v>
      </c>
      <c r="U35" s="61">
        <v>4</v>
      </c>
    </row>
    <row r="36" spans="1:21" hidden="1" outlineLevel="1" x14ac:dyDescent="0.25">
      <c r="A36" s="68">
        <v>36</v>
      </c>
      <c r="B36" s="51" t="s">
        <v>61</v>
      </c>
      <c r="C36" s="53">
        <v>272243.125</v>
      </c>
      <c r="D36" s="53">
        <v>291026.7525</v>
      </c>
      <c r="E36" s="53">
        <v>302842.99583625002</v>
      </c>
      <c r="F36" s="53">
        <v>315730.56869303808</v>
      </c>
      <c r="G36" s="53">
        <v>329850.12687915354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122927.35138888884</v>
      </c>
      <c r="K43" s="53">
        <v>201465.78501944439</v>
      </c>
      <c r="L43" s="53">
        <v>241944.28315242415</v>
      </c>
      <c r="M43" s="53">
        <v>320078.79536441038</v>
      </c>
      <c r="N43" s="53">
        <v>466166.60620249063</v>
      </c>
      <c r="P43" s="38" t="s">
        <v>0</v>
      </c>
      <c r="Q43" s="71">
        <v>287362.5</v>
      </c>
      <c r="R43" s="71">
        <v>477235.05</v>
      </c>
      <c r="S43" s="71">
        <v>565284.9167249999</v>
      </c>
      <c r="T43" s="71">
        <v>669579.98386076232</v>
      </c>
      <c r="U43" s="71">
        <v>793117.49088307295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223900.25</v>
      </c>
      <c r="R44" s="71">
        <v>372863.85599999991</v>
      </c>
      <c r="S44" s="71">
        <v>442857.50616299978</v>
      </c>
      <c r="T44" s="71">
        <v>525972.63127153635</v>
      </c>
      <c r="U44" s="71">
        <v>624666.06629591086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-48342.875000000044</v>
      </c>
      <c r="R45" s="71">
        <v>81837.103499999983</v>
      </c>
      <c r="S45" s="71">
        <v>140014.51032674982</v>
      </c>
      <c r="T45" s="71">
        <v>210242.06257849827</v>
      </c>
      <c r="U45" s="71">
        <v>294815.9394167572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-73598.502777777772</v>
      </c>
      <c r="R46" s="71">
        <v>34282.05376666665</v>
      </c>
      <c r="S46" s="71">
        <v>70813.497862716526</v>
      </c>
      <c r="T46" s="71">
        <v>114575.02921376561</v>
      </c>
      <c r="U46" s="71">
        <v>166566.2303167209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4">
        <v>0.77915611814345986</v>
      </c>
      <c r="D53" s="274">
        <v>0.78130023350129019</v>
      </c>
      <c r="E53" s="274">
        <v>0.78342353220516114</v>
      </c>
      <c r="F53" s="274">
        <v>0.78552621635850928</v>
      </c>
      <c r="G53" s="274">
        <v>0.78760848610260137</v>
      </c>
    </row>
    <row r="54" spans="1:7" hidden="1" outlineLevel="1" x14ac:dyDescent="0.25">
      <c r="A54" s="68">
        <v>54</v>
      </c>
      <c r="B54" s="38" t="s">
        <v>52</v>
      </c>
      <c r="C54" s="274">
        <v>-0.16822958806385677</v>
      </c>
      <c r="D54" s="274">
        <v>0.17148175411676067</v>
      </c>
      <c r="E54" s="274">
        <v>0.24768838895955214</v>
      </c>
      <c r="F54" s="274">
        <v>0.31399096096967205</v>
      </c>
      <c r="G54" s="274">
        <v>0.37171786375370841</v>
      </c>
    </row>
    <row r="55" spans="1:7" hidden="1" outlineLevel="1" x14ac:dyDescent="0.25">
      <c r="A55" s="68">
        <v>55</v>
      </c>
      <c r="B55" s="38" t="s">
        <v>81</v>
      </c>
      <c r="C55" s="274">
        <v>-0.25611728314507903</v>
      </c>
      <c r="D55" s="274">
        <v>7.1834735874212616E-2</v>
      </c>
      <c r="E55" s="274">
        <v>0.1252704534785348</v>
      </c>
      <c r="F55" s="274">
        <v>0.1711147763903158</v>
      </c>
      <c r="G55" s="274">
        <v>0.21001457190316497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282</v>
      </c>
      <c r="C4" s="69"/>
      <c r="D4" s="69"/>
      <c r="E4" s="69"/>
      <c r="G4" s="70" t="s">
        <v>283</v>
      </c>
      <c r="H4" s="69"/>
      <c r="I4" s="69"/>
      <c r="J4" s="69"/>
      <c r="L4" s="70" t="s">
        <v>268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282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3" t="s">
        <v>247</v>
      </c>
      <c r="G8" s="194" t="s">
        <v>130</v>
      </c>
      <c r="H8" s="50">
        <v>485</v>
      </c>
      <c r="I8" s="50">
        <v>782</v>
      </c>
      <c r="J8" s="50">
        <v>899.29999999999984</v>
      </c>
      <c r="K8" s="50">
        <v>1034.1949999999995</v>
      </c>
      <c r="L8" s="50">
        <v>1189.3242499999997</v>
      </c>
      <c r="N8" s="50">
        <v>0</v>
      </c>
      <c r="O8" s="50">
        <v>0</v>
      </c>
      <c r="P8" s="50">
        <v>0</v>
      </c>
      <c r="Q8" s="50">
        <v>55</v>
      </c>
      <c r="R8" s="50">
        <v>50</v>
      </c>
      <c r="S8" s="50">
        <v>50</v>
      </c>
      <c r="T8" s="50">
        <v>50</v>
      </c>
      <c r="U8" s="50">
        <v>50</v>
      </c>
      <c r="V8" s="50">
        <v>50</v>
      </c>
      <c r="W8" s="50">
        <v>55</v>
      </c>
      <c r="X8" s="50">
        <v>60</v>
      </c>
      <c r="Y8" s="50">
        <v>65</v>
      </c>
      <c r="Z8" s="50">
        <v>80.5</v>
      </c>
      <c r="AA8" s="50">
        <v>74.75</v>
      </c>
      <c r="AB8" s="50">
        <v>69</v>
      </c>
      <c r="AC8" s="50">
        <v>63.249999999999993</v>
      </c>
      <c r="AD8" s="50">
        <v>57.499999999999993</v>
      </c>
      <c r="AE8" s="50">
        <v>57.499999999999993</v>
      </c>
      <c r="AF8" s="50">
        <v>57.499999999999993</v>
      </c>
      <c r="AG8" s="50">
        <v>57.499999999999993</v>
      </c>
      <c r="AH8" s="50">
        <v>57.499999999999993</v>
      </c>
      <c r="AI8" s="50">
        <v>63.249999999999993</v>
      </c>
      <c r="AJ8" s="50">
        <v>69</v>
      </c>
      <c r="AK8" s="50">
        <v>74.75</v>
      </c>
      <c r="AL8" s="50">
        <v>92.574999999999989</v>
      </c>
      <c r="AM8" s="50">
        <v>85.962499999999991</v>
      </c>
      <c r="AN8" s="50">
        <v>79.349999999999994</v>
      </c>
      <c r="AO8" s="50">
        <v>72.737499999999983</v>
      </c>
      <c r="AP8" s="50">
        <v>66.124999999999986</v>
      </c>
      <c r="AQ8" s="50">
        <v>66.124999999999986</v>
      </c>
      <c r="AR8" s="50">
        <v>66.124999999999986</v>
      </c>
      <c r="AS8" s="50">
        <v>66.124999999999986</v>
      </c>
      <c r="AT8" s="50">
        <v>66.124999999999986</v>
      </c>
      <c r="AU8" s="50">
        <v>72.737499999999983</v>
      </c>
      <c r="AV8" s="50">
        <v>79.349999999999994</v>
      </c>
      <c r="AW8" s="50">
        <v>85.962499999999991</v>
      </c>
      <c r="AX8" s="50">
        <v>106.46124999999996</v>
      </c>
      <c r="AY8" s="50">
        <v>98.856874999999974</v>
      </c>
      <c r="AZ8" s="50">
        <v>91.252499999999969</v>
      </c>
      <c r="BA8" s="50">
        <v>83.648124999999979</v>
      </c>
      <c r="BB8" s="50">
        <v>76.043749999999974</v>
      </c>
      <c r="BC8" s="50">
        <v>76.043749999999974</v>
      </c>
      <c r="BD8" s="50">
        <v>76.043749999999974</v>
      </c>
      <c r="BE8" s="50">
        <v>76.043749999999974</v>
      </c>
      <c r="BF8" s="50">
        <v>76.043749999999974</v>
      </c>
      <c r="BG8" s="50">
        <v>83.648124999999979</v>
      </c>
      <c r="BH8" s="50">
        <v>91.252499999999969</v>
      </c>
      <c r="BI8" s="50">
        <v>98.856874999999974</v>
      </c>
      <c r="BJ8" s="50">
        <v>122.43043749999995</v>
      </c>
      <c r="BK8" s="50">
        <v>113.68540624999996</v>
      </c>
      <c r="BL8" s="50">
        <v>104.94037499999996</v>
      </c>
      <c r="BM8" s="50">
        <v>96.195343749999964</v>
      </c>
      <c r="BN8" s="50">
        <v>87.450312499999967</v>
      </c>
      <c r="BO8" s="50">
        <v>87.450312499999967</v>
      </c>
      <c r="BP8" s="50">
        <v>87.450312499999967</v>
      </c>
      <c r="BQ8" s="50">
        <v>87.450312499999967</v>
      </c>
      <c r="BR8" s="50">
        <v>87.450312499999967</v>
      </c>
      <c r="BS8" s="50">
        <v>96.195343749999964</v>
      </c>
      <c r="BT8" s="50">
        <v>104.94037499999996</v>
      </c>
      <c r="BU8" s="50">
        <v>113.68540624999996</v>
      </c>
    </row>
    <row r="9" spans="1:74" x14ac:dyDescent="0.25">
      <c r="A9" s="68">
        <v>9</v>
      </c>
      <c r="C9" s="40"/>
      <c r="D9" s="40"/>
      <c r="E9" s="50"/>
      <c r="F9" s="273" t="s">
        <v>248</v>
      </c>
      <c r="G9" s="194" t="s">
        <v>130</v>
      </c>
      <c r="H9" s="50">
        <v>315.25</v>
      </c>
      <c r="I9" s="50">
        <v>508.30000000000007</v>
      </c>
      <c r="J9" s="50">
        <v>584.54499999999985</v>
      </c>
      <c r="K9" s="50">
        <v>672.2267499999997</v>
      </c>
      <c r="L9" s="50">
        <v>773.06076249999967</v>
      </c>
      <c r="N9" s="50">
        <v>0</v>
      </c>
      <c r="O9" s="50">
        <v>0</v>
      </c>
      <c r="P9" s="50">
        <v>0</v>
      </c>
      <c r="Q9" s="50">
        <v>35.75</v>
      </c>
      <c r="R9" s="50">
        <v>32.5</v>
      </c>
      <c r="S9" s="50">
        <v>32.5</v>
      </c>
      <c r="T9" s="50">
        <v>32.5</v>
      </c>
      <c r="U9" s="50">
        <v>32.5</v>
      </c>
      <c r="V9" s="50">
        <v>32.5</v>
      </c>
      <c r="W9" s="50">
        <v>35.75</v>
      </c>
      <c r="X9" s="50">
        <v>39</v>
      </c>
      <c r="Y9" s="50">
        <v>42.25</v>
      </c>
      <c r="Z9" s="50">
        <v>52.325000000000003</v>
      </c>
      <c r="AA9" s="50">
        <v>48.587500000000006</v>
      </c>
      <c r="AB9" s="50">
        <v>44.85</v>
      </c>
      <c r="AC9" s="50">
        <v>41.112499999999997</v>
      </c>
      <c r="AD9" s="50">
        <v>37.375</v>
      </c>
      <c r="AE9" s="50">
        <v>37.375</v>
      </c>
      <c r="AF9" s="50">
        <v>37.375</v>
      </c>
      <c r="AG9" s="50">
        <v>37.375</v>
      </c>
      <c r="AH9" s="50">
        <v>37.375</v>
      </c>
      <c r="AI9" s="50">
        <v>41.112499999999997</v>
      </c>
      <c r="AJ9" s="50">
        <v>44.85</v>
      </c>
      <c r="AK9" s="50">
        <v>48.587500000000006</v>
      </c>
      <c r="AL9" s="50">
        <v>60.173749999999991</v>
      </c>
      <c r="AM9" s="50">
        <v>55.875624999999999</v>
      </c>
      <c r="AN9" s="50">
        <v>51.577500000000001</v>
      </c>
      <c r="AO9" s="50">
        <v>47.279374999999987</v>
      </c>
      <c r="AP9" s="50">
        <v>42.981249999999989</v>
      </c>
      <c r="AQ9" s="50">
        <v>42.981249999999989</v>
      </c>
      <c r="AR9" s="50">
        <v>42.981249999999989</v>
      </c>
      <c r="AS9" s="50">
        <v>42.981249999999989</v>
      </c>
      <c r="AT9" s="50">
        <v>42.981249999999989</v>
      </c>
      <c r="AU9" s="50">
        <v>47.279374999999987</v>
      </c>
      <c r="AV9" s="50">
        <v>51.577500000000001</v>
      </c>
      <c r="AW9" s="50">
        <v>55.875624999999999</v>
      </c>
      <c r="AX9" s="50">
        <v>69.199812499999979</v>
      </c>
      <c r="AY9" s="50">
        <v>64.256968749999984</v>
      </c>
      <c r="AZ9" s="50">
        <v>59.314124999999983</v>
      </c>
      <c r="BA9" s="50">
        <v>54.371281249999981</v>
      </c>
      <c r="BB9" s="50">
        <v>49.428437499999987</v>
      </c>
      <c r="BC9" s="50">
        <v>49.428437499999987</v>
      </c>
      <c r="BD9" s="50">
        <v>49.428437499999987</v>
      </c>
      <c r="BE9" s="50">
        <v>49.428437499999987</v>
      </c>
      <c r="BF9" s="50">
        <v>49.428437499999987</v>
      </c>
      <c r="BG9" s="50">
        <v>54.371281249999981</v>
      </c>
      <c r="BH9" s="50">
        <v>59.314124999999983</v>
      </c>
      <c r="BI9" s="50">
        <v>64.256968749999984</v>
      </c>
      <c r="BJ9" s="50">
        <v>79.579784374999974</v>
      </c>
      <c r="BK9" s="50">
        <v>73.89551406249997</v>
      </c>
      <c r="BL9" s="50">
        <v>68.21124374999998</v>
      </c>
      <c r="BM9" s="50">
        <v>62.526973437499976</v>
      </c>
      <c r="BN9" s="50">
        <v>56.842703124999979</v>
      </c>
      <c r="BO9" s="50">
        <v>56.842703124999979</v>
      </c>
      <c r="BP9" s="50">
        <v>56.842703124999979</v>
      </c>
      <c r="BQ9" s="50">
        <v>56.842703124999979</v>
      </c>
      <c r="BR9" s="50">
        <v>56.842703124999979</v>
      </c>
      <c r="BS9" s="50">
        <v>62.526973437499976</v>
      </c>
      <c r="BT9" s="50">
        <v>68.21124374999998</v>
      </c>
      <c r="BU9" s="50">
        <v>73.89551406249997</v>
      </c>
    </row>
    <row r="10" spans="1:74" x14ac:dyDescent="0.25">
      <c r="A10" s="68">
        <v>10</v>
      </c>
      <c r="C10" s="40"/>
      <c r="D10" s="40"/>
      <c r="E10" s="50"/>
      <c r="F10" s="273" t="s">
        <v>249</v>
      </c>
      <c r="G10" s="194" t="s">
        <v>130</v>
      </c>
      <c r="H10" s="50">
        <v>194</v>
      </c>
      <c r="I10" s="50">
        <v>312.8</v>
      </c>
      <c r="J10" s="50">
        <v>359.71999999999991</v>
      </c>
      <c r="K10" s="50">
        <v>413.67799999999994</v>
      </c>
      <c r="L10" s="50">
        <v>475.72969999999981</v>
      </c>
      <c r="N10" s="50">
        <v>0</v>
      </c>
      <c r="O10" s="50">
        <v>0</v>
      </c>
      <c r="P10" s="50">
        <v>0</v>
      </c>
      <c r="Q10" s="50">
        <v>22</v>
      </c>
      <c r="R10" s="50">
        <v>20</v>
      </c>
      <c r="S10" s="50">
        <v>20</v>
      </c>
      <c r="T10" s="50">
        <v>20</v>
      </c>
      <c r="U10" s="50">
        <v>20</v>
      </c>
      <c r="V10" s="50">
        <v>20</v>
      </c>
      <c r="W10" s="50">
        <v>22</v>
      </c>
      <c r="X10" s="50">
        <v>24</v>
      </c>
      <c r="Y10" s="50">
        <v>26</v>
      </c>
      <c r="Z10" s="50">
        <v>32.200000000000003</v>
      </c>
      <c r="AA10" s="50">
        <v>29.9</v>
      </c>
      <c r="AB10" s="50">
        <v>27.6</v>
      </c>
      <c r="AC10" s="50">
        <v>25.299999999999997</v>
      </c>
      <c r="AD10" s="50">
        <v>22.999999999999996</v>
      </c>
      <c r="AE10" s="50">
        <v>22.999999999999996</v>
      </c>
      <c r="AF10" s="50">
        <v>22.999999999999996</v>
      </c>
      <c r="AG10" s="50">
        <v>22.999999999999996</v>
      </c>
      <c r="AH10" s="50">
        <v>22.999999999999996</v>
      </c>
      <c r="AI10" s="50">
        <v>25.299999999999997</v>
      </c>
      <c r="AJ10" s="50">
        <v>27.6</v>
      </c>
      <c r="AK10" s="50">
        <v>29.9</v>
      </c>
      <c r="AL10" s="50">
        <v>37.029999999999994</v>
      </c>
      <c r="AM10" s="50">
        <v>34.384999999999998</v>
      </c>
      <c r="AN10" s="50">
        <v>31.739999999999995</v>
      </c>
      <c r="AO10" s="50">
        <v>29.094999999999992</v>
      </c>
      <c r="AP10" s="50">
        <v>26.449999999999996</v>
      </c>
      <c r="AQ10" s="50">
        <v>26.449999999999996</v>
      </c>
      <c r="AR10" s="50">
        <v>26.449999999999996</v>
      </c>
      <c r="AS10" s="50">
        <v>26.449999999999996</v>
      </c>
      <c r="AT10" s="50">
        <v>26.449999999999996</v>
      </c>
      <c r="AU10" s="50">
        <v>29.094999999999992</v>
      </c>
      <c r="AV10" s="50">
        <v>31.739999999999995</v>
      </c>
      <c r="AW10" s="50">
        <v>34.384999999999998</v>
      </c>
      <c r="AX10" s="50">
        <v>42.584499999999984</v>
      </c>
      <c r="AY10" s="50">
        <v>39.542749999999991</v>
      </c>
      <c r="AZ10" s="50">
        <v>36.500999999999991</v>
      </c>
      <c r="BA10" s="50">
        <v>33.45924999999999</v>
      </c>
      <c r="BB10" s="50">
        <v>30.41749999999999</v>
      </c>
      <c r="BC10" s="50">
        <v>30.41749999999999</v>
      </c>
      <c r="BD10" s="50">
        <v>30.41749999999999</v>
      </c>
      <c r="BE10" s="50">
        <v>30.41749999999999</v>
      </c>
      <c r="BF10" s="50">
        <v>30.41749999999999</v>
      </c>
      <c r="BG10" s="50">
        <v>33.45924999999999</v>
      </c>
      <c r="BH10" s="50">
        <v>36.500999999999991</v>
      </c>
      <c r="BI10" s="50">
        <v>39.542749999999991</v>
      </c>
      <c r="BJ10" s="50">
        <v>48.972174999999979</v>
      </c>
      <c r="BK10" s="50">
        <v>45.474162499999977</v>
      </c>
      <c r="BL10" s="50">
        <v>41.976149999999983</v>
      </c>
      <c r="BM10" s="50">
        <v>38.478137499999988</v>
      </c>
      <c r="BN10" s="50">
        <v>34.980124999999987</v>
      </c>
      <c r="BO10" s="50">
        <v>34.980124999999987</v>
      </c>
      <c r="BP10" s="50">
        <v>34.980124999999987</v>
      </c>
      <c r="BQ10" s="50">
        <v>34.980124999999987</v>
      </c>
      <c r="BR10" s="50">
        <v>34.980124999999987</v>
      </c>
      <c r="BS10" s="50">
        <v>38.478137499999988</v>
      </c>
      <c r="BT10" s="50">
        <v>41.976149999999983</v>
      </c>
      <c r="BU10" s="50">
        <v>45.474162499999977</v>
      </c>
    </row>
    <row r="11" spans="1:74" x14ac:dyDescent="0.25">
      <c r="A11" s="68">
        <v>11</v>
      </c>
      <c r="B11" s="40"/>
      <c r="C11" s="40"/>
      <c r="D11" s="40"/>
      <c r="E11" s="50"/>
      <c r="F11" s="273" t="s">
        <v>250</v>
      </c>
      <c r="G11" s="194" t="s">
        <v>130</v>
      </c>
      <c r="H11" s="50">
        <v>242.5</v>
      </c>
      <c r="I11" s="50">
        <v>391</v>
      </c>
      <c r="J11" s="50">
        <v>449.64999999999992</v>
      </c>
      <c r="K11" s="50">
        <v>517.09749999999974</v>
      </c>
      <c r="L11" s="50">
        <v>594.66212499999983</v>
      </c>
      <c r="N11" s="50">
        <v>0</v>
      </c>
      <c r="O11" s="50">
        <v>0</v>
      </c>
      <c r="P11" s="50">
        <v>0</v>
      </c>
      <c r="Q11" s="50">
        <v>27.5</v>
      </c>
      <c r="R11" s="50">
        <v>25</v>
      </c>
      <c r="S11" s="50">
        <v>25</v>
      </c>
      <c r="T11" s="50">
        <v>25</v>
      </c>
      <c r="U11" s="50">
        <v>25</v>
      </c>
      <c r="V11" s="50">
        <v>25</v>
      </c>
      <c r="W11" s="50">
        <v>27.5</v>
      </c>
      <c r="X11" s="50">
        <v>30</v>
      </c>
      <c r="Y11" s="50">
        <v>32.5</v>
      </c>
      <c r="Z11" s="50">
        <v>40.25</v>
      </c>
      <c r="AA11" s="50">
        <v>37.375</v>
      </c>
      <c r="AB11" s="50">
        <v>34.5</v>
      </c>
      <c r="AC11" s="50">
        <v>31.624999999999996</v>
      </c>
      <c r="AD11" s="50">
        <v>28.749999999999996</v>
      </c>
      <c r="AE11" s="50">
        <v>28.749999999999996</v>
      </c>
      <c r="AF11" s="50">
        <v>28.749999999999996</v>
      </c>
      <c r="AG11" s="50">
        <v>28.749999999999996</v>
      </c>
      <c r="AH11" s="50">
        <v>28.749999999999996</v>
      </c>
      <c r="AI11" s="50">
        <v>31.624999999999996</v>
      </c>
      <c r="AJ11" s="50">
        <v>34.5</v>
      </c>
      <c r="AK11" s="50">
        <v>37.375</v>
      </c>
      <c r="AL11" s="50">
        <v>46.287499999999994</v>
      </c>
      <c r="AM11" s="50">
        <v>42.981249999999996</v>
      </c>
      <c r="AN11" s="50">
        <v>39.674999999999997</v>
      </c>
      <c r="AO11" s="50">
        <v>36.368749999999991</v>
      </c>
      <c r="AP11" s="50">
        <v>33.062499999999993</v>
      </c>
      <c r="AQ11" s="50">
        <v>33.062499999999993</v>
      </c>
      <c r="AR11" s="50">
        <v>33.062499999999993</v>
      </c>
      <c r="AS11" s="50">
        <v>33.062499999999993</v>
      </c>
      <c r="AT11" s="50">
        <v>33.062499999999993</v>
      </c>
      <c r="AU11" s="50">
        <v>36.368749999999991</v>
      </c>
      <c r="AV11" s="50">
        <v>39.674999999999997</v>
      </c>
      <c r="AW11" s="50">
        <v>42.981249999999996</v>
      </c>
      <c r="AX11" s="50">
        <v>53.230624999999982</v>
      </c>
      <c r="AY11" s="50">
        <v>49.428437499999987</v>
      </c>
      <c r="AZ11" s="50">
        <v>45.626249999999985</v>
      </c>
      <c r="BA11" s="50">
        <v>41.824062499999989</v>
      </c>
      <c r="BB11" s="50">
        <v>38.021874999999987</v>
      </c>
      <c r="BC11" s="50">
        <v>38.021874999999987</v>
      </c>
      <c r="BD11" s="50">
        <v>38.021874999999987</v>
      </c>
      <c r="BE11" s="50">
        <v>38.021874999999987</v>
      </c>
      <c r="BF11" s="50">
        <v>38.021874999999987</v>
      </c>
      <c r="BG11" s="50">
        <v>41.824062499999989</v>
      </c>
      <c r="BH11" s="50">
        <v>45.626249999999985</v>
      </c>
      <c r="BI11" s="50">
        <v>49.428437499999987</v>
      </c>
      <c r="BJ11" s="50">
        <v>61.215218749999977</v>
      </c>
      <c r="BK11" s="50">
        <v>56.842703124999979</v>
      </c>
      <c r="BL11" s="50">
        <v>52.47018749999998</v>
      </c>
      <c r="BM11" s="50">
        <v>48.097671874999982</v>
      </c>
      <c r="BN11" s="50">
        <v>43.725156249999984</v>
      </c>
      <c r="BO11" s="50">
        <v>43.725156249999984</v>
      </c>
      <c r="BP11" s="50">
        <v>43.725156249999984</v>
      </c>
      <c r="BQ11" s="50">
        <v>43.725156249999984</v>
      </c>
      <c r="BR11" s="50">
        <v>43.725156249999984</v>
      </c>
      <c r="BS11" s="50">
        <v>48.097671874999982</v>
      </c>
      <c r="BT11" s="50">
        <v>52.47018749999998</v>
      </c>
      <c r="BU11" s="50">
        <v>56.842703124999979</v>
      </c>
    </row>
    <row r="12" spans="1:74" x14ac:dyDescent="0.25">
      <c r="A12" s="68">
        <v>12</v>
      </c>
      <c r="B12" s="40"/>
      <c r="C12" s="40"/>
      <c r="D12" s="40"/>
      <c r="E12" s="50"/>
      <c r="F12" s="273" t="s">
        <v>251</v>
      </c>
      <c r="G12" s="194" t="s">
        <v>130</v>
      </c>
      <c r="H12" s="50">
        <v>339.5</v>
      </c>
      <c r="I12" s="50">
        <v>547.4</v>
      </c>
      <c r="J12" s="50">
        <v>629.50999999999976</v>
      </c>
      <c r="K12" s="50">
        <v>723.9364999999998</v>
      </c>
      <c r="L12" s="50">
        <v>832.52697499999954</v>
      </c>
      <c r="N12" s="50">
        <v>0</v>
      </c>
      <c r="O12" s="50">
        <v>0</v>
      </c>
      <c r="P12" s="50">
        <v>0</v>
      </c>
      <c r="Q12" s="50">
        <v>38.5</v>
      </c>
      <c r="R12" s="50">
        <v>35</v>
      </c>
      <c r="S12" s="50">
        <v>35</v>
      </c>
      <c r="T12" s="50">
        <v>35</v>
      </c>
      <c r="U12" s="50">
        <v>35</v>
      </c>
      <c r="V12" s="50">
        <v>35</v>
      </c>
      <c r="W12" s="50">
        <v>38.5</v>
      </c>
      <c r="X12" s="50">
        <v>42</v>
      </c>
      <c r="Y12" s="50">
        <v>45.5</v>
      </c>
      <c r="Z12" s="50">
        <v>56.349999999999994</v>
      </c>
      <c r="AA12" s="50">
        <v>52.324999999999996</v>
      </c>
      <c r="AB12" s="50">
        <v>48.3</v>
      </c>
      <c r="AC12" s="50">
        <v>44.274999999999991</v>
      </c>
      <c r="AD12" s="50">
        <v>40.249999999999993</v>
      </c>
      <c r="AE12" s="50">
        <v>40.249999999999993</v>
      </c>
      <c r="AF12" s="50">
        <v>40.249999999999993</v>
      </c>
      <c r="AG12" s="50">
        <v>40.249999999999993</v>
      </c>
      <c r="AH12" s="50">
        <v>40.249999999999993</v>
      </c>
      <c r="AI12" s="50">
        <v>44.274999999999991</v>
      </c>
      <c r="AJ12" s="50">
        <v>48.3</v>
      </c>
      <c r="AK12" s="50">
        <v>52.324999999999996</v>
      </c>
      <c r="AL12" s="50">
        <v>64.802499999999995</v>
      </c>
      <c r="AM12" s="50">
        <v>60.173749999999991</v>
      </c>
      <c r="AN12" s="50">
        <v>55.544999999999995</v>
      </c>
      <c r="AO12" s="50">
        <v>50.916249999999984</v>
      </c>
      <c r="AP12" s="50">
        <v>46.287499999999987</v>
      </c>
      <c r="AQ12" s="50">
        <v>46.287499999999987</v>
      </c>
      <c r="AR12" s="50">
        <v>46.287499999999987</v>
      </c>
      <c r="AS12" s="50">
        <v>46.287499999999987</v>
      </c>
      <c r="AT12" s="50">
        <v>46.287499999999987</v>
      </c>
      <c r="AU12" s="50">
        <v>50.916249999999984</v>
      </c>
      <c r="AV12" s="50">
        <v>55.544999999999995</v>
      </c>
      <c r="AW12" s="50">
        <v>60.173749999999991</v>
      </c>
      <c r="AX12" s="50">
        <v>74.522874999999971</v>
      </c>
      <c r="AY12" s="50">
        <v>69.199812499999979</v>
      </c>
      <c r="AZ12" s="50">
        <v>63.876749999999973</v>
      </c>
      <c r="BA12" s="50">
        <v>58.553687499999981</v>
      </c>
      <c r="BB12" s="50">
        <v>53.230624999999982</v>
      </c>
      <c r="BC12" s="50">
        <v>53.230624999999982</v>
      </c>
      <c r="BD12" s="50">
        <v>53.230624999999982</v>
      </c>
      <c r="BE12" s="50">
        <v>53.230624999999982</v>
      </c>
      <c r="BF12" s="50">
        <v>53.230624999999982</v>
      </c>
      <c r="BG12" s="50">
        <v>58.553687499999981</v>
      </c>
      <c r="BH12" s="50">
        <v>63.876749999999973</v>
      </c>
      <c r="BI12" s="50">
        <v>69.199812499999979</v>
      </c>
      <c r="BJ12" s="50">
        <v>85.701306249999959</v>
      </c>
      <c r="BK12" s="50">
        <v>79.57978437499996</v>
      </c>
      <c r="BL12" s="50">
        <v>73.458262499999961</v>
      </c>
      <c r="BM12" s="50">
        <v>67.336740624999976</v>
      </c>
      <c r="BN12" s="50">
        <v>61.21521874999997</v>
      </c>
      <c r="BO12" s="50">
        <v>61.21521874999997</v>
      </c>
      <c r="BP12" s="50">
        <v>61.21521874999997</v>
      </c>
      <c r="BQ12" s="50">
        <v>61.21521874999997</v>
      </c>
      <c r="BR12" s="50">
        <v>61.21521874999997</v>
      </c>
      <c r="BS12" s="50">
        <v>67.336740624999976</v>
      </c>
      <c r="BT12" s="50">
        <v>73.458262499999961</v>
      </c>
      <c r="BU12" s="50">
        <v>79.57978437499996</v>
      </c>
    </row>
    <row r="13" spans="1:74" x14ac:dyDescent="0.25">
      <c r="A13" s="68">
        <v>13</v>
      </c>
      <c r="B13" s="40"/>
      <c r="C13" s="40"/>
      <c r="D13" s="40"/>
      <c r="E13" s="50"/>
      <c r="F13" s="277" t="s">
        <v>282</v>
      </c>
      <c r="G13" s="52" t="s">
        <v>130</v>
      </c>
      <c r="H13" s="53">
        <v>1576.25</v>
      </c>
      <c r="I13" s="53">
        <v>2541.5</v>
      </c>
      <c r="J13" s="53">
        <v>2922.7249999999995</v>
      </c>
      <c r="K13" s="53">
        <v>3361.1337499999986</v>
      </c>
      <c r="L13" s="53">
        <v>3865.3038124999985</v>
      </c>
      <c r="M13" s="40"/>
      <c r="N13" s="53">
        <v>0</v>
      </c>
      <c r="O13" s="53">
        <v>0</v>
      </c>
      <c r="P13" s="53">
        <v>0</v>
      </c>
      <c r="Q13" s="53">
        <v>112.75</v>
      </c>
      <c r="R13" s="53">
        <v>102.5</v>
      </c>
      <c r="S13" s="53">
        <v>102.5</v>
      </c>
      <c r="T13" s="53">
        <v>102.5</v>
      </c>
      <c r="U13" s="53">
        <v>102.5</v>
      </c>
      <c r="V13" s="53">
        <v>102.5</v>
      </c>
      <c r="W13" s="53">
        <v>112.75</v>
      </c>
      <c r="X13" s="53">
        <v>123</v>
      </c>
      <c r="Y13" s="53">
        <v>133.25</v>
      </c>
      <c r="Z13" s="53">
        <v>165.02499999999998</v>
      </c>
      <c r="AA13" s="53">
        <v>153.23750000000001</v>
      </c>
      <c r="AB13" s="53">
        <v>141.44999999999999</v>
      </c>
      <c r="AC13" s="53">
        <v>129.66249999999997</v>
      </c>
      <c r="AD13" s="53">
        <v>117.875</v>
      </c>
      <c r="AE13" s="53">
        <v>117.875</v>
      </c>
      <c r="AF13" s="53">
        <v>117.875</v>
      </c>
      <c r="AG13" s="53">
        <v>117.875</v>
      </c>
      <c r="AH13" s="53">
        <v>117.875</v>
      </c>
      <c r="AI13" s="53">
        <v>129.66249999999997</v>
      </c>
      <c r="AJ13" s="53">
        <v>141.44999999999999</v>
      </c>
      <c r="AK13" s="53">
        <v>153.23750000000001</v>
      </c>
      <c r="AL13" s="53">
        <v>189.77874999999997</v>
      </c>
      <c r="AM13" s="53">
        <v>176.22312499999998</v>
      </c>
      <c r="AN13" s="53">
        <v>162.66750000000002</v>
      </c>
      <c r="AO13" s="53">
        <v>149.11187499999997</v>
      </c>
      <c r="AP13" s="53">
        <v>135.55624999999998</v>
      </c>
      <c r="AQ13" s="53">
        <v>135.55624999999998</v>
      </c>
      <c r="AR13" s="53">
        <v>135.55624999999998</v>
      </c>
      <c r="AS13" s="53">
        <v>135.55624999999998</v>
      </c>
      <c r="AT13" s="53">
        <v>135.55624999999998</v>
      </c>
      <c r="AU13" s="53">
        <v>149.11187499999997</v>
      </c>
      <c r="AV13" s="53">
        <v>162.66750000000002</v>
      </c>
      <c r="AW13" s="53">
        <v>176.22312499999998</v>
      </c>
      <c r="AX13" s="53">
        <v>218.24556249999995</v>
      </c>
      <c r="AY13" s="53">
        <v>202.65659374999993</v>
      </c>
      <c r="AZ13" s="53">
        <v>187.06762499999996</v>
      </c>
      <c r="BA13" s="53">
        <v>171.47865624999997</v>
      </c>
      <c r="BB13" s="53">
        <v>155.88968749999995</v>
      </c>
      <c r="BC13" s="53">
        <v>155.88968749999995</v>
      </c>
      <c r="BD13" s="53">
        <v>155.88968749999995</v>
      </c>
      <c r="BE13" s="53">
        <v>155.88968749999995</v>
      </c>
      <c r="BF13" s="53">
        <v>155.88968749999995</v>
      </c>
      <c r="BG13" s="53">
        <v>171.47865624999997</v>
      </c>
      <c r="BH13" s="53">
        <v>187.06762499999996</v>
      </c>
      <c r="BI13" s="53">
        <v>202.65659374999993</v>
      </c>
      <c r="BJ13" s="53">
        <v>250.98239687499989</v>
      </c>
      <c r="BK13" s="53">
        <v>233.0550828124999</v>
      </c>
      <c r="BL13" s="53">
        <v>215.12776874999994</v>
      </c>
      <c r="BM13" s="53">
        <v>197.20045468749993</v>
      </c>
      <c r="BN13" s="53">
        <v>179.27314062499994</v>
      </c>
      <c r="BO13" s="53">
        <v>179.27314062499994</v>
      </c>
      <c r="BP13" s="53">
        <v>179.27314062499994</v>
      </c>
      <c r="BQ13" s="53">
        <v>179.27314062499994</v>
      </c>
      <c r="BR13" s="53">
        <v>179.27314062499994</v>
      </c>
      <c r="BS13" s="53">
        <v>197.20045468749993</v>
      </c>
      <c r="BT13" s="53">
        <v>215.12776874999994</v>
      </c>
      <c r="BU13" s="53">
        <v>233.0550828124999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283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3" t="s">
        <v>247</v>
      </c>
      <c r="G28" s="194" t="s">
        <v>213</v>
      </c>
      <c r="H28" s="50">
        <v>150</v>
      </c>
      <c r="I28" s="50">
        <v>154.5</v>
      </c>
      <c r="J28" s="50">
        <v>159.13499999999999</v>
      </c>
      <c r="K28" s="50">
        <v>163.90905000000001</v>
      </c>
      <c r="L28" s="50">
        <v>168.82632149999998</v>
      </c>
      <c r="M28" s="50"/>
      <c r="N28" s="50">
        <v>150</v>
      </c>
      <c r="O28" s="50">
        <v>150</v>
      </c>
      <c r="P28" s="50">
        <v>150</v>
      </c>
      <c r="Q28" s="50">
        <v>150</v>
      </c>
      <c r="R28" s="50">
        <v>150</v>
      </c>
      <c r="S28" s="50">
        <v>150</v>
      </c>
      <c r="T28" s="50">
        <v>150</v>
      </c>
      <c r="U28" s="50">
        <v>150</v>
      </c>
      <c r="V28" s="50">
        <v>150</v>
      </c>
      <c r="W28" s="50">
        <v>150</v>
      </c>
      <c r="X28" s="50">
        <v>150</v>
      </c>
      <c r="Y28" s="50">
        <v>150</v>
      </c>
      <c r="Z28" s="50">
        <v>154.5</v>
      </c>
      <c r="AA28" s="50">
        <v>154.5</v>
      </c>
      <c r="AB28" s="50">
        <v>154.5</v>
      </c>
      <c r="AC28" s="50">
        <v>154.5</v>
      </c>
      <c r="AD28" s="50">
        <v>154.5</v>
      </c>
      <c r="AE28" s="50">
        <v>154.5</v>
      </c>
      <c r="AF28" s="50">
        <v>154.5</v>
      </c>
      <c r="AG28" s="50">
        <v>154.5</v>
      </c>
      <c r="AH28" s="50">
        <v>154.5</v>
      </c>
      <c r="AI28" s="50">
        <v>154.5</v>
      </c>
      <c r="AJ28" s="50">
        <v>154.5</v>
      </c>
      <c r="AK28" s="50">
        <v>154.5</v>
      </c>
      <c r="AL28" s="50">
        <v>159.13499999999999</v>
      </c>
      <c r="AM28" s="50">
        <v>159.13499999999999</v>
      </c>
      <c r="AN28" s="50">
        <v>159.13499999999999</v>
      </c>
      <c r="AO28" s="50">
        <v>159.13499999999999</v>
      </c>
      <c r="AP28" s="50">
        <v>159.13499999999999</v>
      </c>
      <c r="AQ28" s="50">
        <v>159.13499999999999</v>
      </c>
      <c r="AR28" s="50">
        <v>159.13499999999999</v>
      </c>
      <c r="AS28" s="50">
        <v>159.13499999999999</v>
      </c>
      <c r="AT28" s="50">
        <v>159.13499999999999</v>
      </c>
      <c r="AU28" s="50">
        <v>159.13499999999999</v>
      </c>
      <c r="AV28" s="50">
        <v>159.13499999999999</v>
      </c>
      <c r="AW28" s="50">
        <v>159.13499999999999</v>
      </c>
      <c r="AX28" s="50">
        <v>163.90905000000001</v>
      </c>
      <c r="AY28" s="50">
        <v>163.90905000000001</v>
      </c>
      <c r="AZ28" s="50">
        <v>163.90905000000001</v>
      </c>
      <c r="BA28" s="50">
        <v>163.90905000000001</v>
      </c>
      <c r="BB28" s="50">
        <v>163.90905000000001</v>
      </c>
      <c r="BC28" s="50">
        <v>163.90905000000001</v>
      </c>
      <c r="BD28" s="50">
        <v>163.90905000000001</v>
      </c>
      <c r="BE28" s="50">
        <v>163.90905000000001</v>
      </c>
      <c r="BF28" s="50">
        <v>163.90905000000001</v>
      </c>
      <c r="BG28" s="50">
        <v>163.90905000000001</v>
      </c>
      <c r="BH28" s="50">
        <v>163.90905000000001</v>
      </c>
      <c r="BI28" s="50">
        <v>163.90905000000001</v>
      </c>
      <c r="BJ28" s="50">
        <v>168.82632149999998</v>
      </c>
      <c r="BK28" s="50">
        <v>168.82632149999998</v>
      </c>
      <c r="BL28" s="50">
        <v>168.82632149999998</v>
      </c>
      <c r="BM28" s="50">
        <v>168.82632149999998</v>
      </c>
      <c r="BN28" s="50">
        <v>168.82632149999998</v>
      </c>
      <c r="BO28" s="50">
        <v>168.82632149999998</v>
      </c>
      <c r="BP28" s="50">
        <v>168.82632149999998</v>
      </c>
      <c r="BQ28" s="50">
        <v>168.82632149999998</v>
      </c>
      <c r="BR28" s="50">
        <v>168.82632149999998</v>
      </c>
      <c r="BS28" s="50">
        <v>168.82632149999998</v>
      </c>
      <c r="BT28" s="50">
        <v>168.82632149999998</v>
      </c>
      <c r="BU28" s="50">
        <v>168.82632149999998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3" t="s">
        <v>248</v>
      </c>
      <c r="G29" s="194" t="s">
        <v>213</v>
      </c>
      <c r="H29" s="50">
        <v>283.33333333333337</v>
      </c>
      <c r="I29" s="50">
        <v>291.83333333333337</v>
      </c>
      <c r="J29" s="50">
        <v>300.58833333333325</v>
      </c>
      <c r="K29" s="50">
        <v>309.60598333333337</v>
      </c>
      <c r="L29" s="50">
        <v>318.89416283333327</v>
      </c>
      <c r="N29" s="50">
        <v>283.33333333333331</v>
      </c>
      <c r="O29" s="50">
        <v>283.33333333333331</v>
      </c>
      <c r="P29" s="50">
        <v>283.33333333333331</v>
      </c>
      <c r="Q29" s="50">
        <v>283.33333333333331</v>
      </c>
      <c r="R29" s="50">
        <v>283.33333333333331</v>
      </c>
      <c r="S29" s="50">
        <v>283.33333333333331</v>
      </c>
      <c r="T29" s="50">
        <v>283.33333333333331</v>
      </c>
      <c r="U29" s="50">
        <v>283.33333333333331</v>
      </c>
      <c r="V29" s="50">
        <v>283.33333333333331</v>
      </c>
      <c r="W29" s="50">
        <v>283.33333333333331</v>
      </c>
      <c r="X29" s="50">
        <v>283.33333333333331</v>
      </c>
      <c r="Y29" s="50">
        <v>283.33333333333331</v>
      </c>
      <c r="Z29" s="50">
        <v>291.83333333333331</v>
      </c>
      <c r="AA29" s="50">
        <v>291.83333333333331</v>
      </c>
      <c r="AB29" s="50">
        <v>291.83333333333331</v>
      </c>
      <c r="AC29" s="50">
        <v>291.83333333333331</v>
      </c>
      <c r="AD29" s="50">
        <v>291.83333333333331</v>
      </c>
      <c r="AE29" s="50">
        <v>291.83333333333331</v>
      </c>
      <c r="AF29" s="50">
        <v>291.83333333333331</v>
      </c>
      <c r="AG29" s="50">
        <v>291.83333333333331</v>
      </c>
      <c r="AH29" s="50">
        <v>291.83333333333331</v>
      </c>
      <c r="AI29" s="50">
        <v>291.83333333333331</v>
      </c>
      <c r="AJ29" s="50">
        <v>291.83333333333331</v>
      </c>
      <c r="AK29" s="50">
        <v>291.83333333333331</v>
      </c>
      <c r="AL29" s="50">
        <v>300.58833333333331</v>
      </c>
      <c r="AM29" s="50">
        <v>300.58833333333331</v>
      </c>
      <c r="AN29" s="50">
        <v>300.58833333333331</v>
      </c>
      <c r="AO29" s="50">
        <v>300.58833333333331</v>
      </c>
      <c r="AP29" s="50">
        <v>300.58833333333331</v>
      </c>
      <c r="AQ29" s="50">
        <v>300.58833333333331</v>
      </c>
      <c r="AR29" s="50">
        <v>300.58833333333331</v>
      </c>
      <c r="AS29" s="50">
        <v>300.58833333333331</v>
      </c>
      <c r="AT29" s="50">
        <v>300.58833333333331</v>
      </c>
      <c r="AU29" s="50">
        <v>300.58833333333331</v>
      </c>
      <c r="AV29" s="50">
        <v>300.58833333333331</v>
      </c>
      <c r="AW29" s="50">
        <v>300.58833333333331</v>
      </c>
      <c r="AX29" s="50">
        <v>309.60598333333337</v>
      </c>
      <c r="AY29" s="50">
        <v>309.60598333333337</v>
      </c>
      <c r="AZ29" s="50">
        <v>309.60598333333337</v>
      </c>
      <c r="BA29" s="50">
        <v>309.60598333333337</v>
      </c>
      <c r="BB29" s="50">
        <v>309.60598333333337</v>
      </c>
      <c r="BC29" s="50">
        <v>309.60598333333337</v>
      </c>
      <c r="BD29" s="50">
        <v>309.60598333333337</v>
      </c>
      <c r="BE29" s="50">
        <v>309.60598333333337</v>
      </c>
      <c r="BF29" s="50">
        <v>309.60598333333337</v>
      </c>
      <c r="BG29" s="50">
        <v>309.60598333333337</v>
      </c>
      <c r="BH29" s="50">
        <v>309.60598333333337</v>
      </c>
      <c r="BI29" s="50">
        <v>309.60598333333337</v>
      </c>
      <c r="BJ29" s="50">
        <v>318.89416283333327</v>
      </c>
      <c r="BK29" s="50">
        <v>318.89416283333327</v>
      </c>
      <c r="BL29" s="50">
        <v>318.89416283333327</v>
      </c>
      <c r="BM29" s="50">
        <v>318.89416283333327</v>
      </c>
      <c r="BN29" s="50">
        <v>318.89416283333327</v>
      </c>
      <c r="BO29" s="50">
        <v>318.89416283333327</v>
      </c>
      <c r="BP29" s="50">
        <v>318.89416283333327</v>
      </c>
      <c r="BQ29" s="50">
        <v>318.89416283333327</v>
      </c>
      <c r="BR29" s="50">
        <v>318.89416283333327</v>
      </c>
      <c r="BS29" s="50">
        <v>318.89416283333327</v>
      </c>
      <c r="BT29" s="50">
        <v>318.89416283333327</v>
      </c>
      <c r="BU29" s="50">
        <v>318.89416283333327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3" t="s">
        <v>249</v>
      </c>
      <c r="G30" s="194" t="s">
        <v>213</v>
      </c>
      <c r="H30" s="50">
        <v>125</v>
      </c>
      <c r="I30" s="50">
        <v>128.75</v>
      </c>
      <c r="J30" s="50">
        <v>132.61249999999998</v>
      </c>
      <c r="K30" s="50">
        <v>136.59087500000004</v>
      </c>
      <c r="L30" s="50">
        <v>140.68860124999995</v>
      </c>
      <c r="N30" s="50">
        <v>125</v>
      </c>
      <c r="O30" s="50">
        <v>125</v>
      </c>
      <c r="P30" s="50">
        <v>125</v>
      </c>
      <c r="Q30" s="50">
        <v>125</v>
      </c>
      <c r="R30" s="50">
        <v>125</v>
      </c>
      <c r="S30" s="50">
        <v>125</v>
      </c>
      <c r="T30" s="50">
        <v>125</v>
      </c>
      <c r="U30" s="50">
        <v>125</v>
      </c>
      <c r="V30" s="50">
        <v>125</v>
      </c>
      <c r="W30" s="50">
        <v>125</v>
      </c>
      <c r="X30" s="50">
        <v>125</v>
      </c>
      <c r="Y30" s="50">
        <v>125</v>
      </c>
      <c r="Z30" s="50">
        <v>128.75</v>
      </c>
      <c r="AA30" s="50">
        <v>128.75</v>
      </c>
      <c r="AB30" s="50">
        <v>128.75</v>
      </c>
      <c r="AC30" s="50">
        <v>128.75</v>
      </c>
      <c r="AD30" s="50">
        <v>128.75</v>
      </c>
      <c r="AE30" s="50">
        <v>128.75</v>
      </c>
      <c r="AF30" s="50">
        <v>128.75</v>
      </c>
      <c r="AG30" s="50">
        <v>128.75</v>
      </c>
      <c r="AH30" s="50">
        <v>128.75</v>
      </c>
      <c r="AI30" s="50">
        <v>128.75</v>
      </c>
      <c r="AJ30" s="50">
        <v>128.75</v>
      </c>
      <c r="AK30" s="50">
        <v>128.75</v>
      </c>
      <c r="AL30" s="50">
        <v>132.61249999999998</v>
      </c>
      <c r="AM30" s="50">
        <v>132.61249999999998</v>
      </c>
      <c r="AN30" s="50">
        <v>132.61249999999998</v>
      </c>
      <c r="AO30" s="50">
        <v>132.61249999999998</v>
      </c>
      <c r="AP30" s="50">
        <v>132.61249999999998</v>
      </c>
      <c r="AQ30" s="50">
        <v>132.61249999999998</v>
      </c>
      <c r="AR30" s="50">
        <v>132.61249999999998</v>
      </c>
      <c r="AS30" s="50">
        <v>132.61249999999998</v>
      </c>
      <c r="AT30" s="50">
        <v>132.61249999999998</v>
      </c>
      <c r="AU30" s="50">
        <v>132.61249999999998</v>
      </c>
      <c r="AV30" s="50">
        <v>132.61249999999998</v>
      </c>
      <c r="AW30" s="50">
        <v>132.61249999999998</v>
      </c>
      <c r="AX30" s="50">
        <v>136.59087500000001</v>
      </c>
      <c r="AY30" s="50">
        <v>136.59087500000001</v>
      </c>
      <c r="AZ30" s="50">
        <v>136.59087500000001</v>
      </c>
      <c r="BA30" s="50">
        <v>136.59087500000001</v>
      </c>
      <c r="BB30" s="50">
        <v>136.59087500000001</v>
      </c>
      <c r="BC30" s="50">
        <v>136.59087500000001</v>
      </c>
      <c r="BD30" s="50">
        <v>136.59087500000001</v>
      </c>
      <c r="BE30" s="50">
        <v>136.59087500000001</v>
      </c>
      <c r="BF30" s="50">
        <v>136.59087500000001</v>
      </c>
      <c r="BG30" s="50">
        <v>136.59087500000001</v>
      </c>
      <c r="BH30" s="50">
        <v>136.59087500000001</v>
      </c>
      <c r="BI30" s="50">
        <v>136.59087500000001</v>
      </c>
      <c r="BJ30" s="50">
        <v>140.68860124999998</v>
      </c>
      <c r="BK30" s="50">
        <v>140.68860124999998</v>
      </c>
      <c r="BL30" s="50">
        <v>140.68860124999998</v>
      </c>
      <c r="BM30" s="50">
        <v>140.68860124999998</v>
      </c>
      <c r="BN30" s="50">
        <v>140.68860124999998</v>
      </c>
      <c r="BO30" s="50">
        <v>140.68860124999998</v>
      </c>
      <c r="BP30" s="50">
        <v>140.68860124999998</v>
      </c>
      <c r="BQ30" s="50">
        <v>140.68860124999998</v>
      </c>
      <c r="BR30" s="50">
        <v>140.68860124999998</v>
      </c>
      <c r="BS30" s="50">
        <v>140.68860124999998</v>
      </c>
      <c r="BT30" s="50">
        <v>140.68860124999998</v>
      </c>
      <c r="BU30" s="50">
        <v>140.68860124999998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3" t="s">
        <v>250</v>
      </c>
      <c r="G31" s="194" t="s">
        <v>213</v>
      </c>
      <c r="H31" s="50">
        <v>200</v>
      </c>
      <c r="I31" s="50">
        <v>206</v>
      </c>
      <c r="J31" s="50">
        <v>212.17999999999998</v>
      </c>
      <c r="K31" s="50">
        <v>218.5454</v>
      </c>
      <c r="L31" s="50">
        <v>225.10176199999992</v>
      </c>
      <c r="N31" s="50">
        <v>200</v>
      </c>
      <c r="O31" s="50">
        <v>200</v>
      </c>
      <c r="P31" s="50">
        <v>200</v>
      </c>
      <c r="Q31" s="50">
        <v>200</v>
      </c>
      <c r="R31" s="50">
        <v>200</v>
      </c>
      <c r="S31" s="50">
        <v>200</v>
      </c>
      <c r="T31" s="50">
        <v>200</v>
      </c>
      <c r="U31" s="50">
        <v>200</v>
      </c>
      <c r="V31" s="50">
        <v>200</v>
      </c>
      <c r="W31" s="50">
        <v>200</v>
      </c>
      <c r="X31" s="50">
        <v>200</v>
      </c>
      <c r="Y31" s="50">
        <v>200</v>
      </c>
      <c r="Z31" s="50">
        <v>206</v>
      </c>
      <c r="AA31" s="50">
        <v>206</v>
      </c>
      <c r="AB31" s="50">
        <v>206</v>
      </c>
      <c r="AC31" s="50">
        <v>206</v>
      </c>
      <c r="AD31" s="50">
        <v>206</v>
      </c>
      <c r="AE31" s="50">
        <v>206</v>
      </c>
      <c r="AF31" s="50">
        <v>206</v>
      </c>
      <c r="AG31" s="50">
        <v>206</v>
      </c>
      <c r="AH31" s="50">
        <v>206</v>
      </c>
      <c r="AI31" s="50">
        <v>206</v>
      </c>
      <c r="AJ31" s="50">
        <v>206</v>
      </c>
      <c r="AK31" s="50">
        <v>206</v>
      </c>
      <c r="AL31" s="50">
        <v>212.17999999999998</v>
      </c>
      <c r="AM31" s="50">
        <v>212.17999999999998</v>
      </c>
      <c r="AN31" s="50">
        <v>212.17999999999998</v>
      </c>
      <c r="AO31" s="50">
        <v>212.17999999999998</v>
      </c>
      <c r="AP31" s="50">
        <v>212.17999999999998</v>
      </c>
      <c r="AQ31" s="50">
        <v>212.17999999999998</v>
      </c>
      <c r="AR31" s="50">
        <v>212.17999999999998</v>
      </c>
      <c r="AS31" s="50">
        <v>212.17999999999998</v>
      </c>
      <c r="AT31" s="50">
        <v>212.17999999999998</v>
      </c>
      <c r="AU31" s="50">
        <v>212.17999999999998</v>
      </c>
      <c r="AV31" s="50">
        <v>212.17999999999998</v>
      </c>
      <c r="AW31" s="50">
        <v>212.17999999999998</v>
      </c>
      <c r="AX31" s="50">
        <v>218.5454</v>
      </c>
      <c r="AY31" s="50">
        <v>218.5454</v>
      </c>
      <c r="AZ31" s="50">
        <v>218.5454</v>
      </c>
      <c r="BA31" s="50">
        <v>218.5454</v>
      </c>
      <c r="BB31" s="50">
        <v>218.5454</v>
      </c>
      <c r="BC31" s="50">
        <v>218.5454</v>
      </c>
      <c r="BD31" s="50">
        <v>218.5454</v>
      </c>
      <c r="BE31" s="50">
        <v>218.5454</v>
      </c>
      <c r="BF31" s="50">
        <v>218.5454</v>
      </c>
      <c r="BG31" s="50">
        <v>218.5454</v>
      </c>
      <c r="BH31" s="50">
        <v>218.5454</v>
      </c>
      <c r="BI31" s="50">
        <v>218.5454</v>
      </c>
      <c r="BJ31" s="50">
        <v>225.10176199999998</v>
      </c>
      <c r="BK31" s="50">
        <v>225.10176199999998</v>
      </c>
      <c r="BL31" s="50">
        <v>225.10176199999998</v>
      </c>
      <c r="BM31" s="50">
        <v>225.10176199999998</v>
      </c>
      <c r="BN31" s="50">
        <v>225.10176199999998</v>
      </c>
      <c r="BO31" s="50">
        <v>225.10176199999998</v>
      </c>
      <c r="BP31" s="50">
        <v>225.10176199999998</v>
      </c>
      <c r="BQ31" s="50">
        <v>225.10176199999998</v>
      </c>
      <c r="BR31" s="50">
        <v>225.10176199999998</v>
      </c>
      <c r="BS31" s="50">
        <v>225.10176199999998</v>
      </c>
      <c r="BT31" s="50">
        <v>225.10176199999998</v>
      </c>
      <c r="BU31" s="50">
        <v>225.10176199999998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3" t="s">
        <v>251</v>
      </c>
      <c r="G32" s="194" t="s">
        <v>213</v>
      </c>
      <c r="H32" s="50">
        <v>150</v>
      </c>
      <c r="I32" s="50">
        <v>154.5</v>
      </c>
      <c r="J32" s="50">
        <v>159.13499999999999</v>
      </c>
      <c r="K32" s="50">
        <v>163.90905000000001</v>
      </c>
      <c r="L32" s="50">
        <v>168.82632149999998</v>
      </c>
      <c r="M32" s="40"/>
      <c r="N32" s="50">
        <v>150</v>
      </c>
      <c r="O32" s="50">
        <v>150</v>
      </c>
      <c r="P32" s="50">
        <v>150</v>
      </c>
      <c r="Q32" s="50">
        <v>150</v>
      </c>
      <c r="R32" s="50">
        <v>150</v>
      </c>
      <c r="S32" s="50">
        <v>150</v>
      </c>
      <c r="T32" s="50">
        <v>150</v>
      </c>
      <c r="U32" s="50">
        <v>150</v>
      </c>
      <c r="V32" s="50">
        <v>150</v>
      </c>
      <c r="W32" s="50">
        <v>150</v>
      </c>
      <c r="X32" s="50">
        <v>150</v>
      </c>
      <c r="Y32" s="50">
        <v>150</v>
      </c>
      <c r="Z32" s="50">
        <v>154.5</v>
      </c>
      <c r="AA32" s="50">
        <v>154.5</v>
      </c>
      <c r="AB32" s="50">
        <v>154.5</v>
      </c>
      <c r="AC32" s="50">
        <v>154.5</v>
      </c>
      <c r="AD32" s="50">
        <v>154.5</v>
      </c>
      <c r="AE32" s="50">
        <v>154.5</v>
      </c>
      <c r="AF32" s="50">
        <v>154.5</v>
      </c>
      <c r="AG32" s="50">
        <v>154.5</v>
      </c>
      <c r="AH32" s="50">
        <v>154.5</v>
      </c>
      <c r="AI32" s="50">
        <v>154.5</v>
      </c>
      <c r="AJ32" s="50">
        <v>154.5</v>
      </c>
      <c r="AK32" s="50">
        <v>154.5</v>
      </c>
      <c r="AL32" s="50">
        <v>159.13499999999999</v>
      </c>
      <c r="AM32" s="50">
        <v>159.13499999999999</v>
      </c>
      <c r="AN32" s="50">
        <v>159.13499999999999</v>
      </c>
      <c r="AO32" s="50">
        <v>159.13499999999999</v>
      </c>
      <c r="AP32" s="50">
        <v>159.13499999999999</v>
      </c>
      <c r="AQ32" s="50">
        <v>159.13499999999999</v>
      </c>
      <c r="AR32" s="50">
        <v>159.13499999999999</v>
      </c>
      <c r="AS32" s="50">
        <v>159.13499999999999</v>
      </c>
      <c r="AT32" s="50">
        <v>159.13499999999999</v>
      </c>
      <c r="AU32" s="50">
        <v>159.13499999999999</v>
      </c>
      <c r="AV32" s="50">
        <v>159.13499999999999</v>
      </c>
      <c r="AW32" s="50">
        <v>159.13499999999999</v>
      </c>
      <c r="AX32" s="50">
        <v>163.90905000000001</v>
      </c>
      <c r="AY32" s="50">
        <v>163.90905000000001</v>
      </c>
      <c r="AZ32" s="50">
        <v>163.90905000000001</v>
      </c>
      <c r="BA32" s="50">
        <v>163.90905000000001</v>
      </c>
      <c r="BB32" s="50">
        <v>163.90905000000001</v>
      </c>
      <c r="BC32" s="50">
        <v>163.90905000000001</v>
      </c>
      <c r="BD32" s="50">
        <v>163.90905000000001</v>
      </c>
      <c r="BE32" s="50">
        <v>163.90905000000001</v>
      </c>
      <c r="BF32" s="50">
        <v>163.90905000000001</v>
      </c>
      <c r="BG32" s="50">
        <v>163.90905000000001</v>
      </c>
      <c r="BH32" s="50">
        <v>163.90905000000001</v>
      </c>
      <c r="BI32" s="50">
        <v>163.90905000000001</v>
      </c>
      <c r="BJ32" s="50">
        <v>168.82632149999998</v>
      </c>
      <c r="BK32" s="50">
        <v>168.82632149999998</v>
      </c>
      <c r="BL32" s="50">
        <v>168.82632149999998</v>
      </c>
      <c r="BM32" s="50">
        <v>168.82632149999998</v>
      </c>
      <c r="BN32" s="50">
        <v>168.82632149999998</v>
      </c>
      <c r="BO32" s="50">
        <v>168.82632149999998</v>
      </c>
      <c r="BP32" s="50">
        <v>168.82632149999998</v>
      </c>
      <c r="BQ32" s="50">
        <v>168.82632149999998</v>
      </c>
      <c r="BR32" s="50">
        <v>168.82632149999998</v>
      </c>
      <c r="BS32" s="50">
        <v>168.82632149999998</v>
      </c>
      <c r="BT32" s="50">
        <v>168.82632149999998</v>
      </c>
      <c r="BU32" s="50">
        <v>168.82632149999998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7" t="s">
        <v>283</v>
      </c>
      <c r="G33" s="52" t="s">
        <v>213</v>
      </c>
      <c r="H33" s="53">
        <v>181.66666666666669</v>
      </c>
      <c r="I33" s="53">
        <v>187.11666666666667</v>
      </c>
      <c r="J33" s="53">
        <v>192.73016666666663</v>
      </c>
      <c r="K33" s="53">
        <v>198.51207166666669</v>
      </c>
      <c r="L33" s="53">
        <v>204.46743381666661</v>
      </c>
      <c r="M33" s="40"/>
      <c r="N33" s="53">
        <v>908.33333333333326</v>
      </c>
      <c r="O33" s="53">
        <v>908.33333333333326</v>
      </c>
      <c r="P33" s="53">
        <v>908.33333333333326</v>
      </c>
      <c r="Q33" s="53">
        <v>908.33333333333326</v>
      </c>
      <c r="R33" s="53">
        <v>908.33333333333326</v>
      </c>
      <c r="S33" s="53">
        <v>908.33333333333326</v>
      </c>
      <c r="T33" s="53">
        <v>908.33333333333326</v>
      </c>
      <c r="U33" s="53">
        <v>908.33333333333326</v>
      </c>
      <c r="V33" s="53">
        <v>908.33333333333326</v>
      </c>
      <c r="W33" s="53">
        <v>908.33333333333326</v>
      </c>
      <c r="X33" s="53">
        <v>908.33333333333326</v>
      </c>
      <c r="Y33" s="53">
        <v>908.33333333333326</v>
      </c>
      <c r="Z33" s="53">
        <v>935.58333333333326</v>
      </c>
      <c r="AA33" s="53">
        <v>935.58333333333326</v>
      </c>
      <c r="AB33" s="53">
        <v>935.58333333333326</v>
      </c>
      <c r="AC33" s="53">
        <v>935.58333333333326</v>
      </c>
      <c r="AD33" s="53">
        <v>935.58333333333326</v>
      </c>
      <c r="AE33" s="53">
        <v>935.58333333333326</v>
      </c>
      <c r="AF33" s="53">
        <v>935.58333333333326</v>
      </c>
      <c r="AG33" s="53">
        <v>935.58333333333326</v>
      </c>
      <c r="AH33" s="53">
        <v>935.58333333333326</v>
      </c>
      <c r="AI33" s="53">
        <v>935.58333333333326</v>
      </c>
      <c r="AJ33" s="53">
        <v>935.58333333333326</v>
      </c>
      <c r="AK33" s="53">
        <v>935.58333333333326</v>
      </c>
      <c r="AL33" s="53">
        <v>963.65083333333325</v>
      </c>
      <c r="AM33" s="53">
        <v>963.65083333333325</v>
      </c>
      <c r="AN33" s="53">
        <v>963.65083333333325</v>
      </c>
      <c r="AO33" s="53">
        <v>963.65083333333325</v>
      </c>
      <c r="AP33" s="53">
        <v>963.65083333333325</v>
      </c>
      <c r="AQ33" s="53">
        <v>963.65083333333325</v>
      </c>
      <c r="AR33" s="53">
        <v>963.65083333333325</v>
      </c>
      <c r="AS33" s="53">
        <v>963.65083333333325</v>
      </c>
      <c r="AT33" s="53">
        <v>963.65083333333325</v>
      </c>
      <c r="AU33" s="53">
        <v>963.65083333333325</v>
      </c>
      <c r="AV33" s="53">
        <v>963.65083333333325</v>
      </c>
      <c r="AW33" s="53">
        <v>963.65083333333325</v>
      </c>
      <c r="AX33" s="53">
        <v>992.56035833333328</v>
      </c>
      <c r="AY33" s="53">
        <v>992.56035833333328</v>
      </c>
      <c r="AZ33" s="53">
        <v>992.56035833333328</v>
      </c>
      <c r="BA33" s="53">
        <v>992.56035833333328</v>
      </c>
      <c r="BB33" s="53">
        <v>992.56035833333328</v>
      </c>
      <c r="BC33" s="53">
        <v>992.56035833333328</v>
      </c>
      <c r="BD33" s="53">
        <v>992.56035833333328</v>
      </c>
      <c r="BE33" s="53">
        <v>992.56035833333328</v>
      </c>
      <c r="BF33" s="53">
        <v>992.56035833333328</v>
      </c>
      <c r="BG33" s="53">
        <v>992.56035833333328</v>
      </c>
      <c r="BH33" s="53">
        <v>992.56035833333328</v>
      </c>
      <c r="BI33" s="53">
        <v>992.56035833333328</v>
      </c>
      <c r="BJ33" s="53">
        <v>1022.3371690833333</v>
      </c>
      <c r="BK33" s="53">
        <v>1022.3371690833333</v>
      </c>
      <c r="BL33" s="53">
        <v>1022.3371690833333</v>
      </c>
      <c r="BM33" s="53">
        <v>1022.3371690833333</v>
      </c>
      <c r="BN33" s="53">
        <v>1022.3371690833333</v>
      </c>
      <c r="BO33" s="53">
        <v>1022.3371690833333</v>
      </c>
      <c r="BP33" s="53">
        <v>1022.3371690833333</v>
      </c>
      <c r="BQ33" s="53">
        <v>1022.3371690833333</v>
      </c>
      <c r="BR33" s="53">
        <v>1022.3371690833333</v>
      </c>
      <c r="BS33" s="53">
        <v>1022.3371690833333</v>
      </c>
      <c r="BT33" s="53">
        <v>1022.3371690833333</v>
      </c>
      <c r="BU33" s="53">
        <v>1022.3371690833333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268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3" t="s">
        <v>245</v>
      </c>
      <c r="G48" s="194" t="s">
        <v>130</v>
      </c>
      <c r="H48" s="71">
        <v>56.666666666666664</v>
      </c>
      <c r="I48" s="71">
        <v>65.166666666666671</v>
      </c>
      <c r="J48" s="71">
        <v>74.941666666666649</v>
      </c>
      <c r="K48" s="71">
        <v>86.182916666666628</v>
      </c>
      <c r="L48" s="71">
        <v>99.110354166666639</v>
      </c>
      <c r="M48" s="40"/>
      <c r="N48" s="71">
        <v>70</v>
      </c>
      <c r="O48" s="71">
        <v>65</v>
      </c>
      <c r="P48" s="71">
        <v>60</v>
      </c>
      <c r="Q48" s="71">
        <v>55</v>
      </c>
      <c r="R48" s="71">
        <v>50</v>
      </c>
      <c r="S48" s="71">
        <v>50</v>
      </c>
      <c r="T48" s="71">
        <v>50</v>
      </c>
      <c r="U48" s="71">
        <v>50</v>
      </c>
      <c r="V48" s="71">
        <v>50</v>
      </c>
      <c r="W48" s="71">
        <v>55</v>
      </c>
      <c r="X48" s="71">
        <v>60</v>
      </c>
      <c r="Y48" s="71">
        <v>65</v>
      </c>
      <c r="Z48" s="71">
        <v>80.5</v>
      </c>
      <c r="AA48" s="71">
        <v>74.75</v>
      </c>
      <c r="AB48" s="71">
        <v>69</v>
      </c>
      <c r="AC48" s="71">
        <v>63.249999999999993</v>
      </c>
      <c r="AD48" s="71">
        <v>57.499999999999993</v>
      </c>
      <c r="AE48" s="71">
        <v>57.499999999999993</v>
      </c>
      <c r="AF48" s="71">
        <v>57.499999999999993</v>
      </c>
      <c r="AG48" s="71">
        <v>57.499999999999993</v>
      </c>
      <c r="AH48" s="71">
        <v>57.499999999999993</v>
      </c>
      <c r="AI48" s="71">
        <v>63.249999999999993</v>
      </c>
      <c r="AJ48" s="71">
        <v>69</v>
      </c>
      <c r="AK48" s="71">
        <v>74.75</v>
      </c>
      <c r="AL48" s="71">
        <v>92.574999999999989</v>
      </c>
      <c r="AM48" s="71">
        <v>85.962499999999991</v>
      </c>
      <c r="AN48" s="71">
        <v>79.349999999999994</v>
      </c>
      <c r="AO48" s="71">
        <v>72.737499999999983</v>
      </c>
      <c r="AP48" s="71">
        <v>66.124999999999986</v>
      </c>
      <c r="AQ48" s="71">
        <v>66.124999999999986</v>
      </c>
      <c r="AR48" s="71">
        <v>66.124999999999986</v>
      </c>
      <c r="AS48" s="71">
        <v>66.124999999999986</v>
      </c>
      <c r="AT48" s="71">
        <v>66.124999999999986</v>
      </c>
      <c r="AU48" s="71">
        <v>72.737499999999983</v>
      </c>
      <c r="AV48" s="71">
        <v>79.349999999999994</v>
      </c>
      <c r="AW48" s="71">
        <v>85.962499999999991</v>
      </c>
      <c r="AX48" s="71">
        <v>106.46124999999996</v>
      </c>
      <c r="AY48" s="71">
        <v>98.856874999999974</v>
      </c>
      <c r="AZ48" s="71">
        <v>91.252499999999969</v>
      </c>
      <c r="BA48" s="71">
        <v>83.648124999999979</v>
      </c>
      <c r="BB48" s="71">
        <v>76.043749999999974</v>
      </c>
      <c r="BC48" s="71">
        <v>76.043749999999974</v>
      </c>
      <c r="BD48" s="71">
        <v>76.043749999999974</v>
      </c>
      <c r="BE48" s="71">
        <v>76.043749999999974</v>
      </c>
      <c r="BF48" s="71">
        <v>76.043749999999974</v>
      </c>
      <c r="BG48" s="71">
        <v>83.648124999999979</v>
      </c>
      <c r="BH48" s="71">
        <v>91.252499999999969</v>
      </c>
      <c r="BI48" s="71">
        <v>98.856874999999974</v>
      </c>
      <c r="BJ48" s="71">
        <v>122.43043749999995</v>
      </c>
      <c r="BK48" s="71">
        <v>113.68540624999996</v>
      </c>
      <c r="BL48" s="71">
        <v>104.94037499999996</v>
      </c>
      <c r="BM48" s="71">
        <v>96.195343749999964</v>
      </c>
      <c r="BN48" s="71">
        <v>87.450312499999967</v>
      </c>
      <c r="BO48" s="71">
        <v>87.450312499999967</v>
      </c>
      <c r="BP48" s="71">
        <v>87.450312499999967</v>
      </c>
      <c r="BQ48" s="71">
        <v>87.450312499999967</v>
      </c>
      <c r="BR48" s="71">
        <v>87.450312499999967</v>
      </c>
      <c r="BS48" s="71">
        <v>96.195343749999964</v>
      </c>
      <c r="BT48" s="71">
        <v>104.94037499999996</v>
      </c>
      <c r="BU48" s="71">
        <v>113.68540624999996</v>
      </c>
      <c r="BV48" s="40"/>
    </row>
    <row r="49" spans="1:74" x14ac:dyDescent="0.25">
      <c r="A49" s="68">
        <v>49</v>
      </c>
      <c r="B49" s="40"/>
      <c r="C49" s="54"/>
      <c r="D49" s="54"/>
      <c r="E49" s="50"/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247</v>
      </c>
      <c r="G68" s="42" t="s">
        <v>213</v>
      </c>
      <c r="H68" s="50">
        <v>72750</v>
      </c>
      <c r="I68" s="50">
        <v>120819</v>
      </c>
      <c r="J68" s="50">
        <v>143110.10549999998</v>
      </c>
      <c r="K68" s="50">
        <v>169513.91996474995</v>
      </c>
      <c r="L68" s="50">
        <v>200789.23819824625</v>
      </c>
      <c r="M68" s="40"/>
      <c r="N68" s="50">
        <v>0</v>
      </c>
      <c r="O68" s="50">
        <v>0</v>
      </c>
      <c r="P68" s="50">
        <v>0</v>
      </c>
      <c r="Q68" s="50">
        <v>8250</v>
      </c>
      <c r="R68" s="50">
        <v>7500</v>
      </c>
      <c r="S68" s="50">
        <v>7500</v>
      </c>
      <c r="T68" s="50">
        <v>7500</v>
      </c>
      <c r="U68" s="50">
        <v>7500</v>
      </c>
      <c r="V68" s="50">
        <v>7500</v>
      </c>
      <c r="W68" s="50">
        <v>8250</v>
      </c>
      <c r="X68" s="50">
        <v>9000</v>
      </c>
      <c r="Y68" s="50">
        <v>9750</v>
      </c>
      <c r="Z68" s="50">
        <v>12437.25</v>
      </c>
      <c r="AA68" s="50">
        <v>11548.875</v>
      </c>
      <c r="AB68" s="50">
        <v>10660.5</v>
      </c>
      <c r="AC68" s="50">
        <v>9772.1249999999982</v>
      </c>
      <c r="AD68" s="50">
        <v>8883.7499999999982</v>
      </c>
      <c r="AE68" s="50">
        <v>8883.7499999999982</v>
      </c>
      <c r="AF68" s="50">
        <v>8883.7499999999982</v>
      </c>
      <c r="AG68" s="50">
        <v>8883.7499999999982</v>
      </c>
      <c r="AH68" s="50">
        <v>8883.7499999999982</v>
      </c>
      <c r="AI68" s="50">
        <v>9772.1249999999982</v>
      </c>
      <c r="AJ68" s="50">
        <v>10660.5</v>
      </c>
      <c r="AK68" s="50">
        <v>11548.875</v>
      </c>
      <c r="AL68" s="50">
        <v>14731.922624999997</v>
      </c>
      <c r="AM68" s="50">
        <v>13679.642437499997</v>
      </c>
      <c r="AN68" s="50">
        <v>12627.362249999998</v>
      </c>
      <c r="AO68" s="50">
        <v>11575.082062499996</v>
      </c>
      <c r="AP68" s="50">
        <v>10522.801874999997</v>
      </c>
      <c r="AQ68" s="50">
        <v>10522.801874999997</v>
      </c>
      <c r="AR68" s="50">
        <v>10522.801874999997</v>
      </c>
      <c r="AS68" s="50">
        <v>10522.801874999997</v>
      </c>
      <c r="AT68" s="50">
        <v>10522.801874999997</v>
      </c>
      <c r="AU68" s="50">
        <v>11575.082062499996</v>
      </c>
      <c r="AV68" s="50">
        <v>12627.362249999998</v>
      </c>
      <c r="AW68" s="50">
        <v>13679.642437499997</v>
      </c>
      <c r="AX68" s="50">
        <v>17449.962349312496</v>
      </c>
      <c r="AY68" s="50">
        <v>16203.536467218746</v>
      </c>
      <c r="AZ68" s="50">
        <v>14957.110585124996</v>
      </c>
      <c r="BA68" s="50">
        <v>13710.684703031247</v>
      </c>
      <c r="BB68" s="50">
        <v>12464.258820937497</v>
      </c>
      <c r="BC68" s="50">
        <v>12464.258820937497</v>
      </c>
      <c r="BD68" s="50">
        <v>12464.258820937497</v>
      </c>
      <c r="BE68" s="50">
        <v>12464.258820937497</v>
      </c>
      <c r="BF68" s="50">
        <v>12464.258820937497</v>
      </c>
      <c r="BG68" s="50">
        <v>13710.684703031247</v>
      </c>
      <c r="BH68" s="50">
        <v>14957.110585124996</v>
      </c>
      <c r="BI68" s="50">
        <v>16203.536467218746</v>
      </c>
      <c r="BJ68" s="50">
        <v>20669.480402760644</v>
      </c>
      <c r="BK68" s="50">
        <v>19193.088945420601</v>
      </c>
      <c r="BL68" s="50">
        <v>17716.697488080554</v>
      </c>
      <c r="BM68" s="50">
        <v>16240.306030740507</v>
      </c>
      <c r="BN68" s="50">
        <v>14763.914573400461</v>
      </c>
      <c r="BO68" s="50">
        <v>14763.914573400461</v>
      </c>
      <c r="BP68" s="50">
        <v>14763.914573400461</v>
      </c>
      <c r="BQ68" s="50">
        <v>14763.914573400461</v>
      </c>
      <c r="BR68" s="50">
        <v>14763.914573400461</v>
      </c>
      <c r="BS68" s="50">
        <v>16240.306030740507</v>
      </c>
      <c r="BT68" s="50">
        <v>17716.697488080554</v>
      </c>
      <c r="BU68" s="50">
        <v>19193.088945420601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248</v>
      </c>
      <c r="G69" s="42" t="s">
        <v>213</v>
      </c>
      <c r="H69" s="50">
        <v>92150</v>
      </c>
      <c r="I69" s="50">
        <v>153037.4</v>
      </c>
      <c r="J69" s="50">
        <v>181272.80029999997</v>
      </c>
      <c r="K69" s="50">
        <v>214717.63195534999</v>
      </c>
      <c r="L69" s="50">
        <v>254333.03505111198</v>
      </c>
      <c r="M69" s="47"/>
      <c r="N69" s="50">
        <v>0</v>
      </c>
      <c r="O69" s="50">
        <v>0</v>
      </c>
      <c r="P69" s="50">
        <v>0</v>
      </c>
      <c r="Q69" s="50">
        <v>10450</v>
      </c>
      <c r="R69" s="50">
        <v>9500</v>
      </c>
      <c r="S69" s="50">
        <v>9500</v>
      </c>
      <c r="T69" s="50">
        <v>9500</v>
      </c>
      <c r="U69" s="50">
        <v>9500</v>
      </c>
      <c r="V69" s="50">
        <v>9500</v>
      </c>
      <c r="W69" s="50">
        <v>10450</v>
      </c>
      <c r="X69" s="50">
        <v>11400</v>
      </c>
      <c r="Y69" s="50">
        <v>12350</v>
      </c>
      <c r="Z69" s="50">
        <v>15753.85</v>
      </c>
      <c r="AA69" s="50">
        <v>14628.575000000001</v>
      </c>
      <c r="AB69" s="50">
        <v>13503.3</v>
      </c>
      <c r="AC69" s="50">
        <v>12378.024999999998</v>
      </c>
      <c r="AD69" s="50">
        <v>11252.75</v>
      </c>
      <c r="AE69" s="50">
        <v>11252.75</v>
      </c>
      <c r="AF69" s="50">
        <v>11252.75</v>
      </c>
      <c r="AG69" s="50">
        <v>11252.75</v>
      </c>
      <c r="AH69" s="50">
        <v>11252.75</v>
      </c>
      <c r="AI69" s="50">
        <v>12378.024999999998</v>
      </c>
      <c r="AJ69" s="50">
        <v>13503.3</v>
      </c>
      <c r="AK69" s="50">
        <v>14628.575000000001</v>
      </c>
      <c r="AL69" s="50">
        <v>18660.435324999995</v>
      </c>
      <c r="AM69" s="50">
        <v>17327.547087499996</v>
      </c>
      <c r="AN69" s="50">
        <v>15994.658849999996</v>
      </c>
      <c r="AO69" s="50">
        <v>14661.770612499995</v>
      </c>
      <c r="AP69" s="50">
        <v>13328.882374999996</v>
      </c>
      <c r="AQ69" s="50">
        <v>13328.882374999996</v>
      </c>
      <c r="AR69" s="50">
        <v>13328.882374999996</v>
      </c>
      <c r="AS69" s="50">
        <v>13328.882374999996</v>
      </c>
      <c r="AT69" s="50">
        <v>13328.882374999996</v>
      </c>
      <c r="AU69" s="50">
        <v>14661.770612499995</v>
      </c>
      <c r="AV69" s="50">
        <v>15994.658849999996</v>
      </c>
      <c r="AW69" s="50">
        <v>17327.547087499996</v>
      </c>
      <c r="AX69" s="50">
        <v>22103.285642462495</v>
      </c>
      <c r="AY69" s="50">
        <v>20524.479525143746</v>
      </c>
      <c r="AZ69" s="50">
        <v>18945.673407824994</v>
      </c>
      <c r="BA69" s="50">
        <v>17366.867290506249</v>
      </c>
      <c r="BB69" s="50">
        <v>15788.061173187496</v>
      </c>
      <c r="BC69" s="50">
        <v>15788.061173187496</v>
      </c>
      <c r="BD69" s="50">
        <v>15788.061173187496</v>
      </c>
      <c r="BE69" s="50">
        <v>15788.061173187496</v>
      </c>
      <c r="BF69" s="50">
        <v>15788.061173187496</v>
      </c>
      <c r="BG69" s="50">
        <v>17366.867290506249</v>
      </c>
      <c r="BH69" s="50">
        <v>18945.673407824994</v>
      </c>
      <c r="BI69" s="50">
        <v>20524.479525143746</v>
      </c>
      <c r="BJ69" s="50">
        <v>26181.341843496819</v>
      </c>
      <c r="BK69" s="50">
        <v>24311.245997532758</v>
      </c>
      <c r="BL69" s="50">
        <v>22441.150151568705</v>
      </c>
      <c r="BM69" s="50">
        <v>20571.054305604644</v>
      </c>
      <c r="BN69" s="50">
        <v>18700.958459640584</v>
      </c>
      <c r="BO69" s="50">
        <v>18700.958459640584</v>
      </c>
      <c r="BP69" s="50">
        <v>18700.958459640584</v>
      </c>
      <c r="BQ69" s="50">
        <v>18700.958459640584</v>
      </c>
      <c r="BR69" s="50">
        <v>18700.958459640584</v>
      </c>
      <c r="BS69" s="50">
        <v>20571.054305604644</v>
      </c>
      <c r="BT69" s="50">
        <v>22441.150151568705</v>
      </c>
      <c r="BU69" s="50">
        <v>24311.245997532758</v>
      </c>
    </row>
    <row r="70" spans="1:74" x14ac:dyDescent="0.25">
      <c r="A70" s="68">
        <v>70</v>
      </c>
      <c r="B70" s="40"/>
      <c r="C70" s="40"/>
      <c r="D70" s="40"/>
      <c r="E70" s="50"/>
      <c r="F70" s="199" t="s">
        <v>249</v>
      </c>
      <c r="G70" s="42" t="s">
        <v>213</v>
      </c>
      <c r="H70" s="50">
        <v>23037.5</v>
      </c>
      <c r="I70" s="50">
        <v>38259.35</v>
      </c>
      <c r="J70" s="50">
        <v>45318.200074999993</v>
      </c>
      <c r="K70" s="50">
        <v>53679.407988837498</v>
      </c>
      <c r="L70" s="50">
        <v>63583.258762777994</v>
      </c>
      <c r="M70" s="40"/>
      <c r="N70" s="50">
        <v>0</v>
      </c>
      <c r="O70" s="50">
        <v>0</v>
      </c>
      <c r="P70" s="50">
        <v>0</v>
      </c>
      <c r="Q70" s="50">
        <v>2612.5</v>
      </c>
      <c r="R70" s="50">
        <v>2375</v>
      </c>
      <c r="S70" s="50">
        <v>2375</v>
      </c>
      <c r="T70" s="50">
        <v>2375</v>
      </c>
      <c r="U70" s="50">
        <v>2375</v>
      </c>
      <c r="V70" s="50">
        <v>2375</v>
      </c>
      <c r="W70" s="50">
        <v>2612.5</v>
      </c>
      <c r="X70" s="50">
        <v>2850</v>
      </c>
      <c r="Y70" s="50">
        <v>3087.5</v>
      </c>
      <c r="Z70" s="50">
        <v>3938.4624999999996</v>
      </c>
      <c r="AA70" s="50">
        <v>3657.1437500000002</v>
      </c>
      <c r="AB70" s="50">
        <v>3375.8249999999998</v>
      </c>
      <c r="AC70" s="50">
        <v>3094.5062499999995</v>
      </c>
      <c r="AD70" s="50">
        <v>2813.1874999999995</v>
      </c>
      <c r="AE70" s="50">
        <v>2813.1874999999995</v>
      </c>
      <c r="AF70" s="50">
        <v>2813.1874999999995</v>
      </c>
      <c r="AG70" s="50">
        <v>2813.1874999999995</v>
      </c>
      <c r="AH70" s="50">
        <v>2813.1874999999995</v>
      </c>
      <c r="AI70" s="50">
        <v>3094.5062499999995</v>
      </c>
      <c r="AJ70" s="50">
        <v>3375.8249999999998</v>
      </c>
      <c r="AK70" s="50">
        <v>3657.1437500000002</v>
      </c>
      <c r="AL70" s="50">
        <v>4665.1088312499996</v>
      </c>
      <c r="AM70" s="50">
        <v>4331.8867718749989</v>
      </c>
      <c r="AN70" s="50">
        <v>3998.664712499999</v>
      </c>
      <c r="AO70" s="50">
        <v>3665.4426531249992</v>
      </c>
      <c r="AP70" s="50">
        <v>3332.2205937499989</v>
      </c>
      <c r="AQ70" s="50">
        <v>3332.2205937499989</v>
      </c>
      <c r="AR70" s="50">
        <v>3332.2205937499989</v>
      </c>
      <c r="AS70" s="50">
        <v>3332.2205937499989</v>
      </c>
      <c r="AT70" s="50">
        <v>3332.2205937499989</v>
      </c>
      <c r="AU70" s="50">
        <v>3665.4426531249992</v>
      </c>
      <c r="AV70" s="50">
        <v>3998.664712499999</v>
      </c>
      <c r="AW70" s="50">
        <v>4331.8867718749989</v>
      </c>
      <c r="AX70" s="50">
        <v>5525.8214106156229</v>
      </c>
      <c r="AY70" s="50">
        <v>5131.1198812859366</v>
      </c>
      <c r="AZ70" s="50">
        <v>4736.4183519562484</v>
      </c>
      <c r="BA70" s="50">
        <v>4341.7168226265621</v>
      </c>
      <c r="BB70" s="50">
        <v>3947.015293296874</v>
      </c>
      <c r="BC70" s="50">
        <v>3947.015293296874</v>
      </c>
      <c r="BD70" s="50">
        <v>3947.015293296874</v>
      </c>
      <c r="BE70" s="50">
        <v>3947.015293296874</v>
      </c>
      <c r="BF70" s="50">
        <v>3947.015293296874</v>
      </c>
      <c r="BG70" s="50">
        <v>4341.7168226265621</v>
      </c>
      <c r="BH70" s="50">
        <v>4736.4183519562484</v>
      </c>
      <c r="BI70" s="50">
        <v>5131.1198812859366</v>
      </c>
      <c r="BJ70" s="50">
        <v>6545.3354608742047</v>
      </c>
      <c r="BK70" s="50">
        <v>6077.8114993831896</v>
      </c>
      <c r="BL70" s="50">
        <v>5610.2875378921744</v>
      </c>
      <c r="BM70" s="50">
        <v>5142.7635764011611</v>
      </c>
      <c r="BN70" s="50">
        <v>4675.239614910146</v>
      </c>
      <c r="BO70" s="50">
        <v>4675.239614910146</v>
      </c>
      <c r="BP70" s="50">
        <v>4675.239614910146</v>
      </c>
      <c r="BQ70" s="50">
        <v>4675.239614910146</v>
      </c>
      <c r="BR70" s="50">
        <v>4675.239614910146</v>
      </c>
      <c r="BS70" s="50">
        <v>5142.7635764011611</v>
      </c>
      <c r="BT70" s="50">
        <v>5610.2875378921744</v>
      </c>
      <c r="BU70" s="50">
        <v>6077.8114993831896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9" t="s">
        <v>250</v>
      </c>
      <c r="G71" s="42" t="s">
        <v>213</v>
      </c>
      <c r="H71" s="50">
        <v>48500</v>
      </c>
      <c r="I71" s="50">
        <v>80546</v>
      </c>
      <c r="J71" s="50">
        <v>95406.736999999979</v>
      </c>
      <c r="K71" s="50">
        <v>113009.27997649999</v>
      </c>
      <c r="L71" s="50">
        <v>133859.49213216419</v>
      </c>
      <c r="N71" s="50">
        <v>0</v>
      </c>
      <c r="O71" s="50">
        <v>0</v>
      </c>
      <c r="P71" s="50">
        <v>0</v>
      </c>
      <c r="Q71" s="50">
        <v>5500</v>
      </c>
      <c r="R71" s="50">
        <v>5000</v>
      </c>
      <c r="S71" s="50">
        <v>5000</v>
      </c>
      <c r="T71" s="50">
        <v>5000</v>
      </c>
      <c r="U71" s="50">
        <v>5000</v>
      </c>
      <c r="V71" s="50">
        <v>5000</v>
      </c>
      <c r="W71" s="50">
        <v>5500</v>
      </c>
      <c r="X71" s="50">
        <v>6000</v>
      </c>
      <c r="Y71" s="50">
        <v>6500</v>
      </c>
      <c r="Z71" s="50">
        <v>8291.5</v>
      </c>
      <c r="AA71" s="50">
        <v>7699.25</v>
      </c>
      <c r="AB71" s="50">
        <v>7107</v>
      </c>
      <c r="AC71" s="50">
        <v>6514.7499999999991</v>
      </c>
      <c r="AD71" s="50">
        <v>5922.4999999999991</v>
      </c>
      <c r="AE71" s="50">
        <v>5922.4999999999991</v>
      </c>
      <c r="AF71" s="50">
        <v>5922.4999999999991</v>
      </c>
      <c r="AG71" s="50">
        <v>5922.4999999999991</v>
      </c>
      <c r="AH71" s="50">
        <v>5922.4999999999991</v>
      </c>
      <c r="AI71" s="50">
        <v>6514.7499999999991</v>
      </c>
      <c r="AJ71" s="50">
        <v>7107</v>
      </c>
      <c r="AK71" s="50">
        <v>7699.25</v>
      </c>
      <c r="AL71" s="50">
        <v>9821.2817499999983</v>
      </c>
      <c r="AM71" s="50">
        <v>9119.7616249999974</v>
      </c>
      <c r="AN71" s="50">
        <v>8418.2414999999983</v>
      </c>
      <c r="AO71" s="50">
        <v>7716.7213749999974</v>
      </c>
      <c r="AP71" s="50">
        <v>7015.2012499999973</v>
      </c>
      <c r="AQ71" s="50">
        <v>7015.2012499999973</v>
      </c>
      <c r="AR71" s="50">
        <v>7015.2012499999973</v>
      </c>
      <c r="AS71" s="50">
        <v>7015.2012499999973</v>
      </c>
      <c r="AT71" s="50">
        <v>7015.2012499999973</v>
      </c>
      <c r="AU71" s="50">
        <v>7716.7213749999974</v>
      </c>
      <c r="AV71" s="50">
        <v>8418.2414999999983</v>
      </c>
      <c r="AW71" s="50">
        <v>9119.7616249999974</v>
      </c>
      <c r="AX71" s="50">
        <v>11633.308232874997</v>
      </c>
      <c r="AY71" s="50">
        <v>10802.357644812497</v>
      </c>
      <c r="AZ71" s="50">
        <v>9971.4070567499966</v>
      </c>
      <c r="BA71" s="50">
        <v>9140.4564686874983</v>
      </c>
      <c r="BB71" s="50">
        <v>8309.5058806249981</v>
      </c>
      <c r="BC71" s="50">
        <v>8309.5058806249981</v>
      </c>
      <c r="BD71" s="50">
        <v>8309.5058806249981</v>
      </c>
      <c r="BE71" s="50">
        <v>8309.5058806249981</v>
      </c>
      <c r="BF71" s="50">
        <v>8309.5058806249981</v>
      </c>
      <c r="BG71" s="50">
        <v>9140.4564686874983</v>
      </c>
      <c r="BH71" s="50">
        <v>9971.4070567499966</v>
      </c>
      <c r="BI71" s="50">
        <v>10802.357644812497</v>
      </c>
      <c r="BJ71" s="50">
        <v>13779.653601840431</v>
      </c>
      <c r="BK71" s="50">
        <v>12795.392630280401</v>
      </c>
      <c r="BL71" s="50">
        <v>11811.131658720369</v>
      </c>
      <c r="BM71" s="50">
        <v>10826.870687160339</v>
      </c>
      <c r="BN71" s="50">
        <v>9842.609715600307</v>
      </c>
      <c r="BO71" s="50">
        <v>9842.609715600307</v>
      </c>
      <c r="BP71" s="50">
        <v>9842.609715600307</v>
      </c>
      <c r="BQ71" s="50">
        <v>9842.609715600307</v>
      </c>
      <c r="BR71" s="50">
        <v>9842.609715600307</v>
      </c>
      <c r="BS71" s="50">
        <v>10826.870687160339</v>
      </c>
      <c r="BT71" s="50">
        <v>11811.131658720369</v>
      </c>
      <c r="BU71" s="50">
        <v>12795.392630280401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9" t="s">
        <v>251</v>
      </c>
      <c r="G72" s="42" t="s">
        <v>213</v>
      </c>
      <c r="H72" s="50">
        <v>50925</v>
      </c>
      <c r="I72" s="50">
        <v>84573.299999999988</v>
      </c>
      <c r="J72" s="50">
        <v>100177.07385</v>
      </c>
      <c r="K72" s="50">
        <v>118659.74397532496</v>
      </c>
      <c r="L72" s="50">
        <v>140552.46673877237</v>
      </c>
      <c r="M72" s="40"/>
      <c r="N72" s="50">
        <v>0</v>
      </c>
      <c r="O72" s="50">
        <v>0</v>
      </c>
      <c r="P72" s="50">
        <v>0</v>
      </c>
      <c r="Q72" s="50">
        <v>5775</v>
      </c>
      <c r="R72" s="50">
        <v>5250</v>
      </c>
      <c r="S72" s="50">
        <v>5250</v>
      </c>
      <c r="T72" s="50">
        <v>5250</v>
      </c>
      <c r="U72" s="50">
        <v>5250</v>
      </c>
      <c r="V72" s="50">
        <v>5250</v>
      </c>
      <c r="W72" s="50">
        <v>5775</v>
      </c>
      <c r="X72" s="50">
        <v>6300</v>
      </c>
      <c r="Y72" s="50">
        <v>6825</v>
      </c>
      <c r="Z72" s="50">
        <v>8706.0749999999989</v>
      </c>
      <c r="AA72" s="50">
        <v>8084.2124999999996</v>
      </c>
      <c r="AB72" s="50">
        <v>7462.3499999999995</v>
      </c>
      <c r="AC72" s="50">
        <v>6840.4874999999984</v>
      </c>
      <c r="AD72" s="50">
        <v>6218.6249999999991</v>
      </c>
      <c r="AE72" s="50">
        <v>6218.6249999999991</v>
      </c>
      <c r="AF72" s="50">
        <v>6218.6249999999991</v>
      </c>
      <c r="AG72" s="50">
        <v>6218.6249999999991</v>
      </c>
      <c r="AH72" s="50">
        <v>6218.6249999999991</v>
      </c>
      <c r="AI72" s="50">
        <v>6840.4874999999984</v>
      </c>
      <c r="AJ72" s="50">
        <v>7462.3499999999995</v>
      </c>
      <c r="AK72" s="50">
        <v>8084.2124999999996</v>
      </c>
      <c r="AL72" s="50">
        <v>10312.345837499999</v>
      </c>
      <c r="AM72" s="50">
        <v>9575.7497062499988</v>
      </c>
      <c r="AN72" s="50">
        <v>8839.1535749999985</v>
      </c>
      <c r="AO72" s="50">
        <v>8102.5574437499972</v>
      </c>
      <c r="AP72" s="50">
        <v>7365.9613124999978</v>
      </c>
      <c r="AQ72" s="50">
        <v>7365.9613124999978</v>
      </c>
      <c r="AR72" s="50">
        <v>7365.9613124999978</v>
      </c>
      <c r="AS72" s="50">
        <v>7365.9613124999978</v>
      </c>
      <c r="AT72" s="50">
        <v>7365.9613124999978</v>
      </c>
      <c r="AU72" s="50">
        <v>8102.5574437499972</v>
      </c>
      <c r="AV72" s="50">
        <v>8839.1535749999985</v>
      </c>
      <c r="AW72" s="50">
        <v>9575.7497062499988</v>
      </c>
      <c r="AX72" s="50">
        <v>12214.973644518746</v>
      </c>
      <c r="AY72" s="50">
        <v>11342.475527053122</v>
      </c>
      <c r="AZ72" s="50">
        <v>10469.977409587496</v>
      </c>
      <c r="BA72" s="50">
        <v>9597.4792921218723</v>
      </c>
      <c r="BB72" s="50">
        <v>8724.9811746562482</v>
      </c>
      <c r="BC72" s="50">
        <v>8724.9811746562482</v>
      </c>
      <c r="BD72" s="50">
        <v>8724.9811746562482</v>
      </c>
      <c r="BE72" s="50">
        <v>8724.9811746562482</v>
      </c>
      <c r="BF72" s="50">
        <v>8724.9811746562482</v>
      </c>
      <c r="BG72" s="50">
        <v>9597.4792921218723</v>
      </c>
      <c r="BH72" s="50">
        <v>10469.977409587496</v>
      </c>
      <c r="BI72" s="50">
        <v>11342.475527053122</v>
      </c>
      <c r="BJ72" s="50">
        <v>14468.636281932451</v>
      </c>
      <c r="BK72" s="50">
        <v>13435.162261794418</v>
      </c>
      <c r="BL72" s="50">
        <v>12401.688241656386</v>
      </c>
      <c r="BM72" s="50">
        <v>11368.214221518356</v>
      </c>
      <c r="BN72" s="50">
        <v>10334.740201380322</v>
      </c>
      <c r="BO72" s="50">
        <v>10334.740201380322</v>
      </c>
      <c r="BP72" s="50">
        <v>10334.740201380322</v>
      </c>
      <c r="BQ72" s="50">
        <v>10334.740201380322</v>
      </c>
      <c r="BR72" s="50">
        <v>10334.740201380322</v>
      </c>
      <c r="BS72" s="50">
        <v>11368.214221518356</v>
      </c>
      <c r="BT72" s="50">
        <v>12401.688241656386</v>
      </c>
      <c r="BU72" s="50">
        <v>13435.162261794418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287362.5</v>
      </c>
      <c r="I73" s="53">
        <v>477235.05</v>
      </c>
      <c r="J73" s="53">
        <v>565284.9167249999</v>
      </c>
      <c r="K73" s="53">
        <v>669579.98386076232</v>
      </c>
      <c r="L73" s="53">
        <v>793117.49088307284</v>
      </c>
      <c r="M73" s="40"/>
      <c r="N73" s="53">
        <v>0</v>
      </c>
      <c r="O73" s="53">
        <v>0</v>
      </c>
      <c r="P73" s="53">
        <v>0</v>
      </c>
      <c r="Q73" s="53">
        <v>32587.5</v>
      </c>
      <c r="R73" s="53">
        <v>29625</v>
      </c>
      <c r="S73" s="53">
        <v>29625</v>
      </c>
      <c r="T73" s="53">
        <v>29625</v>
      </c>
      <c r="U73" s="53">
        <v>29625</v>
      </c>
      <c r="V73" s="53">
        <v>29625</v>
      </c>
      <c r="W73" s="53">
        <v>32587.5</v>
      </c>
      <c r="X73" s="53">
        <v>35550</v>
      </c>
      <c r="Y73" s="53">
        <v>38512.5</v>
      </c>
      <c r="Z73" s="53">
        <v>49127.137499999997</v>
      </c>
      <c r="AA73" s="53">
        <v>45618.056250000001</v>
      </c>
      <c r="AB73" s="53">
        <v>42108.974999999999</v>
      </c>
      <c r="AC73" s="53">
        <v>38599.893749999988</v>
      </c>
      <c r="AD73" s="53">
        <v>35090.8125</v>
      </c>
      <c r="AE73" s="53">
        <v>35090.8125</v>
      </c>
      <c r="AF73" s="53">
        <v>35090.8125</v>
      </c>
      <c r="AG73" s="53">
        <v>35090.8125</v>
      </c>
      <c r="AH73" s="53">
        <v>35090.8125</v>
      </c>
      <c r="AI73" s="53">
        <v>38599.893749999988</v>
      </c>
      <c r="AJ73" s="53">
        <v>42108.974999999999</v>
      </c>
      <c r="AK73" s="53">
        <v>45618.056250000001</v>
      </c>
      <c r="AL73" s="53">
        <v>58191.094368749989</v>
      </c>
      <c r="AM73" s="53">
        <v>54034.587628124988</v>
      </c>
      <c r="AN73" s="53">
        <v>49878.080887499986</v>
      </c>
      <c r="AO73" s="53">
        <v>45721.574146874984</v>
      </c>
      <c r="AP73" s="53">
        <v>41565.067406249982</v>
      </c>
      <c r="AQ73" s="53">
        <v>41565.067406249982</v>
      </c>
      <c r="AR73" s="53">
        <v>41565.067406249982</v>
      </c>
      <c r="AS73" s="53">
        <v>41565.067406249982</v>
      </c>
      <c r="AT73" s="53">
        <v>41565.067406249982</v>
      </c>
      <c r="AU73" s="53">
        <v>45721.574146874984</v>
      </c>
      <c r="AV73" s="53">
        <v>49878.080887499986</v>
      </c>
      <c r="AW73" s="53">
        <v>54034.587628124988</v>
      </c>
      <c r="AX73" s="53">
        <v>68927.351279784358</v>
      </c>
      <c r="AY73" s="53">
        <v>64003.969045514044</v>
      </c>
      <c r="AZ73" s="53">
        <v>59080.586811243731</v>
      </c>
      <c r="BA73" s="53">
        <v>54157.20457697344</v>
      </c>
      <c r="BB73" s="53">
        <v>49233.822342703112</v>
      </c>
      <c r="BC73" s="53">
        <v>49233.822342703112</v>
      </c>
      <c r="BD73" s="53">
        <v>49233.822342703112</v>
      </c>
      <c r="BE73" s="53">
        <v>49233.822342703112</v>
      </c>
      <c r="BF73" s="53">
        <v>49233.822342703112</v>
      </c>
      <c r="BG73" s="53">
        <v>54157.20457697344</v>
      </c>
      <c r="BH73" s="53">
        <v>59080.586811243731</v>
      </c>
      <c r="BI73" s="53">
        <v>64003.969045514044</v>
      </c>
      <c r="BJ73" s="53">
        <v>81644.447590904558</v>
      </c>
      <c r="BK73" s="53">
        <v>75812.701334411366</v>
      </c>
      <c r="BL73" s="53">
        <v>69980.955077918188</v>
      </c>
      <c r="BM73" s="53">
        <v>64149.208821425011</v>
      </c>
      <c r="BN73" s="53">
        <v>58317.462564931826</v>
      </c>
      <c r="BO73" s="53">
        <v>58317.462564931826</v>
      </c>
      <c r="BP73" s="53">
        <v>58317.462564931826</v>
      </c>
      <c r="BQ73" s="53">
        <v>58317.462564931826</v>
      </c>
      <c r="BR73" s="53">
        <v>58317.462564931826</v>
      </c>
      <c r="BS73" s="53">
        <v>64149.208821425011</v>
      </c>
      <c r="BT73" s="53">
        <v>69980.955077918188</v>
      </c>
      <c r="BU73" s="53">
        <v>75812.701334411366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223900.25</v>
      </c>
      <c r="I88" s="79">
        <v>372863.85599999991</v>
      </c>
      <c r="J88" s="79">
        <v>442857.50616299978</v>
      </c>
      <c r="K88" s="79">
        <v>525972.63127153635</v>
      </c>
      <c r="L88" s="79">
        <v>624666.06629591086</v>
      </c>
      <c r="M88" s="75"/>
      <c r="N88" s="71">
        <v>0</v>
      </c>
      <c r="O88" s="71">
        <v>0</v>
      </c>
      <c r="P88" s="71">
        <v>0</v>
      </c>
      <c r="Q88" s="71">
        <v>25390.75</v>
      </c>
      <c r="R88" s="71">
        <v>23082.5</v>
      </c>
      <c r="S88" s="71">
        <v>23082.5</v>
      </c>
      <c r="T88" s="71">
        <v>23082.5</v>
      </c>
      <c r="U88" s="71">
        <v>23082.5</v>
      </c>
      <c r="V88" s="71">
        <v>23082.5</v>
      </c>
      <c r="W88" s="71">
        <v>25390.75</v>
      </c>
      <c r="X88" s="71">
        <v>27699</v>
      </c>
      <c r="Y88" s="71">
        <v>30007.25</v>
      </c>
      <c r="Z88" s="71">
        <v>38383.043999999994</v>
      </c>
      <c r="AA88" s="71">
        <v>35641.398000000001</v>
      </c>
      <c r="AB88" s="71">
        <v>32899.752</v>
      </c>
      <c r="AC88" s="71">
        <v>30158.105999999989</v>
      </c>
      <c r="AD88" s="71">
        <v>27416.460000000003</v>
      </c>
      <c r="AE88" s="71">
        <v>27416.460000000003</v>
      </c>
      <c r="AF88" s="71">
        <v>27416.460000000003</v>
      </c>
      <c r="AG88" s="71">
        <v>27416.460000000003</v>
      </c>
      <c r="AH88" s="71">
        <v>27416.460000000003</v>
      </c>
      <c r="AI88" s="71">
        <v>30158.105999999989</v>
      </c>
      <c r="AJ88" s="71">
        <v>32899.752</v>
      </c>
      <c r="AK88" s="71">
        <v>35641.398000000001</v>
      </c>
      <c r="AL88" s="71">
        <v>45588.272693249994</v>
      </c>
      <c r="AM88" s="71">
        <v>42331.967500874991</v>
      </c>
      <c r="AN88" s="71">
        <v>39075.662308499988</v>
      </c>
      <c r="AO88" s="71">
        <v>35819.357116124986</v>
      </c>
      <c r="AP88" s="71">
        <v>32563.051923749983</v>
      </c>
      <c r="AQ88" s="71">
        <v>32563.051923749983</v>
      </c>
      <c r="AR88" s="71">
        <v>32563.051923749983</v>
      </c>
      <c r="AS88" s="71">
        <v>32563.051923749983</v>
      </c>
      <c r="AT88" s="71">
        <v>32563.051923749983</v>
      </c>
      <c r="AU88" s="71">
        <v>35819.357116124986</v>
      </c>
      <c r="AV88" s="71">
        <v>39075.662308499988</v>
      </c>
      <c r="AW88" s="71">
        <v>42331.967500874991</v>
      </c>
      <c r="AX88" s="71">
        <v>54144.241454422867</v>
      </c>
      <c r="AY88" s="71">
        <v>50276.795636249801</v>
      </c>
      <c r="AZ88" s="71">
        <v>46409.349818076735</v>
      </c>
      <c r="BA88" s="71">
        <v>42541.90399990369</v>
      </c>
      <c r="BB88" s="71">
        <v>38674.458181730617</v>
      </c>
      <c r="BC88" s="71">
        <v>38674.458181730617</v>
      </c>
      <c r="BD88" s="71">
        <v>38674.458181730617</v>
      </c>
      <c r="BE88" s="71">
        <v>38674.458181730617</v>
      </c>
      <c r="BF88" s="71">
        <v>38674.458181730617</v>
      </c>
      <c r="BG88" s="71">
        <v>42541.90399990369</v>
      </c>
      <c r="BH88" s="71">
        <v>46409.349818076735</v>
      </c>
      <c r="BI88" s="71">
        <v>50276.795636249801</v>
      </c>
      <c r="BJ88" s="71">
        <v>64303.859765755522</v>
      </c>
      <c r="BK88" s="71">
        <v>59710.72692534441</v>
      </c>
      <c r="BL88" s="71">
        <v>55117.594084933298</v>
      </c>
      <c r="BM88" s="71">
        <v>50524.461244522201</v>
      </c>
      <c r="BN88" s="71">
        <v>45931.328404111089</v>
      </c>
      <c r="BO88" s="71">
        <v>45931.328404111089</v>
      </c>
      <c r="BP88" s="71">
        <v>45931.328404111089</v>
      </c>
      <c r="BQ88" s="71">
        <v>45931.328404111089</v>
      </c>
      <c r="BR88" s="71">
        <v>45931.328404111089</v>
      </c>
      <c r="BS88" s="71">
        <v>50524.461244522201</v>
      </c>
      <c r="BT88" s="71">
        <v>55117.594084933298</v>
      </c>
      <c r="BU88" s="71">
        <v>59710.72692534441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247</v>
      </c>
      <c r="G108" s="42" t="s">
        <v>213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40"/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  <c r="AB108" s="71">
        <v>0</v>
      </c>
      <c r="AC108" s="71">
        <v>0</v>
      </c>
      <c r="AD108" s="71">
        <v>0</v>
      </c>
      <c r="AE108" s="71">
        <v>0</v>
      </c>
      <c r="AF108" s="71">
        <v>0</v>
      </c>
      <c r="AG108" s="71">
        <v>0</v>
      </c>
      <c r="AH108" s="71">
        <v>0</v>
      </c>
      <c r="AI108" s="71">
        <v>0</v>
      </c>
      <c r="AJ108" s="71">
        <v>0</v>
      </c>
      <c r="AK108" s="71">
        <v>0</v>
      </c>
      <c r="AL108" s="71">
        <v>0</v>
      </c>
      <c r="AM108" s="71">
        <v>0</v>
      </c>
      <c r="AN108" s="71">
        <v>0</v>
      </c>
      <c r="AO108" s="71">
        <v>0</v>
      </c>
      <c r="AP108" s="71">
        <v>0</v>
      </c>
      <c r="AQ108" s="71">
        <v>0</v>
      </c>
      <c r="AR108" s="71">
        <v>0</v>
      </c>
      <c r="AS108" s="71">
        <v>0</v>
      </c>
      <c r="AT108" s="71">
        <v>0</v>
      </c>
      <c r="AU108" s="71">
        <v>0</v>
      </c>
      <c r="AV108" s="71">
        <v>0</v>
      </c>
      <c r="AW108" s="71">
        <v>0</v>
      </c>
      <c r="AX108" s="71">
        <v>0</v>
      </c>
      <c r="AY108" s="71">
        <v>0</v>
      </c>
      <c r="AZ108" s="71">
        <v>0</v>
      </c>
      <c r="BA108" s="71">
        <v>0</v>
      </c>
      <c r="BB108" s="71">
        <v>0</v>
      </c>
      <c r="BC108" s="71">
        <v>0</v>
      </c>
      <c r="BD108" s="71">
        <v>0</v>
      </c>
      <c r="BE108" s="71">
        <v>0</v>
      </c>
      <c r="BF108" s="71">
        <v>0</v>
      </c>
      <c r="BG108" s="71">
        <v>0</v>
      </c>
      <c r="BH108" s="71">
        <v>0</v>
      </c>
      <c r="BI108" s="71">
        <v>0</v>
      </c>
      <c r="BJ108" s="71">
        <v>0</v>
      </c>
      <c r="BK108" s="71">
        <v>0</v>
      </c>
      <c r="BL108" s="71">
        <v>0</v>
      </c>
      <c r="BM108" s="71">
        <v>0</v>
      </c>
      <c r="BN108" s="71">
        <v>0</v>
      </c>
      <c r="BO108" s="71">
        <v>0</v>
      </c>
      <c r="BP108" s="71">
        <v>0</v>
      </c>
      <c r="BQ108" s="71">
        <v>0</v>
      </c>
      <c r="BR108" s="71">
        <v>0</v>
      </c>
      <c r="BS108" s="71">
        <v>0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248</v>
      </c>
      <c r="G109" s="42" t="s">
        <v>213</v>
      </c>
      <c r="H109" s="50">
        <v>17460</v>
      </c>
      <c r="I109" s="50">
        <v>28715.040000000001</v>
      </c>
      <c r="J109" s="50">
        <v>33682.74192</v>
      </c>
      <c r="K109" s="50">
        <v>39509.856272159981</v>
      </c>
      <c r="L109" s="50">
        <v>46345.061407243666</v>
      </c>
      <c r="M109" s="40"/>
      <c r="N109" s="71">
        <v>0</v>
      </c>
      <c r="O109" s="71">
        <v>0</v>
      </c>
      <c r="P109" s="71">
        <v>0</v>
      </c>
      <c r="Q109" s="71">
        <v>1980</v>
      </c>
      <c r="R109" s="71">
        <v>1800</v>
      </c>
      <c r="S109" s="71">
        <v>1800</v>
      </c>
      <c r="T109" s="71">
        <v>1800</v>
      </c>
      <c r="U109" s="71">
        <v>1800</v>
      </c>
      <c r="V109" s="71">
        <v>1800</v>
      </c>
      <c r="W109" s="71">
        <v>1980</v>
      </c>
      <c r="X109" s="71">
        <v>2160</v>
      </c>
      <c r="Y109" s="71">
        <v>2340</v>
      </c>
      <c r="Z109" s="71">
        <v>2955.96</v>
      </c>
      <c r="AA109" s="71">
        <v>2744.8199999999997</v>
      </c>
      <c r="AB109" s="71">
        <v>2533.6800000000003</v>
      </c>
      <c r="AC109" s="71">
        <v>2322.54</v>
      </c>
      <c r="AD109" s="71">
        <v>2111.3999999999996</v>
      </c>
      <c r="AE109" s="71">
        <v>2111.3999999999996</v>
      </c>
      <c r="AF109" s="71">
        <v>2111.3999999999996</v>
      </c>
      <c r="AG109" s="71">
        <v>2111.3999999999996</v>
      </c>
      <c r="AH109" s="71">
        <v>2111.3999999999996</v>
      </c>
      <c r="AI109" s="71">
        <v>2322.54</v>
      </c>
      <c r="AJ109" s="71">
        <v>2533.6800000000003</v>
      </c>
      <c r="AK109" s="71">
        <v>2744.8199999999997</v>
      </c>
      <c r="AL109" s="71">
        <v>3467.3410799999992</v>
      </c>
      <c r="AM109" s="71">
        <v>3219.6738599999999</v>
      </c>
      <c r="AN109" s="71">
        <v>2972.0066399999996</v>
      </c>
      <c r="AO109" s="71">
        <v>2724.3394199999993</v>
      </c>
      <c r="AP109" s="71">
        <v>2476.6721999999995</v>
      </c>
      <c r="AQ109" s="71">
        <v>2476.6721999999995</v>
      </c>
      <c r="AR109" s="71">
        <v>2476.6721999999995</v>
      </c>
      <c r="AS109" s="71">
        <v>2476.6721999999995</v>
      </c>
      <c r="AT109" s="71">
        <v>2476.6721999999995</v>
      </c>
      <c r="AU109" s="71">
        <v>2724.3394199999993</v>
      </c>
      <c r="AV109" s="71">
        <v>2972.0066399999996</v>
      </c>
      <c r="AW109" s="71">
        <v>3219.6738599999999</v>
      </c>
      <c r="AX109" s="71">
        <v>4067.1910868399982</v>
      </c>
      <c r="AY109" s="71">
        <v>3776.6774377799984</v>
      </c>
      <c r="AZ109" s="71">
        <v>3486.1637887199986</v>
      </c>
      <c r="BA109" s="71">
        <v>3195.6501396599988</v>
      </c>
      <c r="BB109" s="71">
        <v>2905.136490599999</v>
      </c>
      <c r="BC109" s="71">
        <v>2905.136490599999</v>
      </c>
      <c r="BD109" s="71">
        <v>2905.136490599999</v>
      </c>
      <c r="BE109" s="71">
        <v>2905.136490599999</v>
      </c>
      <c r="BF109" s="71">
        <v>2905.136490599999</v>
      </c>
      <c r="BG109" s="71">
        <v>3195.6501396599988</v>
      </c>
      <c r="BH109" s="71">
        <v>3486.1637887199986</v>
      </c>
      <c r="BI109" s="71">
        <v>3776.6774377799984</v>
      </c>
      <c r="BJ109" s="71">
        <v>4770.815144863318</v>
      </c>
      <c r="BK109" s="71">
        <v>4430.0426345159385</v>
      </c>
      <c r="BL109" s="71">
        <v>4089.2701241685586</v>
      </c>
      <c r="BM109" s="71">
        <v>3748.4976138211787</v>
      </c>
      <c r="BN109" s="71">
        <v>3407.7251034737983</v>
      </c>
      <c r="BO109" s="71">
        <v>3407.7251034737983</v>
      </c>
      <c r="BP109" s="71">
        <v>3407.7251034737983</v>
      </c>
      <c r="BQ109" s="71">
        <v>3407.7251034737983</v>
      </c>
      <c r="BR109" s="71">
        <v>3407.7251034737983</v>
      </c>
      <c r="BS109" s="71">
        <v>3748.4976138211787</v>
      </c>
      <c r="BT109" s="71">
        <v>4089.2701241685586</v>
      </c>
      <c r="BU109" s="71">
        <v>4430.0426345159385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249</v>
      </c>
      <c r="G110" s="42" t="s">
        <v>213</v>
      </c>
      <c r="H110" s="50">
        <v>3564.75</v>
      </c>
      <c r="I110" s="50">
        <v>5862.6539999999995</v>
      </c>
      <c r="J110" s="50">
        <v>6876.8931419999999</v>
      </c>
      <c r="K110" s="50">
        <v>8066.5956555659977</v>
      </c>
      <c r="L110" s="50">
        <v>9462.1167039789143</v>
      </c>
      <c r="M110" s="47"/>
      <c r="N110" s="71">
        <v>0</v>
      </c>
      <c r="O110" s="71">
        <v>0</v>
      </c>
      <c r="P110" s="71">
        <v>0</v>
      </c>
      <c r="Q110" s="71">
        <v>404.25</v>
      </c>
      <c r="R110" s="71">
        <v>367.5</v>
      </c>
      <c r="S110" s="71">
        <v>367.5</v>
      </c>
      <c r="T110" s="71">
        <v>367.5</v>
      </c>
      <c r="U110" s="71">
        <v>367.5</v>
      </c>
      <c r="V110" s="71">
        <v>367.5</v>
      </c>
      <c r="W110" s="71">
        <v>404.25</v>
      </c>
      <c r="X110" s="71">
        <v>441</v>
      </c>
      <c r="Y110" s="71">
        <v>477.75</v>
      </c>
      <c r="Z110" s="71">
        <v>603.50850000000003</v>
      </c>
      <c r="AA110" s="71">
        <v>560.40075000000002</v>
      </c>
      <c r="AB110" s="71">
        <v>517.29300000000001</v>
      </c>
      <c r="AC110" s="71">
        <v>474.18525</v>
      </c>
      <c r="AD110" s="71">
        <v>431.07749999999993</v>
      </c>
      <c r="AE110" s="71">
        <v>431.07749999999993</v>
      </c>
      <c r="AF110" s="71">
        <v>431.07749999999993</v>
      </c>
      <c r="AG110" s="71">
        <v>431.07749999999993</v>
      </c>
      <c r="AH110" s="71">
        <v>431.07749999999993</v>
      </c>
      <c r="AI110" s="71">
        <v>474.18525</v>
      </c>
      <c r="AJ110" s="71">
        <v>517.29300000000001</v>
      </c>
      <c r="AK110" s="71">
        <v>560.40075000000002</v>
      </c>
      <c r="AL110" s="71">
        <v>707.91547049999986</v>
      </c>
      <c r="AM110" s="71">
        <v>657.35007974999996</v>
      </c>
      <c r="AN110" s="71">
        <v>606.78468899999996</v>
      </c>
      <c r="AO110" s="71">
        <v>556.21929824999984</v>
      </c>
      <c r="AP110" s="71">
        <v>505.65390749999989</v>
      </c>
      <c r="AQ110" s="71">
        <v>505.65390749999989</v>
      </c>
      <c r="AR110" s="71">
        <v>505.65390749999989</v>
      </c>
      <c r="AS110" s="71">
        <v>505.65390749999989</v>
      </c>
      <c r="AT110" s="71">
        <v>505.65390749999989</v>
      </c>
      <c r="AU110" s="71">
        <v>556.21929824999984</v>
      </c>
      <c r="AV110" s="71">
        <v>606.78468899999996</v>
      </c>
      <c r="AW110" s="71">
        <v>657.35007974999996</v>
      </c>
      <c r="AX110" s="71">
        <v>830.38484689649965</v>
      </c>
      <c r="AY110" s="71">
        <v>771.07164354674978</v>
      </c>
      <c r="AZ110" s="71">
        <v>711.75844019699969</v>
      </c>
      <c r="BA110" s="71">
        <v>652.44523684724982</v>
      </c>
      <c r="BB110" s="71">
        <v>593.13203349749983</v>
      </c>
      <c r="BC110" s="71">
        <v>593.13203349749983</v>
      </c>
      <c r="BD110" s="71">
        <v>593.13203349749983</v>
      </c>
      <c r="BE110" s="71">
        <v>593.13203349749983</v>
      </c>
      <c r="BF110" s="71">
        <v>593.13203349749983</v>
      </c>
      <c r="BG110" s="71">
        <v>652.44523684724982</v>
      </c>
      <c r="BH110" s="71">
        <v>711.75844019699969</v>
      </c>
      <c r="BI110" s="71">
        <v>771.07164354674978</v>
      </c>
      <c r="BJ110" s="71">
        <v>974.04142540959424</v>
      </c>
      <c r="BK110" s="71">
        <v>904.46703788033733</v>
      </c>
      <c r="BL110" s="71">
        <v>834.89265035108065</v>
      </c>
      <c r="BM110" s="71">
        <v>765.31826282182396</v>
      </c>
      <c r="BN110" s="71">
        <v>695.74387529256728</v>
      </c>
      <c r="BO110" s="71">
        <v>695.74387529256728</v>
      </c>
      <c r="BP110" s="71">
        <v>695.74387529256728</v>
      </c>
      <c r="BQ110" s="71">
        <v>695.74387529256728</v>
      </c>
      <c r="BR110" s="71">
        <v>695.74387529256728</v>
      </c>
      <c r="BS110" s="71">
        <v>765.31826282182396</v>
      </c>
      <c r="BT110" s="71">
        <v>834.89265035108065</v>
      </c>
      <c r="BU110" s="71">
        <v>904.46703788033733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250</v>
      </c>
      <c r="G111" s="42" t="s">
        <v>213</v>
      </c>
      <c r="H111" s="50">
        <v>8487.5</v>
      </c>
      <c r="I111" s="50">
        <v>13958.7</v>
      </c>
      <c r="J111" s="50">
        <v>16373.555099999996</v>
      </c>
      <c r="K111" s="50">
        <v>19206.180132299993</v>
      </c>
      <c r="L111" s="50">
        <v>22528.849295187891</v>
      </c>
      <c r="N111" s="71">
        <v>0</v>
      </c>
      <c r="O111" s="71">
        <v>0</v>
      </c>
      <c r="P111" s="71">
        <v>0</v>
      </c>
      <c r="Q111" s="71">
        <v>962.5</v>
      </c>
      <c r="R111" s="71">
        <v>875</v>
      </c>
      <c r="S111" s="71">
        <v>875</v>
      </c>
      <c r="T111" s="71">
        <v>875</v>
      </c>
      <c r="U111" s="71">
        <v>875</v>
      </c>
      <c r="V111" s="71">
        <v>875</v>
      </c>
      <c r="W111" s="71">
        <v>962.5</v>
      </c>
      <c r="X111" s="71">
        <v>1050</v>
      </c>
      <c r="Y111" s="71">
        <v>1137.5</v>
      </c>
      <c r="Z111" s="71">
        <v>1436.925</v>
      </c>
      <c r="AA111" s="71">
        <v>1334.2874999999999</v>
      </c>
      <c r="AB111" s="71">
        <v>1231.6500000000001</v>
      </c>
      <c r="AC111" s="71">
        <v>1129.0124999999998</v>
      </c>
      <c r="AD111" s="71">
        <v>1026.3749999999998</v>
      </c>
      <c r="AE111" s="71">
        <v>1026.3749999999998</v>
      </c>
      <c r="AF111" s="71">
        <v>1026.3749999999998</v>
      </c>
      <c r="AG111" s="71">
        <v>1026.3749999999998</v>
      </c>
      <c r="AH111" s="71">
        <v>1026.3749999999998</v>
      </c>
      <c r="AI111" s="71">
        <v>1129.0124999999998</v>
      </c>
      <c r="AJ111" s="71">
        <v>1231.6500000000001</v>
      </c>
      <c r="AK111" s="71">
        <v>1334.2874999999999</v>
      </c>
      <c r="AL111" s="71">
        <v>1685.5130249999997</v>
      </c>
      <c r="AM111" s="71">
        <v>1565.1192374999998</v>
      </c>
      <c r="AN111" s="71">
        <v>1444.7254499999999</v>
      </c>
      <c r="AO111" s="71">
        <v>1324.3316624999998</v>
      </c>
      <c r="AP111" s="71">
        <v>1203.9378749999996</v>
      </c>
      <c r="AQ111" s="71">
        <v>1203.9378749999996</v>
      </c>
      <c r="AR111" s="71">
        <v>1203.9378749999996</v>
      </c>
      <c r="AS111" s="71">
        <v>1203.9378749999996</v>
      </c>
      <c r="AT111" s="71">
        <v>1203.9378749999996</v>
      </c>
      <c r="AU111" s="71">
        <v>1324.3316624999998</v>
      </c>
      <c r="AV111" s="71">
        <v>1444.7254499999999</v>
      </c>
      <c r="AW111" s="71">
        <v>1565.1192374999998</v>
      </c>
      <c r="AX111" s="71">
        <v>1977.1067783249991</v>
      </c>
      <c r="AY111" s="71">
        <v>1835.8848655874992</v>
      </c>
      <c r="AZ111" s="71">
        <v>1694.6629528499993</v>
      </c>
      <c r="BA111" s="71">
        <v>1553.4410401124994</v>
      </c>
      <c r="BB111" s="71">
        <v>1412.2191273749995</v>
      </c>
      <c r="BC111" s="71">
        <v>1412.2191273749995</v>
      </c>
      <c r="BD111" s="71">
        <v>1412.2191273749995</v>
      </c>
      <c r="BE111" s="71">
        <v>1412.2191273749995</v>
      </c>
      <c r="BF111" s="71">
        <v>1412.2191273749995</v>
      </c>
      <c r="BG111" s="71">
        <v>1553.4410401124994</v>
      </c>
      <c r="BH111" s="71">
        <v>1694.6629528499993</v>
      </c>
      <c r="BI111" s="71">
        <v>1835.8848655874992</v>
      </c>
      <c r="BJ111" s="71">
        <v>2319.1462509752241</v>
      </c>
      <c r="BK111" s="71">
        <v>2153.4929473341367</v>
      </c>
      <c r="BL111" s="71">
        <v>1987.8396436930493</v>
      </c>
      <c r="BM111" s="71">
        <v>1822.1863400519617</v>
      </c>
      <c r="BN111" s="71">
        <v>1656.5330364108743</v>
      </c>
      <c r="BO111" s="71">
        <v>1656.5330364108743</v>
      </c>
      <c r="BP111" s="71">
        <v>1656.5330364108743</v>
      </c>
      <c r="BQ111" s="71">
        <v>1656.5330364108743</v>
      </c>
      <c r="BR111" s="71">
        <v>1656.5330364108743</v>
      </c>
      <c r="BS111" s="71">
        <v>1822.1863400519617</v>
      </c>
      <c r="BT111" s="71">
        <v>1987.8396436930493</v>
      </c>
      <c r="BU111" s="71">
        <v>2153.4929473341367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251</v>
      </c>
      <c r="G112" s="42" t="s">
        <v>213</v>
      </c>
      <c r="H112" s="50">
        <v>33950</v>
      </c>
      <c r="I112" s="50">
        <v>55834.799999999988</v>
      </c>
      <c r="J112" s="50">
        <v>65494.220399999977</v>
      </c>
      <c r="K112" s="50">
        <v>76824.720529199971</v>
      </c>
      <c r="L112" s="50">
        <v>90115.397180751563</v>
      </c>
      <c r="N112" s="71">
        <v>0</v>
      </c>
      <c r="O112" s="71">
        <v>0</v>
      </c>
      <c r="P112" s="71">
        <v>0</v>
      </c>
      <c r="Q112" s="71">
        <v>3850</v>
      </c>
      <c r="R112" s="71">
        <v>3500</v>
      </c>
      <c r="S112" s="71">
        <v>3500</v>
      </c>
      <c r="T112" s="71">
        <v>3500</v>
      </c>
      <c r="U112" s="71">
        <v>3500</v>
      </c>
      <c r="V112" s="71">
        <v>3500</v>
      </c>
      <c r="W112" s="71">
        <v>3850</v>
      </c>
      <c r="X112" s="71">
        <v>4200</v>
      </c>
      <c r="Y112" s="71">
        <v>4550</v>
      </c>
      <c r="Z112" s="71">
        <v>5747.7</v>
      </c>
      <c r="AA112" s="71">
        <v>5337.15</v>
      </c>
      <c r="AB112" s="71">
        <v>4926.5999999999995</v>
      </c>
      <c r="AC112" s="71">
        <v>4516.0499999999993</v>
      </c>
      <c r="AD112" s="71">
        <v>4105.4999999999991</v>
      </c>
      <c r="AE112" s="71">
        <v>4105.4999999999991</v>
      </c>
      <c r="AF112" s="71">
        <v>4105.4999999999991</v>
      </c>
      <c r="AG112" s="71">
        <v>4105.4999999999991</v>
      </c>
      <c r="AH112" s="71">
        <v>4105.4999999999991</v>
      </c>
      <c r="AI112" s="71">
        <v>4516.0499999999993</v>
      </c>
      <c r="AJ112" s="71">
        <v>4926.5999999999995</v>
      </c>
      <c r="AK112" s="71">
        <v>5337.15</v>
      </c>
      <c r="AL112" s="71">
        <v>6742.052099999999</v>
      </c>
      <c r="AM112" s="71">
        <v>6260.4769499999984</v>
      </c>
      <c r="AN112" s="71">
        <v>5778.9017999999987</v>
      </c>
      <c r="AO112" s="71">
        <v>5297.3266499999982</v>
      </c>
      <c r="AP112" s="71">
        <v>4815.7514999999985</v>
      </c>
      <c r="AQ112" s="71">
        <v>4815.7514999999985</v>
      </c>
      <c r="AR112" s="71">
        <v>4815.7514999999985</v>
      </c>
      <c r="AS112" s="71">
        <v>4815.7514999999985</v>
      </c>
      <c r="AT112" s="71">
        <v>4815.7514999999985</v>
      </c>
      <c r="AU112" s="71">
        <v>5297.3266499999982</v>
      </c>
      <c r="AV112" s="71">
        <v>5778.9017999999987</v>
      </c>
      <c r="AW112" s="71">
        <v>6260.4769499999984</v>
      </c>
      <c r="AX112" s="71">
        <v>7908.4271132999957</v>
      </c>
      <c r="AY112" s="71">
        <v>7343.5394623499969</v>
      </c>
      <c r="AZ112" s="71">
        <v>6778.6518113999964</v>
      </c>
      <c r="BA112" s="71">
        <v>6213.7641604499977</v>
      </c>
      <c r="BB112" s="71">
        <v>5648.8765094999972</v>
      </c>
      <c r="BC112" s="71">
        <v>5648.8765094999972</v>
      </c>
      <c r="BD112" s="71">
        <v>5648.8765094999972</v>
      </c>
      <c r="BE112" s="71">
        <v>5648.8765094999972</v>
      </c>
      <c r="BF112" s="71">
        <v>5648.8765094999972</v>
      </c>
      <c r="BG112" s="71">
        <v>6213.7641604499977</v>
      </c>
      <c r="BH112" s="71">
        <v>6778.6518113999964</v>
      </c>
      <c r="BI112" s="71">
        <v>7343.5394623499969</v>
      </c>
      <c r="BJ112" s="71">
        <v>9276.5850039008965</v>
      </c>
      <c r="BK112" s="71">
        <v>8613.9717893365469</v>
      </c>
      <c r="BL112" s="71">
        <v>7951.3585747721963</v>
      </c>
      <c r="BM112" s="71">
        <v>7288.7453602078476</v>
      </c>
      <c r="BN112" s="71">
        <v>6626.1321456434971</v>
      </c>
      <c r="BO112" s="71">
        <v>6626.1321456434971</v>
      </c>
      <c r="BP112" s="71">
        <v>6626.1321456434971</v>
      </c>
      <c r="BQ112" s="71">
        <v>6626.1321456434971</v>
      </c>
      <c r="BR112" s="71">
        <v>6626.1321456434971</v>
      </c>
      <c r="BS112" s="71">
        <v>7288.7453602078476</v>
      </c>
      <c r="BT112" s="71">
        <v>7951.3585747721963</v>
      </c>
      <c r="BU112" s="71">
        <v>8613.9717893365469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63462.25</v>
      </c>
      <c r="I113" s="53">
        <v>104371.19399999999</v>
      </c>
      <c r="J113" s="53">
        <v>122427.41056199998</v>
      </c>
      <c r="K113" s="53">
        <v>143607.35258922595</v>
      </c>
      <c r="L113" s="53">
        <v>168451.42458716204</v>
      </c>
      <c r="N113" s="53">
        <v>0</v>
      </c>
      <c r="O113" s="53">
        <v>0</v>
      </c>
      <c r="P113" s="53">
        <v>0</v>
      </c>
      <c r="Q113" s="53">
        <v>7196.75</v>
      </c>
      <c r="R113" s="53">
        <v>6542.5</v>
      </c>
      <c r="S113" s="53">
        <v>6542.5</v>
      </c>
      <c r="T113" s="53">
        <v>6542.5</v>
      </c>
      <c r="U113" s="53">
        <v>6542.5</v>
      </c>
      <c r="V113" s="53">
        <v>6542.5</v>
      </c>
      <c r="W113" s="53">
        <v>7196.75</v>
      </c>
      <c r="X113" s="53">
        <v>7851</v>
      </c>
      <c r="Y113" s="53">
        <v>8505.25</v>
      </c>
      <c r="Z113" s="53">
        <v>10744.093499999999</v>
      </c>
      <c r="AA113" s="53">
        <v>9976.6582499999986</v>
      </c>
      <c r="AB113" s="53">
        <v>9209.223</v>
      </c>
      <c r="AC113" s="53">
        <v>8441.7877499999995</v>
      </c>
      <c r="AD113" s="53">
        <v>7674.3524999999981</v>
      </c>
      <c r="AE113" s="53">
        <v>7674.3524999999981</v>
      </c>
      <c r="AF113" s="53">
        <v>7674.3524999999981</v>
      </c>
      <c r="AG113" s="53">
        <v>7674.3524999999981</v>
      </c>
      <c r="AH113" s="53">
        <v>7674.3524999999981</v>
      </c>
      <c r="AI113" s="53">
        <v>8441.7877499999995</v>
      </c>
      <c r="AJ113" s="53">
        <v>9209.223</v>
      </c>
      <c r="AK113" s="53">
        <v>9976.6582499999986</v>
      </c>
      <c r="AL113" s="53">
        <v>12602.821675499998</v>
      </c>
      <c r="AM113" s="53">
        <v>11702.620127249998</v>
      </c>
      <c r="AN113" s="53">
        <v>10802.418578999997</v>
      </c>
      <c r="AO113" s="53">
        <v>9902.2170307499982</v>
      </c>
      <c r="AP113" s="53">
        <v>9002.0154824999972</v>
      </c>
      <c r="AQ113" s="53">
        <v>9002.0154824999972</v>
      </c>
      <c r="AR113" s="53">
        <v>9002.0154824999972</v>
      </c>
      <c r="AS113" s="53">
        <v>9002.0154824999972</v>
      </c>
      <c r="AT113" s="53">
        <v>9002.0154824999972</v>
      </c>
      <c r="AU113" s="53">
        <v>9902.2170307499982</v>
      </c>
      <c r="AV113" s="53">
        <v>10802.418578999997</v>
      </c>
      <c r="AW113" s="53">
        <v>11702.620127249998</v>
      </c>
      <c r="AX113" s="53">
        <v>14783.109825361493</v>
      </c>
      <c r="AY113" s="53">
        <v>13727.173409264244</v>
      </c>
      <c r="AZ113" s="53">
        <v>12671.236993166993</v>
      </c>
      <c r="BA113" s="53">
        <v>11615.300577069745</v>
      </c>
      <c r="BB113" s="53">
        <v>10559.364160972495</v>
      </c>
      <c r="BC113" s="53">
        <v>10559.364160972495</v>
      </c>
      <c r="BD113" s="53">
        <v>10559.364160972495</v>
      </c>
      <c r="BE113" s="53">
        <v>10559.364160972495</v>
      </c>
      <c r="BF113" s="53">
        <v>10559.364160972495</v>
      </c>
      <c r="BG113" s="53">
        <v>11615.300577069745</v>
      </c>
      <c r="BH113" s="53">
        <v>12671.236993166993</v>
      </c>
      <c r="BI113" s="53">
        <v>13727.173409264244</v>
      </c>
      <c r="BJ113" s="53">
        <v>17340.587825149032</v>
      </c>
      <c r="BK113" s="53">
        <v>16101.974409066959</v>
      </c>
      <c r="BL113" s="53">
        <v>14863.360992984886</v>
      </c>
      <c r="BM113" s="53">
        <v>13624.747576902811</v>
      </c>
      <c r="BN113" s="53">
        <v>12386.134160820737</v>
      </c>
      <c r="BO113" s="53">
        <v>12386.134160820737</v>
      </c>
      <c r="BP113" s="53">
        <v>12386.134160820737</v>
      </c>
      <c r="BQ113" s="53">
        <v>12386.134160820737</v>
      </c>
      <c r="BR113" s="53">
        <v>12386.134160820737</v>
      </c>
      <c r="BS113" s="53">
        <v>13624.747576902811</v>
      </c>
      <c r="BT113" s="53">
        <v>14863.360992984886</v>
      </c>
      <c r="BU113" s="53">
        <v>16101.974409066959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207625</v>
      </c>
      <c r="I128" s="50">
        <v>248985</v>
      </c>
      <c r="J128" s="50">
        <v>256216.95000000004</v>
      </c>
      <c r="K128" s="50">
        <v>263706.15149999998</v>
      </c>
      <c r="L128" s="50">
        <v>271463.38015499996</v>
      </c>
      <c r="N128" s="71">
        <v>0</v>
      </c>
      <c r="O128" s="71">
        <v>5958.3333333333339</v>
      </c>
      <c r="P128" s="71">
        <v>20166.666666666668</v>
      </c>
      <c r="Q128" s="71">
        <v>20166.666666666668</v>
      </c>
      <c r="R128" s="71">
        <v>20166.666666666668</v>
      </c>
      <c r="S128" s="71">
        <v>20166.666666666668</v>
      </c>
      <c r="T128" s="71">
        <v>20166.666666666668</v>
      </c>
      <c r="U128" s="71">
        <v>20166.666666666668</v>
      </c>
      <c r="V128" s="71">
        <v>20166.666666666668</v>
      </c>
      <c r="W128" s="71">
        <v>20166.666666666668</v>
      </c>
      <c r="X128" s="71">
        <v>20166.666666666668</v>
      </c>
      <c r="Y128" s="71">
        <v>20166.666666666668</v>
      </c>
      <c r="Z128" s="71">
        <v>20748.75</v>
      </c>
      <c r="AA128" s="71">
        <v>20748.75</v>
      </c>
      <c r="AB128" s="71">
        <v>20748.75</v>
      </c>
      <c r="AC128" s="71">
        <v>20748.75</v>
      </c>
      <c r="AD128" s="71">
        <v>20748.75</v>
      </c>
      <c r="AE128" s="71">
        <v>20748.75</v>
      </c>
      <c r="AF128" s="71">
        <v>20748.75</v>
      </c>
      <c r="AG128" s="71">
        <v>20748.75</v>
      </c>
      <c r="AH128" s="71">
        <v>20748.75</v>
      </c>
      <c r="AI128" s="71">
        <v>20748.75</v>
      </c>
      <c r="AJ128" s="71">
        <v>20748.75</v>
      </c>
      <c r="AK128" s="71">
        <v>20748.75</v>
      </c>
      <c r="AL128" s="71">
        <v>21351.412500000002</v>
      </c>
      <c r="AM128" s="71">
        <v>21351.412500000002</v>
      </c>
      <c r="AN128" s="71">
        <v>21351.412500000002</v>
      </c>
      <c r="AO128" s="71">
        <v>21351.412500000002</v>
      </c>
      <c r="AP128" s="71">
        <v>21351.412500000002</v>
      </c>
      <c r="AQ128" s="71">
        <v>21351.412500000002</v>
      </c>
      <c r="AR128" s="71">
        <v>21351.412500000002</v>
      </c>
      <c r="AS128" s="71">
        <v>21351.412500000002</v>
      </c>
      <c r="AT128" s="71">
        <v>21351.412500000002</v>
      </c>
      <c r="AU128" s="71">
        <v>21351.412500000002</v>
      </c>
      <c r="AV128" s="71">
        <v>21351.412500000002</v>
      </c>
      <c r="AW128" s="71">
        <v>21351.412500000002</v>
      </c>
      <c r="AX128" s="71">
        <v>21975.512624999999</v>
      </c>
      <c r="AY128" s="71">
        <v>21975.512624999999</v>
      </c>
      <c r="AZ128" s="71">
        <v>21975.512624999999</v>
      </c>
      <c r="BA128" s="71">
        <v>21975.512624999999</v>
      </c>
      <c r="BB128" s="71">
        <v>21975.512624999999</v>
      </c>
      <c r="BC128" s="71">
        <v>21975.512624999999</v>
      </c>
      <c r="BD128" s="71">
        <v>21975.512624999999</v>
      </c>
      <c r="BE128" s="71">
        <v>21975.512624999999</v>
      </c>
      <c r="BF128" s="71">
        <v>21975.512624999999</v>
      </c>
      <c r="BG128" s="71">
        <v>21975.512624999999</v>
      </c>
      <c r="BH128" s="71">
        <v>21975.512624999999</v>
      </c>
      <c r="BI128" s="71">
        <v>21975.512624999999</v>
      </c>
      <c r="BJ128" s="71">
        <v>22621.948346249999</v>
      </c>
      <c r="BK128" s="71">
        <v>22621.948346249999</v>
      </c>
      <c r="BL128" s="71">
        <v>22621.948346249999</v>
      </c>
      <c r="BM128" s="71">
        <v>22621.948346249999</v>
      </c>
      <c r="BN128" s="71">
        <v>22621.948346249999</v>
      </c>
      <c r="BO128" s="71">
        <v>22621.948346249999</v>
      </c>
      <c r="BP128" s="71">
        <v>22621.948346249999</v>
      </c>
      <c r="BQ128" s="71">
        <v>22621.948346249999</v>
      </c>
      <c r="BR128" s="71">
        <v>22621.948346249999</v>
      </c>
      <c r="BS128" s="71">
        <v>22621.948346249999</v>
      </c>
      <c r="BT128" s="71">
        <v>22621.948346249999</v>
      </c>
      <c r="BU128" s="71">
        <v>22621.948346249999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8620.875</v>
      </c>
      <c r="I129" s="50">
        <v>14317.051499999998</v>
      </c>
      <c r="J129" s="50">
        <v>16958.547501749996</v>
      </c>
      <c r="K129" s="50">
        <v>20087.399515822864</v>
      </c>
      <c r="L129" s="50">
        <v>23793.524726492185</v>
      </c>
      <c r="N129" s="71">
        <v>0</v>
      </c>
      <c r="O129" s="71">
        <v>0</v>
      </c>
      <c r="P129" s="71">
        <v>0</v>
      </c>
      <c r="Q129" s="71">
        <v>977.625</v>
      </c>
      <c r="R129" s="71">
        <v>888.75</v>
      </c>
      <c r="S129" s="71">
        <v>888.75</v>
      </c>
      <c r="T129" s="71">
        <v>888.75</v>
      </c>
      <c r="U129" s="71">
        <v>888.75</v>
      </c>
      <c r="V129" s="71">
        <v>888.75</v>
      </c>
      <c r="W129" s="71">
        <v>977.625</v>
      </c>
      <c r="X129" s="71">
        <v>1066.5</v>
      </c>
      <c r="Y129" s="71">
        <v>1155.375</v>
      </c>
      <c r="Z129" s="71">
        <v>1473.8141249999999</v>
      </c>
      <c r="AA129" s="71">
        <v>1368.5416875000001</v>
      </c>
      <c r="AB129" s="71">
        <v>1263.2692499999998</v>
      </c>
      <c r="AC129" s="71">
        <v>1157.9968124999998</v>
      </c>
      <c r="AD129" s="71">
        <v>1052.7243749999998</v>
      </c>
      <c r="AE129" s="71">
        <v>1052.7243749999998</v>
      </c>
      <c r="AF129" s="71">
        <v>1052.7243749999998</v>
      </c>
      <c r="AG129" s="71">
        <v>1052.7243749999998</v>
      </c>
      <c r="AH129" s="71">
        <v>1052.7243749999998</v>
      </c>
      <c r="AI129" s="71">
        <v>1157.9968124999998</v>
      </c>
      <c r="AJ129" s="71">
        <v>1263.2692499999998</v>
      </c>
      <c r="AK129" s="71">
        <v>1368.5416875000001</v>
      </c>
      <c r="AL129" s="71">
        <v>1745.7328310624994</v>
      </c>
      <c r="AM129" s="71">
        <v>1621.0376288437496</v>
      </c>
      <c r="AN129" s="71">
        <v>1496.3424266249999</v>
      </c>
      <c r="AO129" s="71">
        <v>1371.6472244062495</v>
      </c>
      <c r="AP129" s="71">
        <v>1246.9520221874996</v>
      </c>
      <c r="AQ129" s="71">
        <v>1246.9520221874996</v>
      </c>
      <c r="AR129" s="71">
        <v>1246.9520221874996</v>
      </c>
      <c r="AS129" s="71">
        <v>1246.9520221874996</v>
      </c>
      <c r="AT129" s="71">
        <v>1246.9520221874996</v>
      </c>
      <c r="AU129" s="71">
        <v>1371.6472244062495</v>
      </c>
      <c r="AV129" s="71">
        <v>1496.3424266249999</v>
      </c>
      <c r="AW129" s="71">
        <v>1621.0376288437496</v>
      </c>
      <c r="AX129" s="71">
        <v>2067.8205383935306</v>
      </c>
      <c r="AY129" s="71">
        <v>1920.1190713654212</v>
      </c>
      <c r="AZ129" s="71">
        <v>1772.417604337312</v>
      </c>
      <c r="BA129" s="71">
        <v>1624.7161373092026</v>
      </c>
      <c r="BB129" s="71">
        <v>1477.0146702810935</v>
      </c>
      <c r="BC129" s="71">
        <v>1477.0146702810935</v>
      </c>
      <c r="BD129" s="71">
        <v>1477.0146702810935</v>
      </c>
      <c r="BE129" s="71">
        <v>1477.0146702810935</v>
      </c>
      <c r="BF129" s="71">
        <v>1477.0146702810935</v>
      </c>
      <c r="BG129" s="71">
        <v>1624.7161373092026</v>
      </c>
      <c r="BH129" s="71">
        <v>1772.417604337312</v>
      </c>
      <c r="BI129" s="71">
        <v>1920.1190713654212</v>
      </c>
      <c r="BJ129" s="71">
        <v>2449.3334277271365</v>
      </c>
      <c r="BK129" s="71">
        <v>2274.3810400323414</v>
      </c>
      <c r="BL129" s="71">
        <v>2099.4286523375454</v>
      </c>
      <c r="BM129" s="71">
        <v>1924.4762646427503</v>
      </c>
      <c r="BN129" s="71">
        <v>1749.5238769479545</v>
      </c>
      <c r="BO129" s="71">
        <v>1749.5238769479545</v>
      </c>
      <c r="BP129" s="71">
        <v>1749.5238769479545</v>
      </c>
      <c r="BQ129" s="71">
        <v>1749.5238769479545</v>
      </c>
      <c r="BR129" s="71">
        <v>1749.5238769479545</v>
      </c>
      <c r="BS129" s="71">
        <v>1924.4762646427503</v>
      </c>
      <c r="BT129" s="71">
        <v>2099.4286523375454</v>
      </c>
      <c r="BU129" s="71">
        <v>2274.3810400323414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2750</v>
      </c>
      <c r="I130" s="50">
        <v>3030</v>
      </c>
      <c r="J130" s="50">
        <v>3060.3000000000006</v>
      </c>
      <c r="K130" s="50">
        <v>3090.9029999999989</v>
      </c>
      <c r="L130" s="50">
        <v>3121.8120299999991</v>
      </c>
      <c r="N130" s="71">
        <v>0</v>
      </c>
      <c r="O130" s="71">
        <v>250</v>
      </c>
      <c r="P130" s="71">
        <v>250</v>
      </c>
      <c r="Q130" s="71">
        <v>250</v>
      </c>
      <c r="R130" s="71">
        <v>250</v>
      </c>
      <c r="S130" s="71">
        <v>250</v>
      </c>
      <c r="T130" s="71">
        <v>250</v>
      </c>
      <c r="U130" s="71">
        <v>250</v>
      </c>
      <c r="V130" s="71">
        <v>250</v>
      </c>
      <c r="W130" s="71">
        <v>250</v>
      </c>
      <c r="X130" s="71">
        <v>250</v>
      </c>
      <c r="Y130" s="71">
        <v>250</v>
      </c>
      <c r="Z130" s="71">
        <v>252.5</v>
      </c>
      <c r="AA130" s="71">
        <v>252.5</v>
      </c>
      <c r="AB130" s="71">
        <v>252.5</v>
      </c>
      <c r="AC130" s="71">
        <v>252.5</v>
      </c>
      <c r="AD130" s="71">
        <v>252.5</v>
      </c>
      <c r="AE130" s="71">
        <v>252.5</v>
      </c>
      <c r="AF130" s="71">
        <v>252.5</v>
      </c>
      <c r="AG130" s="71">
        <v>252.5</v>
      </c>
      <c r="AH130" s="71">
        <v>252.5</v>
      </c>
      <c r="AI130" s="71">
        <v>252.5</v>
      </c>
      <c r="AJ130" s="71">
        <v>252.5</v>
      </c>
      <c r="AK130" s="71">
        <v>252.5</v>
      </c>
      <c r="AL130" s="71">
        <v>255.02500000000001</v>
      </c>
      <c r="AM130" s="71">
        <v>255.02500000000001</v>
      </c>
      <c r="AN130" s="71">
        <v>255.02500000000001</v>
      </c>
      <c r="AO130" s="71">
        <v>255.02500000000001</v>
      </c>
      <c r="AP130" s="71">
        <v>255.02500000000001</v>
      </c>
      <c r="AQ130" s="71">
        <v>255.02500000000001</v>
      </c>
      <c r="AR130" s="71">
        <v>255.02500000000001</v>
      </c>
      <c r="AS130" s="71">
        <v>255.02500000000001</v>
      </c>
      <c r="AT130" s="71">
        <v>255.02500000000001</v>
      </c>
      <c r="AU130" s="71">
        <v>255.02500000000001</v>
      </c>
      <c r="AV130" s="71">
        <v>255.02500000000001</v>
      </c>
      <c r="AW130" s="71">
        <v>255.02500000000001</v>
      </c>
      <c r="AX130" s="71">
        <v>257.57524999999998</v>
      </c>
      <c r="AY130" s="71">
        <v>257.57524999999998</v>
      </c>
      <c r="AZ130" s="71">
        <v>257.57524999999998</v>
      </c>
      <c r="BA130" s="71">
        <v>257.57524999999998</v>
      </c>
      <c r="BB130" s="71">
        <v>257.57524999999998</v>
      </c>
      <c r="BC130" s="71">
        <v>257.57524999999998</v>
      </c>
      <c r="BD130" s="71">
        <v>257.57524999999998</v>
      </c>
      <c r="BE130" s="71">
        <v>257.57524999999998</v>
      </c>
      <c r="BF130" s="71">
        <v>257.57524999999998</v>
      </c>
      <c r="BG130" s="71">
        <v>257.57524999999998</v>
      </c>
      <c r="BH130" s="71">
        <v>257.57524999999998</v>
      </c>
      <c r="BI130" s="71">
        <v>257.57524999999998</v>
      </c>
      <c r="BJ130" s="71">
        <v>260.1510025</v>
      </c>
      <c r="BK130" s="71">
        <v>260.1510025</v>
      </c>
      <c r="BL130" s="71">
        <v>260.1510025</v>
      </c>
      <c r="BM130" s="71">
        <v>260.1510025</v>
      </c>
      <c r="BN130" s="71">
        <v>260.1510025</v>
      </c>
      <c r="BO130" s="71">
        <v>260.1510025</v>
      </c>
      <c r="BP130" s="71">
        <v>260.1510025</v>
      </c>
      <c r="BQ130" s="71">
        <v>260.1510025</v>
      </c>
      <c r="BR130" s="71">
        <v>260.1510025</v>
      </c>
      <c r="BS130" s="71">
        <v>260.1510025</v>
      </c>
      <c r="BT130" s="71">
        <v>260.1510025</v>
      </c>
      <c r="BU130" s="71">
        <v>260.1510025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53247.25</v>
      </c>
      <c r="I132" s="50">
        <v>24694.700999999997</v>
      </c>
      <c r="J132" s="50">
        <v>26607.198334499997</v>
      </c>
      <c r="K132" s="50">
        <v>28846.114677215242</v>
      </c>
      <c r="L132" s="50">
        <v>31471.40996766145</v>
      </c>
      <c r="N132" s="71">
        <v>10000</v>
      </c>
      <c r="O132" s="71">
        <v>0</v>
      </c>
      <c r="P132" s="71">
        <v>26250</v>
      </c>
      <c r="Q132" s="71">
        <v>1901.75</v>
      </c>
      <c r="R132" s="71">
        <v>1842.5</v>
      </c>
      <c r="S132" s="71">
        <v>1842.5</v>
      </c>
      <c r="T132" s="71">
        <v>1842.5</v>
      </c>
      <c r="U132" s="71">
        <v>1842.5</v>
      </c>
      <c r="V132" s="71">
        <v>1842.5</v>
      </c>
      <c r="W132" s="71">
        <v>1901.75</v>
      </c>
      <c r="X132" s="71">
        <v>1961</v>
      </c>
      <c r="Y132" s="71">
        <v>2020.25</v>
      </c>
      <c r="Z132" s="71">
        <v>2245.0427500000001</v>
      </c>
      <c r="AA132" s="71">
        <v>2174.8611249999999</v>
      </c>
      <c r="AB132" s="71">
        <v>2104.6795000000002</v>
      </c>
      <c r="AC132" s="71">
        <v>2034.497875</v>
      </c>
      <c r="AD132" s="71">
        <v>1964.3162499999999</v>
      </c>
      <c r="AE132" s="71">
        <v>1964.3162499999999</v>
      </c>
      <c r="AF132" s="71">
        <v>1964.3162499999999</v>
      </c>
      <c r="AG132" s="71">
        <v>1964.3162499999999</v>
      </c>
      <c r="AH132" s="71">
        <v>1964.3162499999999</v>
      </c>
      <c r="AI132" s="71">
        <v>2034.497875</v>
      </c>
      <c r="AJ132" s="71">
        <v>2104.6795000000002</v>
      </c>
      <c r="AK132" s="71">
        <v>2174.8611249999999</v>
      </c>
      <c r="AL132" s="71">
        <v>2438.9468873749997</v>
      </c>
      <c r="AM132" s="71">
        <v>2355.8167525624995</v>
      </c>
      <c r="AN132" s="71">
        <v>2272.6866177500001</v>
      </c>
      <c r="AO132" s="71">
        <v>2189.5564829374998</v>
      </c>
      <c r="AP132" s="71">
        <v>2106.426348125</v>
      </c>
      <c r="AQ132" s="71">
        <v>2106.426348125</v>
      </c>
      <c r="AR132" s="71">
        <v>2106.426348125</v>
      </c>
      <c r="AS132" s="71">
        <v>2106.426348125</v>
      </c>
      <c r="AT132" s="71">
        <v>2106.426348125</v>
      </c>
      <c r="AU132" s="71">
        <v>2189.5564829374998</v>
      </c>
      <c r="AV132" s="71">
        <v>2272.6866177500001</v>
      </c>
      <c r="AW132" s="71">
        <v>2355.8167525624995</v>
      </c>
      <c r="AX132" s="71">
        <v>2666.4232755956873</v>
      </c>
      <c r="AY132" s="71">
        <v>2567.9556309102809</v>
      </c>
      <c r="AZ132" s="71">
        <v>2469.4879862248745</v>
      </c>
      <c r="BA132" s="71">
        <v>2371.0203415394681</v>
      </c>
      <c r="BB132" s="71">
        <v>2272.5526968540621</v>
      </c>
      <c r="BC132" s="71">
        <v>2272.5526968540621</v>
      </c>
      <c r="BD132" s="71">
        <v>2272.5526968540621</v>
      </c>
      <c r="BE132" s="71">
        <v>2272.5526968540621</v>
      </c>
      <c r="BF132" s="71">
        <v>2272.5526968540621</v>
      </c>
      <c r="BG132" s="71">
        <v>2371.0203415394681</v>
      </c>
      <c r="BH132" s="71">
        <v>2469.4879862248745</v>
      </c>
      <c r="BI132" s="71">
        <v>2567.9556309102809</v>
      </c>
      <c r="BJ132" s="71">
        <v>2933.6439643180911</v>
      </c>
      <c r="BK132" s="71">
        <v>2817.0090391882277</v>
      </c>
      <c r="BL132" s="71">
        <v>2700.3741140583638</v>
      </c>
      <c r="BM132" s="71">
        <v>2583.7391889285</v>
      </c>
      <c r="BN132" s="71">
        <v>2467.1042637986366</v>
      </c>
      <c r="BO132" s="71">
        <v>2467.1042637986366</v>
      </c>
      <c r="BP132" s="71">
        <v>2467.1042637986366</v>
      </c>
      <c r="BQ132" s="71">
        <v>2467.1042637986366</v>
      </c>
      <c r="BR132" s="71">
        <v>2467.1042637986366</v>
      </c>
      <c r="BS132" s="71">
        <v>2583.7391889285</v>
      </c>
      <c r="BT132" s="71">
        <v>2700.3741140583638</v>
      </c>
      <c r="BU132" s="71">
        <v>2817.0090391882277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5" t="s">
        <v>213</v>
      </c>
      <c r="H134" s="53">
        <v>272243.125</v>
      </c>
      <c r="I134" s="53">
        <v>291026.7525</v>
      </c>
      <c r="J134" s="53">
        <v>302842.99583625002</v>
      </c>
      <c r="K134" s="53">
        <v>315730.56869303808</v>
      </c>
      <c r="L134" s="53">
        <v>329850.12687915354</v>
      </c>
      <c r="N134" s="53">
        <v>10000</v>
      </c>
      <c r="O134" s="53">
        <v>6208.3333333333339</v>
      </c>
      <c r="P134" s="53">
        <v>46666.666666666672</v>
      </c>
      <c r="Q134" s="53">
        <v>23296.041666666668</v>
      </c>
      <c r="R134" s="53">
        <v>23147.916666666668</v>
      </c>
      <c r="S134" s="53">
        <v>23147.916666666668</v>
      </c>
      <c r="T134" s="53">
        <v>23147.916666666668</v>
      </c>
      <c r="U134" s="53">
        <v>23147.916666666668</v>
      </c>
      <c r="V134" s="53">
        <v>23147.916666666668</v>
      </c>
      <c r="W134" s="53">
        <v>23296.041666666668</v>
      </c>
      <c r="X134" s="53">
        <v>23444.166666666668</v>
      </c>
      <c r="Y134" s="53">
        <v>23592.291666666668</v>
      </c>
      <c r="Z134" s="53">
        <v>24720.106875000001</v>
      </c>
      <c r="AA134" s="53">
        <v>24544.6528125</v>
      </c>
      <c r="AB134" s="53">
        <v>24369.198750000003</v>
      </c>
      <c r="AC134" s="53">
        <v>24193.744687500002</v>
      </c>
      <c r="AD134" s="53">
        <v>24018.290624999998</v>
      </c>
      <c r="AE134" s="53">
        <v>24018.290624999998</v>
      </c>
      <c r="AF134" s="53">
        <v>24018.290624999998</v>
      </c>
      <c r="AG134" s="53">
        <v>24018.290624999998</v>
      </c>
      <c r="AH134" s="53">
        <v>24018.290624999998</v>
      </c>
      <c r="AI134" s="53">
        <v>24193.744687500002</v>
      </c>
      <c r="AJ134" s="53">
        <v>24369.198750000003</v>
      </c>
      <c r="AK134" s="53">
        <v>24544.6528125</v>
      </c>
      <c r="AL134" s="53">
        <v>25791.117218437503</v>
      </c>
      <c r="AM134" s="53">
        <v>25583.291881406254</v>
      </c>
      <c r="AN134" s="53">
        <v>25375.466544375005</v>
      </c>
      <c r="AO134" s="53">
        <v>25167.641207343753</v>
      </c>
      <c r="AP134" s="53">
        <v>24959.815870312501</v>
      </c>
      <c r="AQ134" s="53">
        <v>24959.815870312501</v>
      </c>
      <c r="AR134" s="53">
        <v>24959.815870312501</v>
      </c>
      <c r="AS134" s="53">
        <v>24959.815870312501</v>
      </c>
      <c r="AT134" s="53">
        <v>24959.815870312501</v>
      </c>
      <c r="AU134" s="53">
        <v>25167.641207343753</v>
      </c>
      <c r="AV134" s="53">
        <v>25375.466544375005</v>
      </c>
      <c r="AW134" s="53">
        <v>25583.291881406254</v>
      </c>
      <c r="AX134" s="53">
        <v>26967.331688989219</v>
      </c>
      <c r="AY134" s="53">
        <v>26721.162577275703</v>
      </c>
      <c r="AZ134" s="53">
        <v>26474.993465562187</v>
      </c>
      <c r="BA134" s="53">
        <v>26228.824353848671</v>
      </c>
      <c r="BB134" s="53">
        <v>25982.655242135155</v>
      </c>
      <c r="BC134" s="53">
        <v>25982.655242135155</v>
      </c>
      <c r="BD134" s="53">
        <v>25982.655242135155</v>
      </c>
      <c r="BE134" s="53">
        <v>25982.655242135155</v>
      </c>
      <c r="BF134" s="53">
        <v>25982.655242135155</v>
      </c>
      <c r="BG134" s="53">
        <v>26228.824353848671</v>
      </c>
      <c r="BH134" s="53">
        <v>26474.993465562187</v>
      </c>
      <c r="BI134" s="53">
        <v>26721.162577275703</v>
      </c>
      <c r="BJ134" s="53">
        <v>28265.076740795223</v>
      </c>
      <c r="BK134" s="53">
        <v>27973.48942797057</v>
      </c>
      <c r="BL134" s="53">
        <v>27681.902115145906</v>
      </c>
      <c r="BM134" s="53">
        <v>27390.314802321249</v>
      </c>
      <c r="BN134" s="53">
        <v>27098.727489496589</v>
      </c>
      <c r="BO134" s="53">
        <v>27098.727489496589</v>
      </c>
      <c r="BP134" s="53">
        <v>27098.727489496589</v>
      </c>
      <c r="BQ134" s="53">
        <v>27098.727489496589</v>
      </c>
      <c r="BR134" s="53">
        <v>27098.727489496589</v>
      </c>
      <c r="BS134" s="53">
        <v>27390.314802321249</v>
      </c>
      <c r="BT134" s="53">
        <v>27681.902115145906</v>
      </c>
      <c r="BU134" s="53">
        <v>27973.48942797057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238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266</v>
      </c>
      <c r="G149" s="42" t="s">
        <v>213</v>
      </c>
      <c r="H149" s="50">
        <v>35000</v>
      </c>
      <c r="I149" s="50">
        <v>0</v>
      </c>
      <c r="J149" s="50">
        <v>0</v>
      </c>
      <c r="K149" s="50">
        <v>0</v>
      </c>
      <c r="L149" s="50">
        <v>0</v>
      </c>
      <c r="N149" s="71">
        <v>35000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5" t="s">
        <v>213</v>
      </c>
      <c r="H153" s="53">
        <v>70000</v>
      </c>
      <c r="I153" s="53">
        <v>0</v>
      </c>
      <c r="J153" s="53">
        <v>0</v>
      </c>
      <c r="K153" s="53">
        <v>0</v>
      </c>
      <c r="L153" s="53">
        <v>0</v>
      </c>
      <c r="N153" s="53">
        <v>70000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1.6666666666666667</v>
      </c>
      <c r="I169" s="50">
        <v>2</v>
      </c>
      <c r="J169" s="50">
        <v>2</v>
      </c>
      <c r="K169" s="50">
        <v>2</v>
      </c>
      <c r="L169" s="50">
        <v>2</v>
      </c>
      <c r="N169" s="71">
        <v>0</v>
      </c>
      <c r="O169" s="71">
        <v>0</v>
      </c>
      <c r="P169" s="71">
        <v>2</v>
      </c>
      <c r="Q169" s="71">
        <v>2</v>
      </c>
      <c r="R169" s="71">
        <v>2</v>
      </c>
      <c r="S169" s="71">
        <v>2</v>
      </c>
      <c r="T169" s="71">
        <v>2</v>
      </c>
      <c r="U169" s="71">
        <v>2</v>
      </c>
      <c r="V169" s="71">
        <v>2</v>
      </c>
      <c r="W169" s="71">
        <v>2</v>
      </c>
      <c r="X169" s="71">
        <v>2</v>
      </c>
      <c r="Y169" s="71">
        <v>2</v>
      </c>
      <c r="Z169" s="71">
        <v>2</v>
      </c>
      <c r="AA169" s="71">
        <v>2</v>
      </c>
      <c r="AB169" s="71">
        <v>2</v>
      </c>
      <c r="AC169" s="71">
        <v>2</v>
      </c>
      <c r="AD169" s="71">
        <v>2</v>
      </c>
      <c r="AE169" s="71">
        <v>2</v>
      </c>
      <c r="AF169" s="71">
        <v>2</v>
      </c>
      <c r="AG169" s="71">
        <v>2</v>
      </c>
      <c r="AH169" s="71">
        <v>2</v>
      </c>
      <c r="AI169" s="71">
        <v>2</v>
      </c>
      <c r="AJ169" s="71">
        <v>2</v>
      </c>
      <c r="AK169" s="71">
        <v>2</v>
      </c>
      <c r="AL169" s="71">
        <v>2</v>
      </c>
      <c r="AM169" s="71">
        <v>2</v>
      </c>
      <c r="AN169" s="71">
        <v>2</v>
      </c>
      <c r="AO169" s="71">
        <v>2</v>
      </c>
      <c r="AP169" s="71">
        <v>2</v>
      </c>
      <c r="AQ169" s="71">
        <v>2</v>
      </c>
      <c r="AR169" s="71">
        <v>2</v>
      </c>
      <c r="AS169" s="71">
        <v>2</v>
      </c>
      <c r="AT169" s="71">
        <v>2</v>
      </c>
      <c r="AU169" s="71">
        <v>2</v>
      </c>
      <c r="AV169" s="71">
        <v>2</v>
      </c>
      <c r="AW169" s="71">
        <v>2</v>
      </c>
      <c r="AX169" s="71">
        <v>2</v>
      </c>
      <c r="AY169" s="71">
        <v>2</v>
      </c>
      <c r="AZ169" s="71">
        <v>2</v>
      </c>
      <c r="BA169" s="71">
        <v>2</v>
      </c>
      <c r="BB169" s="71">
        <v>2</v>
      </c>
      <c r="BC169" s="71">
        <v>2</v>
      </c>
      <c r="BD169" s="71">
        <v>2</v>
      </c>
      <c r="BE169" s="71">
        <v>2</v>
      </c>
      <c r="BF169" s="71">
        <v>2</v>
      </c>
      <c r="BG169" s="71">
        <v>2</v>
      </c>
      <c r="BH169" s="71">
        <v>2</v>
      </c>
      <c r="BI169" s="71">
        <v>2</v>
      </c>
      <c r="BJ169" s="71">
        <v>2</v>
      </c>
      <c r="BK169" s="71">
        <v>2</v>
      </c>
      <c r="BL169" s="71">
        <v>2</v>
      </c>
      <c r="BM169" s="71">
        <v>2</v>
      </c>
      <c r="BN169" s="71">
        <v>2</v>
      </c>
      <c r="BO169" s="71">
        <v>2</v>
      </c>
      <c r="BP169" s="71">
        <v>2</v>
      </c>
      <c r="BQ169" s="71">
        <v>2</v>
      </c>
      <c r="BR169" s="71">
        <v>2</v>
      </c>
      <c r="BS169" s="71">
        <v>2</v>
      </c>
      <c r="BT169" s="71">
        <v>2</v>
      </c>
      <c r="BU169" s="71">
        <v>2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274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274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3.4166666666666665</v>
      </c>
      <c r="I173" s="53">
        <v>4</v>
      </c>
      <c r="J173" s="53">
        <v>4</v>
      </c>
      <c r="K173" s="53">
        <v>4</v>
      </c>
      <c r="L173" s="53">
        <v>4</v>
      </c>
      <c r="N173" s="53">
        <v>0</v>
      </c>
      <c r="O173" s="53">
        <v>1</v>
      </c>
      <c r="P173" s="53">
        <v>4</v>
      </c>
      <c r="Q173" s="53">
        <v>4</v>
      </c>
      <c r="R173" s="53">
        <v>4</v>
      </c>
      <c r="S173" s="53">
        <v>4</v>
      </c>
      <c r="T173" s="53">
        <v>4</v>
      </c>
      <c r="U173" s="53">
        <v>4</v>
      </c>
      <c r="V173" s="53">
        <v>4</v>
      </c>
      <c r="W173" s="53">
        <v>4</v>
      </c>
      <c r="X173" s="53">
        <v>4</v>
      </c>
      <c r="Y173" s="53">
        <v>4</v>
      </c>
      <c r="Z173" s="53">
        <v>4</v>
      </c>
      <c r="AA173" s="53">
        <v>4</v>
      </c>
      <c r="AB173" s="53">
        <v>4</v>
      </c>
      <c r="AC173" s="53">
        <v>4</v>
      </c>
      <c r="AD173" s="53">
        <v>4</v>
      </c>
      <c r="AE173" s="53">
        <v>4</v>
      </c>
      <c r="AF173" s="53">
        <v>4</v>
      </c>
      <c r="AG173" s="53">
        <v>4</v>
      </c>
      <c r="AH173" s="53">
        <v>4</v>
      </c>
      <c r="AI173" s="53">
        <v>4</v>
      </c>
      <c r="AJ173" s="53">
        <v>4</v>
      </c>
      <c r="AK173" s="53">
        <v>4</v>
      </c>
      <c r="AL173" s="53">
        <v>4</v>
      </c>
      <c r="AM173" s="53">
        <v>4</v>
      </c>
      <c r="AN173" s="53">
        <v>4</v>
      </c>
      <c r="AO173" s="53">
        <v>4</v>
      </c>
      <c r="AP173" s="53">
        <v>4</v>
      </c>
      <c r="AQ173" s="53">
        <v>4</v>
      </c>
      <c r="AR173" s="53">
        <v>4</v>
      </c>
      <c r="AS173" s="53">
        <v>4</v>
      </c>
      <c r="AT173" s="53">
        <v>4</v>
      </c>
      <c r="AU173" s="53">
        <v>4</v>
      </c>
      <c r="AV173" s="53">
        <v>4</v>
      </c>
      <c r="AW173" s="53">
        <v>4</v>
      </c>
      <c r="AX173" s="53">
        <v>4</v>
      </c>
      <c r="AY173" s="53">
        <v>4</v>
      </c>
      <c r="AZ173" s="53">
        <v>4</v>
      </c>
      <c r="BA173" s="53">
        <v>4</v>
      </c>
      <c r="BB173" s="53">
        <v>4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3"/>
      <c r="K181" s="28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122927.35138888884</v>
      </c>
      <c r="I208" s="61">
        <v>201465.78501944439</v>
      </c>
      <c r="J208" s="61">
        <v>241944.28315242415</v>
      </c>
      <c r="K208" s="61">
        <v>320078.79536441038</v>
      </c>
      <c r="L208" s="61">
        <v>466166.60620249063</v>
      </c>
      <c r="N208" s="71">
        <v>178666.66666666666</v>
      </c>
      <c r="O208" s="71">
        <v>166160.74074074073</v>
      </c>
      <c r="P208" s="71">
        <v>97026.111111111095</v>
      </c>
      <c r="Q208" s="71">
        <v>81000.904166666645</v>
      </c>
      <c r="R208" s="71">
        <v>78505.962962962934</v>
      </c>
      <c r="S208" s="71">
        <v>134651.97222222219</v>
      </c>
      <c r="T208" s="71">
        <v>130810.94444444441</v>
      </c>
      <c r="U208" s="71">
        <v>126982.87962962959</v>
      </c>
      <c r="V208" s="71">
        <v>123167.77777777774</v>
      </c>
      <c r="W208" s="71">
        <v>120918.25138888885</v>
      </c>
      <c r="X208" s="71">
        <v>120838.10925925922</v>
      </c>
      <c r="Y208" s="71">
        <v>122927.35138888884</v>
      </c>
      <c r="Z208" s="71">
        <v>183401.9734194444</v>
      </c>
      <c r="AA208" s="71">
        <v>191325.57448009256</v>
      </c>
      <c r="AB208" s="71">
        <v>196701.79147361108</v>
      </c>
      <c r="AC208" s="71">
        <v>199530.62439999997</v>
      </c>
      <c r="AD208" s="71">
        <v>199812.07325925922</v>
      </c>
      <c r="AE208" s="71">
        <v>198488.30976388886</v>
      </c>
      <c r="AF208" s="71">
        <v>197183.35413888886</v>
      </c>
      <c r="AG208" s="71">
        <v>195897.20638425922</v>
      </c>
      <c r="AH208" s="71">
        <v>194629.86649999997</v>
      </c>
      <c r="AI208" s="71">
        <v>194323.50619861108</v>
      </c>
      <c r="AJ208" s="71">
        <v>196602.14570509255</v>
      </c>
      <c r="AK208" s="71">
        <v>201465.78501944439</v>
      </c>
      <c r="AL208" s="71">
        <v>209120.91711055551</v>
      </c>
      <c r="AM208" s="71">
        <v>217287.90200183188</v>
      </c>
      <c r="AN208" s="71">
        <v>223637.08370212425</v>
      </c>
      <c r="AO208" s="71">
        <v>228168.46221143258</v>
      </c>
      <c r="AP208" s="71">
        <v>230882.03752975687</v>
      </c>
      <c r="AQ208" s="71">
        <v>231684.56943959714</v>
      </c>
      <c r="AR208" s="71">
        <v>232498.38607165962</v>
      </c>
      <c r="AS208" s="71">
        <v>233323.48742594433</v>
      </c>
      <c r="AT208" s="71">
        <v>234159.87350245126</v>
      </c>
      <c r="AU208" s="71">
        <v>234914.30408368041</v>
      </c>
      <c r="AV208" s="71">
        <v>237509.10730033804</v>
      </c>
      <c r="AW208" s="71">
        <v>241944.28315242415</v>
      </c>
      <c r="AX208" s="71">
        <v>247704.05052008742</v>
      </c>
      <c r="AY208" s="71">
        <v>260443.74323417826</v>
      </c>
      <c r="AZ208" s="71">
        <v>271021.9546466156</v>
      </c>
      <c r="BA208" s="71">
        <v>279438.68475739943</v>
      </c>
      <c r="BB208" s="71">
        <v>285693.93356652977</v>
      </c>
      <c r="BC208" s="71">
        <v>289685.02227473148</v>
      </c>
      <c r="BD208" s="71">
        <v>293687.39570515545</v>
      </c>
      <c r="BE208" s="71">
        <v>297701.0538578016</v>
      </c>
      <c r="BF208" s="71">
        <v>301725.99673267</v>
      </c>
      <c r="BG208" s="71">
        <v>305659.54553048551</v>
      </c>
      <c r="BH208" s="71">
        <v>311777.14507439896</v>
      </c>
      <c r="BI208" s="71">
        <v>320078.79536441038</v>
      </c>
      <c r="BJ208" s="71">
        <v>330029.64724248595</v>
      </c>
      <c r="BK208" s="71">
        <v>349753.76597694797</v>
      </c>
      <c r="BL208" s="71">
        <v>366902.51295041369</v>
      </c>
      <c r="BM208" s="71">
        <v>381475.88816288306</v>
      </c>
      <c r="BN208" s="71">
        <v>393473.89161435614</v>
      </c>
      <c r="BO208" s="71">
        <v>402784.00771868037</v>
      </c>
      <c r="BP208" s="71">
        <v>412099.67937856016</v>
      </c>
      <c r="BQ208" s="71">
        <v>421420.90659399552</v>
      </c>
      <c r="BR208" s="71">
        <v>430747.68936498644</v>
      </c>
      <c r="BS208" s="71">
        <v>439967.51210538042</v>
      </c>
      <c r="BT208" s="71">
        <v>451773.81771788182</v>
      </c>
      <c r="BU208" s="71">
        <v>466166.60620249063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287362.5</v>
      </c>
      <c r="I228" s="50">
        <v>477235.05</v>
      </c>
      <c r="J228" s="50">
        <v>565284.9167249999</v>
      </c>
      <c r="K228" s="50">
        <v>669579.98386076232</v>
      </c>
      <c r="L228" s="50">
        <v>793117.49088307295</v>
      </c>
      <c r="N228" s="71">
        <v>0</v>
      </c>
      <c r="O228" s="71">
        <v>0</v>
      </c>
      <c r="P228" s="71">
        <v>0</v>
      </c>
      <c r="Q228" s="71">
        <v>32587.5</v>
      </c>
      <c r="R228" s="71">
        <v>29625</v>
      </c>
      <c r="S228" s="71">
        <v>29625</v>
      </c>
      <c r="T228" s="71">
        <v>29625</v>
      </c>
      <c r="U228" s="71">
        <v>29625</v>
      </c>
      <c r="V228" s="71">
        <v>29625</v>
      </c>
      <c r="W228" s="71">
        <v>32587.5</v>
      </c>
      <c r="X228" s="71">
        <v>35550</v>
      </c>
      <c r="Y228" s="71">
        <v>38512.5</v>
      </c>
      <c r="Z228" s="71">
        <v>49127.137499999997</v>
      </c>
      <c r="AA228" s="71">
        <v>45618.056250000001</v>
      </c>
      <c r="AB228" s="71">
        <v>42108.974999999999</v>
      </c>
      <c r="AC228" s="71">
        <v>38599.893749999988</v>
      </c>
      <c r="AD228" s="71">
        <v>35090.8125</v>
      </c>
      <c r="AE228" s="71">
        <v>35090.8125</v>
      </c>
      <c r="AF228" s="71">
        <v>35090.8125</v>
      </c>
      <c r="AG228" s="71">
        <v>35090.8125</v>
      </c>
      <c r="AH228" s="71">
        <v>35090.8125</v>
      </c>
      <c r="AI228" s="71">
        <v>38599.893749999988</v>
      </c>
      <c r="AJ228" s="71">
        <v>42108.974999999999</v>
      </c>
      <c r="AK228" s="71">
        <v>45618.056250000001</v>
      </c>
      <c r="AL228" s="71">
        <v>58191.094368749989</v>
      </c>
      <c r="AM228" s="71">
        <v>54034.587628124988</v>
      </c>
      <c r="AN228" s="71">
        <v>49878.080887499986</v>
      </c>
      <c r="AO228" s="71">
        <v>45721.574146874984</v>
      </c>
      <c r="AP228" s="71">
        <v>41565.067406249982</v>
      </c>
      <c r="AQ228" s="71">
        <v>41565.067406249982</v>
      </c>
      <c r="AR228" s="71">
        <v>41565.067406249982</v>
      </c>
      <c r="AS228" s="71">
        <v>41565.067406249982</v>
      </c>
      <c r="AT228" s="71">
        <v>41565.067406249982</v>
      </c>
      <c r="AU228" s="71">
        <v>45721.574146874984</v>
      </c>
      <c r="AV228" s="71">
        <v>49878.080887499986</v>
      </c>
      <c r="AW228" s="71">
        <v>54034.587628124988</v>
      </c>
      <c r="AX228" s="71">
        <v>68927.351279784358</v>
      </c>
      <c r="AY228" s="71">
        <v>64003.969045514044</v>
      </c>
      <c r="AZ228" s="71">
        <v>59080.586811243731</v>
      </c>
      <c r="BA228" s="71">
        <v>54157.20457697344</v>
      </c>
      <c r="BB228" s="71">
        <v>49233.822342703112</v>
      </c>
      <c r="BC228" s="71">
        <v>49233.822342703112</v>
      </c>
      <c r="BD228" s="71">
        <v>49233.822342703112</v>
      </c>
      <c r="BE228" s="71">
        <v>49233.822342703112</v>
      </c>
      <c r="BF228" s="71">
        <v>49233.822342703112</v>
      </c>
      <c r="BG228" s="71">
        <v>54157.20457697344</v>
      </c>
      <c r="BH228" s="71">
        <v>59080.586811243731</v>
      </c>
      <c r="BI228" s="71">
        <v>64003.969045514044</v>
      </c>
      <c r="BJ228" s="71">
        <v>81644.447590904558</v>
      </c>
      <c r="BK228" s="71">
        <v>75812.701334411366</v>
      </c>
      <c r="BL228" s="71">
        <v>69980.955077918188</v>
      </c>
      <c r="BM228" s="71">
        <v>64149.208821425011</v>
      </c>
      <c r="BN228" s="71">
        <v>58317.462564931826</v>
      </c>
      <c r="BO228" s="71">
        <v>58317.462564931826</v>
      </c>
      <c r="BP228" s="71">
        <v>58317.462564931826</v>
      </c>
      <c r="BQ228" s="71">
        <v>58317.462564931826</v>
      </c>
      <c r="BR228" s="71">
        <v>58317.462564931826</v>
      </c>
      <c r="BS228" s="71">
        <v>64149.208821425011</v>
      </c>
      <c r="BT228" s="71">
        <v>69980.955077918188</v>
      </c>
      <c r="BU228" s="71">
        <v>75812.701334411366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223900.25</v>
      </c>
      <c r="I229" s="50">
        <v>372863.85599999991</v>
      </c>
      <c r="J229" s="50">
        <v>442857.50616299978</v>
      </c>
      <c r="K229" s="50">
        <v>525972.63127153635</v>
      </c>
      <c r="L229" s="50">
        <v>624666.06629591086</v>
      </c>
      <c r="N229" s="71">
        <v>0</v>
      </c>
      <c r="O229" s="71">
        <v>0</v>
      </c>
      <c r="P229" s="71">
        <v>0</v>
      </c>
      <c r="Q229" s="71">
        <v>25390.75</v>
      </c>
      <c r="R229" s="71">
        <v>23082.5</v>
      </c>
      <c r="S229" s="71">
        <v>23082.5</v>
      </c>
      <c r="T229" s="71">
        <v>23082.5</v>
      </c>
      <c r="U229" s="71">
        <v>23082.5</v>
      </c>
      <c r="V229" s="71">
        <v>23082.5</v>
      </c>
      <c r="W229" s="71">
        <v>25390.75</v>
      </c>
      <c r="X229" s="71">
        <v>27699</v>
      </c>
      <c r="Y229" s="71">
        <v>30007.25</v>
      </c>
      <c r="Z229" s="71">
        <v>38383.043999999994</v>
      </c>
      <c r="AA229" s="71">
        <v>35641.398000000001</v>
      </c>
      <c r="AB229" s="71">
        <v>32899.752</v>
      </c>
      <c r="AC229" s="71">
        <v>30158.105999999989</v>
      </c>
      <c r="AD229" s="71">
        <v>27416.460000000003</v>
      </c>
      <c r="AE229" s="71">
        <v>27416.460000000003</v>
      </c>
      <c r="AF229" s="71">
        <v>27416.460000000003</v>
      </c>
      <c r="AG229" s="71">
        <v>27416.460000000003</v>
      </c>
      <c r="AH229" s="71">
        <v>27416.460000000003</v>
      </c>
      <c r="AI229" s="71">
        <v>30158.105999999989</v>
      </c>
      <c r="AJ229" s="71">
        <v>32899.752</v>
      </c>
      <c r="AK229" s="71">
        <v>35641.398000000001</v>
      </c>
      <c r="AL229" s="71">
        <v>45588.272693249994</v>
      </c>
      <c r="AM229" s="71">
        <v>42331.967500874991</v>
      </c>
      <c r="AN229" s="71">
        <v>39075.662308499988</v>
      </c>
      <c r="AO229" s="71">
        <v>35819.357116124986</v>
      </c>
      <c r="AP229" s="71">
        <v>32563.051923749983</v>
      </c>
      <c r="AQ229" s="71">
        <v>32563.051923749983</v>
      </c>
      <c r="AR229" s="71">
        <v>32563.051923749983</v>
      </c>
      <c r="AS229" s="71">
        <v>32563.051923749983</v>
      </c>
      <c r="AT229" s="71">
        <v>32563.051923749983</v>
      </c>
      <c r="AU229" s="71">
        <v>35819.357116124986</v>
      </c>
      <c r="AV229" s="71">
        <v>39075.662308499988</v>
      </c>
      <c r="AW229" s="71">
        <v>42331.967500874991</v>
      </c>
      <c r="AX229" s="71">
        <v>54144.241454422867</v>
      </c>
      <c r="AY229" s="71">
        <v>50276.795636249801</v>
      </c>
      <c r="AZ229" s="71">
        <v>46409.349818076735</v>
      </c>
      <c r="BA229" s="71">
        <v>42541.90399990369</v>
      </c>
      <c r="BB229" s="71">
        <v>38674.458181730617</v>
      </c>
      <c r="BC229" s="71">
        <v>38674.458181730617</v>
      </c>
      <c r="BD229" s="71">
        <v>38674.458181730617</v>
      </c>
      <c r="BE229" s="71">
        <v>38674.458181730617</v>
      </c>
      <c r="BF229" s="71">
        <v>38674.458181730617</v>
      </c>
      <c r="BG229" s="71">
        <v>42541.90399990369</v>
      </c>
      <c r="BH229" s="71">
        <v>46409.349818076735</v>
      </c>
      <c r="BI229" s="71">
        <v>50276.795636249801</v>
      </c>
      <c r="BJ229" s="71">
        <v>64303.859765755522</v>
      </c>
      <c r="BK229" s="71">
        <v>59710.72692534441</v>
      </c>
      <c r="BL229" s="71">
        <v>55117.594084933298</v>
      </c>
      <c r="BM229" s="71">
        <v>50524.461244522201</v>
      </c>
      <c r="BN229" s="71">
        <v>45931.328404111089</v>
      </c>
      <c r="BO229" s="71">
        <v>45931.328404111089</v>
      </c>
      <c r="BP229" s="71">
        <v>45931.328404111089</v>
      </c>
      <c r="BQ229" s="71">
        <v>45931.328404111089</v>
      </c>
      <c r="BR229" s="71">
        <v>45931.328404111089</v>
      </c>
      <c r="BS229" s="71">
        <v>50524.461244522201</v>
      </c>
      <c r="BT229" s="71">
        <v>55117.594084933298</v>
      </c>
      <c r="BU229" s="71">
        <v>59710.72692534441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-48342.875000000044</v>
      </c>
      <c r="I230" s="50">
        <v>81837.103499999983</v>
      </c>
      <c r="J230" s="50">
        <v>140014.51032674982</v>
      </c>
      <c r="K230" s="50">
        <v>210242.06257849827</v>
      </c>
      <c r="L230" s="50">
        <v>294815.9394167572</v>
      </c>
      <c r="N230" s="71">
        <v>-10000</v>
      </c>
      <c r="O230" s="71">
        <v>-6208.3333333333339</v>
      </c>
      <c r="P230" s="71">
        <v>-46666.666666666672</v>
      </c>
      <c r="Q230" s="71">
        <v>2094.7083333333321</v>
      </c>
      <c r="R230" s="71">
        <v>-65.416666666667879</v>
      </c>
      <c r="S230" s="71">
        <v>-65.416666666667879</v>
      </c>
      <c r="T230" s="71">
        <v>-65.416666666667879</v>
      </c>
      <c r="U230" s="71">
        <v>-65.416666666667879</v>
      </c>
      <c r="V230" s="71">
        <v>-65.416666666667879</v>
      </c>
      <c r="W230" s="71">
        <v>2094.7083333333321</v>
      </c>
      <c r="X230" s="71">
        <v>4254.8333333333321</v>
      </c>
      <c r="Y230" s="71">
        <v>6414.9583333333321</v>
      </c>
      <c r="Z230" s="71">
        <v>13662.937124999993</v>
      </c>
      <c r="AA230" s="71">
        <v>11096.745187500001</v>
      </c>
      <c r="AB230" s="71">
        <v>8530.5532499999972</v>
      </c>
      <c r="AC230" s="71">
        <v>5964.3613124999865</v>
      </c>
      <c r="AD230" s="71">
        <v>3398.1693750000049</v>
      </c>
      <c r="AE230" s="71">
        <v>3398.1693750000049</v>
      </c>
      <c r="AF230" s="71">
        <v>3398.1693750000049</v>
      </c>
      <c r="AG230" s="71">
        <v>3398.1693750000049</v>
      </c>
      <c r="AH230" s="71">
        <v>3398.1693750000049</v>
      </c>
      <c r="AI230" s="71">
        <v>5964.3613124999865</v>
      </c>
      <c r="AJ230" s="71">
        <v>8530.5532499999972</v>
      </c>
      <c r="AK230" s="71">
        <v>11096.745187500001</v>
      </c>
      <c r="AL230" s="71">
        <v>19797.155474812491</v>
      </c>
      <c r="AM230" s="71">
        <v>16748.675619468737</v>
      </c>
      <c r="AN230" s="71">
        <v>13700.195764124983</v>
      </c>
      <c r="AO230" s="71">
        <v>10651.715908781232</v>
      </c>
      <c r="AP230" s="71">
        <v>7603.236053437482</v>
      </c>
      <c r="AQ230" s="71">
        <v>7603.236053437482</v>
      </c>
      <c r="AR230" s="71">
        <v>7603.236053437482</v>
      </c>
      <c r="AS230" s="71">
        <v>7603.236053437482</v>
      </c>
      <c r="AT230" s="71">
        <v>7603.236053437482</v>
      </c>
      <c r="AU230" s="71">
        <v>10651.715908781232</v>
      </c>
      <c r="AV230" s="71">
        <v>13700.195764124983</v>
      </c>
      <c r="AW230" s="71">
        <v>16748.675619468737</v>
      </c>
      <c r="AX230" s="71">
        <v>27176.909765433647</v>
      </c>
      <c r="AY230" s="71">
        <v>23555.633058974097</v>
      </c>
      <c r="AZ230" s="71">
        <v>19934.356352514547</v>
      </c>
      <c r="BA230" s="71">
        <v>16313.079646055019</v>
      </c>
      <c r="BB230" s="71">
        <v>12691.802939595462</v>
      </c>
      <c r="BC230" s="71">
        <v>12691.802939595462</v>
      </c>
      <c r="BD230" s="71">
        <v>12691.802939595462</v>
      </c>
      <c r="BE230" s="71">
        <v>12691.802939595462</v>
      </c>
      <c r="BF230" s="71">
        <v>12691.802939595462</v>
      </c>
      <c r="BG230" s="71">
        <v>16313.079646055019</v>
      </c>
      <c r="BH230" s="71">
        <v>19934.356352514547</v>
      </c>
      <c r="BI230" s="71">
        <v>23555.633058974097</v>
      </c>
      <c r="BJ230" s="71">
        <v>36038.783024960299</v>
      </c>
      <c r="BK230" s="71">
        <v>31737.237497373841</v>
      </c>
      <c r="BL230" s="71">
        <v>27435.691969787393</v>
      </c>
      <c r="BM230" s="71">
        <v>23134.146442200952</v>
      </c>
      <c r="BN230" s="71">
        <v>18832.600914614501</v>
      </c>
      <c r="BO230" s="71">
        <v>18832.600914614501</v>
      </c>
      <c r="BP230" s="71">
        <v>18832.600914614501</v>
      </c>
      <c r="BQ230" s="71">
        <v>18832.600914614501</v>
      </c>
      <c r="BR230" s="71">
        <v>18832.600914614501</v>
      </c>
      <c r="BS230" s="71">
        <v>23134.146442200952</v>
      </c>
      <c r="BT230" s="71">
        <v>27435.691969787393</v>
      </c>
      <c r="BU230" s="71">
        <v>31737.237497373841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-73598.502777777772</v>
      </c>
      <c r="I231" s="50">
        <v>34282.05376666665</v>
      </c>
      <c r="J231" s="50">
        <v>70813.497862716526</v>
      </c>
      <c r="K231" s="50">
        <v>114575.02921376561</v>
      </c>
      <c r="L231" s="50">
        <v>166566.2303167209</v>
      </c>
      <c r="N231" s="71">
        <v>-11666.666666666666</v>
      </c>
      <c r="O231" s="71">
        <v>-8128.2407407407418</v>
      </c>
      <c r="P231" s="71">
        <v>-48577.314814814818</v>
      </c>
      <c r="Q231" s="71">
        <v>115.99166666666578</v>
      </c>
      <c r="R231" s="71">
        <v>-1957.5462962962979</v>
      </c>
      <c r="S231" s="71">
        <v>-1948.2870370370388</v>
      </c>
      <c r="T231" s="71">
        <v>-1939.0277777777796</v>
      </c>
      <c r="U231" s="71">
        <v>-1929.7685185185205</v>
      </c>
      <c r="V231" s="71">
        <v>-1920.5092592592612</v>
      </c>
      <c r="W231" s="71">
        <v>149.32499999999877</v>
      </c>
      <c r="X231" s="71">
        <v>1450.9555555555544</v>
      </c>
      <c r="Y231" s="71">
        <v>2752.5861111111099</v>
      </c>
      <c r="Z231" s="71">
        <v>6900.6789416666616</v>
      </c>
      <c r="AA231" s="71">
        <v>5372.2485013888891</v>
      </c>
      <c r="AB231" s="71">
        <v>3843.8180611111088</v>
      </c>
      <c r="AC231" s="71">
        <v>2315.3876208333245</v>
      </c>
      <c r="AD231" s="71">
        <v>786.95718055555767</v>
      </c>
      <c r="AE231" s="71">
        <v>798.24190277777996</v>
      </c>
      <c r="AF231" s="71">
        <v>809.52662500000201</v>
      </c>
      <c r="AG231" s="71">
        <v>820.8113472222243</v>
      </c>
      <c r="AH231" s="71">
        <v>832.09606944444647</v>
      </c>
      <c r="AI231" s="71">
        <v>2383.0959541666575</v>
      </c>
      <c r="AJ231" s="71">
        <v>3934.0958388888857</v>
      </c>
      <c r="AK231" s="71">
        <v>5485.0957236111099</v>
      </c>
      <c r="AL231" s="71">
        <v>10716.626618220827</v>
      </c>
      <c r="AM231" s="71">
        <v>8898.8234272367954</v>
      </c>
      <c r="AN231" s="71">
        <v>7081.0202362527662</v>
      </c>
      <c r="AO231" s="71">
        <v>5263.2170452687387</v>
      </c>
      <c r="AP231" s="71">
        <v>3445.4138542847104</v>
      </c>
      <c r="AQ231" s="71">
        <v>3456.6985765069321</v>
      </c>
      <c r="AR231" s="71">
        <v>3467.9832987291543</v>
      </c>
      <c r="AS231" s="71">
        <v>3479.2680209513765</v>
      </c>
      <c r="AT231" s="71">
        <v>3490.5527431735986</v>
      </c>
      <c r="AU231" s="71">
        <v>5330.9253786020709</v>
      </c>
      <c r="AV231" s="71">
        <v>7171.2980140305435</v>
      </c>
      <c r="AW231" s="71">
        <v>9011.670649459018</v>
      </c>
      <c r="AX231" s="71">
        <v>15279.895859260187</v>
      </c>
      <c r="AY231" s="71">
        <v>13118.414557606678</v>
      </c>
      <c r="AZ231" s="71">
        <v>10956.933255953169</v>
      </c>
      <c r="BA231" s="71">
        <v>8795.451954299675</v>
      </c>
      <c r="BB231" s="71">
        <v>6633.9706526461641</v>
      </c>
      <c r="BC231" s="71">
        <v>6645.2553748683868</v>
      </c>
      <c r="BD231" s="71">
        <v>6656.5400970906076</v>
      </c>
      <c r="BE231" s="71">
        <v>6667.8248193128311</v>
      </c>
      <c r="BF231" s="71">
        <v>6679.1095415350519</v>
      </c>
      <c r="BG231" s="71">
        <v>8863.1602876330089</v>
      </c>
      <c r="BH231" s="71">
        <v>11047.211033730948</v>
      </c>
      <c r="BI231" s="71">
        <v>13231.261779828901</v>
      </c>
      <c r="BJ231" s="71">
        <v>20732.436481642842</v>
      </c>
      <c r="BK231" s="71">
        <v>18157.064720646522</v>
      </c>
      <c r="BL231" s="71">
        <v>15581.69295965021</v>
      </c>
      <c r="BM231" s="71">
        <v>13006.321198653901</v>
      </c>
      <c r="BN231" s="71">
        <v>10430.949437657586</v>
      </c>
      <c r="BO231" s="71">
        <v>10436.504993213141</v>
      </c>
      <c r="BP231" s="71">
        <v>10442.060548768697</v>
      </c>
      <c r="BQ231" s="71">
        <v>10447.616104324254</v>
      </c>
      <c r="BR231" s="71">
        <v>10453.171659879808</v>
      </c>
      <c r="BS231" s="71">
        <v>13039.654531987235</v>
      </c>
      <c r="BT231" s="71">
        <v>15626.137404094654</v>
      </c>
      <c r="BU231" s="71">
        <v>18212.620276202077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0.77915611814345986</v>
      </c>
      <c r="I248" s="63">
        <v>0.78130023350129019</v>
      </c>
      <c r="J248" s="63">
        <v>0.78342353220516114</v>
      </c>
      <c r="K248" s="63">
        <v>0.78552621635850928</v>
      </c>
      <c r="L248" s="63">
        <v>0.78760848610260137</v>
      </c>
      <c r="M248" s="64"/>
      <c r="N248" s="64">
        <v>0</v>
      </c>
      <c r="O248" s="64">
        <v>0</v>
      </c>
      <c r="P248" s="64">
        <v>0</v>
      </c>
      <c r="Q248" s="64">
        <v>0.77915611814345986</v>
      </c>
      <c r="R248" s="64">
        <v>0.77915611814345986</v>
      </c>
      <c r="S248" s="64">
        <v>0.77915611814345986</v>
      </c>
      <c r="T248" s="64">
        <v>0.77915611814345986</v>
      </c>
      <c r="U248" s="64">
        <v>0.77915611814345986</v>
      </c>
      <c r="V248" s="64">
        <v>0.77915611814345986</v>
      </c>
      <c r="W248" s="64">
        <v>0.77915611814345986</v>
      </c>
      <c r="X248" s="64">
        <v>0.77915611814345986</v>
      </c>
      <c r="Y248" s="64">
        <v>0.77915611814345986</v>
      </c>
      <c r="Z248" s="64">
        <v>0.7813002335012903</v>
      </c>
      <c r="AA248" s="64">
        <v>0.78130023350129041</v>
      </c>
      <c r="AB248" s="64">
        <v>0.78130023350129041</v>
      </c>
      <c r="AC248" s="64">
        <v>0.7813002335012903</v>
      </c>
      <c r="AD248" s="64">
        <v>0.78130023350129052</v>
      </c>
      <c r="AE248" s="64">
        <v>0.78130023350129052</v>
      </c>
      <c r="AF248" s="64">
        <v>0.78130023350129052</v>
      </c>
      <c r="AG248" s="64">
        <v>0.78130023350129052</v>
      </c>
      <c r="AH248" s="64">
        <v>0.78130023350129052</v>
      </c>
      <c r="AI248" s="64">
        <v>0.7813002335012903</v>
      </c>
      <c r="AJ248" s="64">
        <v>0.78130023350129041</v>
      </c>
      <c r="AK248" s="64">
        <v>0.78130023350129041</v>
      </c>
      <c r="AL248" s="64">
        <v>0.78342353220516137</v>
      </c>
      <c r="AM248" s="64">
        <v>0.78342353220516137</v>
      </c>
      <c r="AN248" s="64">
        <v>0.78342353220516137</v>
      </c>
      <c r="AO248" s="64">
        <v>0.78342353220516137</v>
      </c>
      <c r="AP248" s="64">
        <v>0.78342353220516125</v>
      </c>
      <c r="AQ248" s="64">
        <v>0.78342353220516125</v>
      </c>
      <c r="AR248" s="64">
        <v>0.78342353220516125</v>
      </c>
      <c r="AS248" s="64">
        <v>0.78342353220516125</v>
      </c>
      <c r="AT248" s="64">
        <v>0.78342353220516125</v>
      </c>
      <c r="AU248" s="64">
        <v>0.78342353220516137</v>
      </c>
      <c r="AV248" s="64">
        <v>0.78342353220516137</v>
      </c>
      <c r="AW248" s="64">
        <v>0.78342353220516137</v>
      </c>
      <c r="AX248" s="64">
        <v>0.78552621635850939</v>
      </c>
      <c r="AY248" s="64">
        <v>0.78552621635850939</v>
      </c>
      <c r="AZ248" s="64">
        <v>0.78552621635850928</v>
      </c>
      <c r="BA248" s="64">
        <v>0.78552621635850939</v>
      </c>
      <c r="BB248" s="64">
        <v>0.78552621635850939</v>
      </c>
      <c r="BC248" s="64">
        <v>0.78552621635850939</v>
      </c>
      <c r="BD248" s="64">
        <v>0.78552621635850939</v>
      </c>
      <c r="BE248" s="64">
        <v>0.78552621635850939</v>
      </c>
      <c r="BF248" s="64">
        <v>0.78552621635850939</v>
      </c>
      <c r="BG248" s="64">
        <v>0.78552621635850939</v>
      </c>
      <c r="BH248" s="64">
        <v>0.78552621635850928</v>
      </c>
      <c r="BI248" s="64">
        <v>0.78552621635850939</v>
      </c>
      <c r="BJ248" s="64">
        <v>0.78760848610260137</v>
      </c>
      <c r="BK248" s="64">
        <v>0.78760848610260148</v>
      </c>
      <c r="BL248" s="64">
        <v>0.78760848610260137</v>
      </c>
      <c r="BM248" s="64">
        <v>0.78760848610260148</v>
      </c>
      <c r="BN248" s="64">
        <v>0.78760848610260148</v>
      </c>
      <c r="BO248" s="64">
        <v>0.78760848610260148</v>
      </c>
      <c r="BP248" s="64">
        <v>0.78760848610260148</v>
      </c>
      <c r="BQ248" s="64">
        <v>0.78760848610260148</v>
      </c>
      <c r="BR248" s="64">
        <v>0.78760848610260148</v>
      </c>
      <c r="BS248" s="64">
        <v>0.78760848610260148</v>
      </c>
      <c r="BT248" s="64">
        <v>0.78760848610260137</v>
      </c>
      <c r="BU248" s="64">
        <v>0.78760848610260148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-0.16822958806385677</v>
      </c>
      <c r="I249" s="63">
        <v>0.17148175411676067</v>
      </c>
      <c r="J249" s="63">
        <v>0.24768838895955214</v>
      </c>
      <c r="K249" s="63">
        <v>0.31399096096967205</v>
      </c>
      <c r="L249" s="63">
        <v>0.37171786375370841</v>
      </c>
      <c r="M249" s="64"/>
      <c r="N249" s="64">
        <v>0</v>
      </c>
      <c r="O249" s="64">
        <v>0</v>
      </c>
      <c r="P249" s="64">
        <v>0</v>
      </c>
      <c r="Q249" s="64">
        <v>6.4279503899757021E-2</v>
      </c>
      <c r="R249" s="64">
        <v>-2.2081575246132618E-3</v>
      </c>
      <c r="S249" s="64">
        <v>-2.2081575246132618E-3</v>
      </c>
      <c r="T249" s="64">
        <v>-2.2081575246132618E-3</v>
      </c>
      <c r="U249" s="64">
        <v>-2.2081575246132618E-3</v>
      </c>
      <c r="V249" s="64">
        <v>-2.2081575246132618E-3</v>
      </c>
      <c r="W249" s="64">
        <v>6.4279503899757021E-2</v>
      </c>
      <c r="X249" s="64">
        <v>0.1196858884200656</v>
      </c>
      <c r="Y249" s="64">
        <v>0.16656821378340361</v>
      </c>
      <c r="Z249" s="64">
        <v>0.27811384542809958</v>
      </c>
      <c r="AA249" s="64">
        <v>0.24325335403785425</v>
      </c>
      <c r="AB249" s="64">
        <v>0.20258278074923453</v>
      </c>
      <c r="AC249" s="64">
        <v>0.15451755777177464</v>
      </c>
      <c r="AD249" s="64">
        <v>9.6839290198823549E-2</v>
      </c>
      <c r="AE249" s="64">
        <v>9.6839290198823549E-2</v>
      </c>
      <c r="AF249" s="64">
        <v>9.6839290198823549E-2</v>
      </c>
      <c r="AG249" s="64">
        <v>9.6839290198823549E-2</v>
      </c>
      <c r="AH249" s="64">
        <v>9.6839290198823549E-2</v>
      </c>
      <c r="AI249" s="64">
        <v>0.15451755777177464</v>
      </c>
      <c r="AJ249" s="64">
        <v>0.20258278074923453</v>
      </c>
      <c r="AK249" s="64">
        <v>0.24325335403785425</v>
      </c>
      <c r="AL249" s="64">
        <v>0.34020936862538259</v>
      </c>
      <c r="AM249" s="64">
        <v>0.30996212527309186</v>
      </c>
      <c r="AN249" s="64">
        <v>0.27467367469541931</v>
      </c>
      <c r="AO249" s="64">
        <v>0.23296914219453366</v>
      </c>
      <c r="AP249" s="64">
        <v>0.18292370319347087</v>
      </c>
      <c r="AQ249" s="64">
        <v>0.18292370319347087</v>
      </c>
      <c r="AR249" s="64">
        <v>0.18292370319347087</v>
      </c>
      <c r="AS249" s="64">
        <v>0.18292370319347087</v>
      </c>
      <c r="AT249" s="64">
        <v>0.18292370319347087</v>
      </c>
      <c r="AU249" s="64">
        <v>0.23296914219453366</v>
      </c>
      <c r="AV249" s="64">
        <v>0.27467367469541931</v>
      </c>
      <c r="AW249" s="64">
        <v>0.30996212527309186</v>
      </c>
      <c r="AX249" s="64">
        <v>0.39428339056754586</v>
      </c>
      <c r="AY249" s="64">
        <v>0.36803394242977938</v>
      </c>
      <c r="AZ249" s="64">
        <v>0.33740958626905182</v>
      </c>
      <c r="BA249" s="64">
        <v>0.30121716535182863</v>
      </c>
      <c r="BB249" s="64">
        <v>0.25778626025116042</v>
      </c>
      <c r="BC249" s="64">
        <v>0.25778626025116042</v>
      </c>
      <c r="BD249" s="64">
        <v>0.25778626025116042</v>
      </c>
      <c r="BE249" s="64">
        <v>0.25778626025116042</v>
      </c>
      <c r="BF249" s="64">
        <v>0.25778626025116042</v>
      </c>
      <c r="BG249" s="64">
        <v>0.30121716535182863</v>
      </c>
      <c r="BH249" s="64">
        <v>0.33740958626905182</v>
      </c>
      <c r="BI249" s="64">
        <v>0.36803394242977938</v>
      </c>
      <c r="BJ249" s="64">
        <v>0.44141131562968811</v>
      </c>
      <c r="BK249" s="64">
        <v>0.41862691790100237</v>
      </c>
      <c r="BL249" s="64">
        <v>0.3920451205508691</v>
      </c>
      <c r="BM249" s="64">
        <v>0.36063026913707541</v>
      </c>
      <c r="BN249" s="64">
        <v>0.32293244744052274</v>
      </c>
      <c r="BO249" s="64">
        <v>0.32293244744052274</v>
      </c>
      <c r="BP249" s="64">
        <v>0.32293244744052274</v>
      </c>
      <c r="BQ249" s="64">
        <v>0.32293244744052274</v>
      </c>
      <c r="BR249" s="64">
        <v>0.32293244744052274</v>
      </c>
      <c r="BS249" s="64">
        <v>0.36063026913707541</v>
      </c>
      <c r="BT249" s="64">
        <v>0.3920451205508691</v>
      </c>
      <c r="BU249" s="64">
        <v>0.41862691790100237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-0.25611728314507903</v>
      </c>
      <c r="I250" s="63">
        <v>7.1834735874212616E-2</v>
      </c>
      <c r="J250" s="63">
        <v>0.1252704534785348</v>
      </c>
      <c r="K250" s="63">
        <v>0.1711147763903158</v>
      </c>
      <c r="L250" s="63">
        <v>0.21001457190316497</v>
      </c>
      <c r="M250" s="64"/>
      <c r="N250" s="64">
        <v>0</v>
      </c>
      <c r="O250" s="64">
        <v>0</v>
      </c>
      <c r="P250" s="64">
        <v>0</v>
      </c>
      <c r="Q250" s="64">
        <v>3.5593913821761651E-3</v>
      </c>
      <c r="R250" s="64">
        <v>-6.6077512111267445E-2</v>
      </c>
      <c r="S250" s="64">
        <v>-6.5764963275511859E-2</v>
      </c>
      <c r="T250" s="64">
        <v>-6.5452414439756273E-2</v>
      </c>
      <c r="U250" s="64">
        <v>-6.5139865604000688E-2</v>
      </c>
      <c r="V250" s="64">
        <v>-6.4827316768245102E-2</v>
      </c>
      <c r="W250" s="64">
        <v>4.5822784810126208E-3</v>
      </c>
      <c r="X250" s="64">
        <v>4.0814502265979026E-2</v>
      </c>
      <c r="Y250" s="64">
        <v>7.1472537776335207E-2</v>
      </c>
      <c r="Z250" s="64">
        <v>0.14046572409529584</v>
      </c>
      <c r="AA250" s="64">
        <v>0.11776583535141064</v>
      </c>
      <c r="AB250" s="64">
        <v>9.1282631816877735E-2</v>
      </c>
      <c r="AC250" s="64">
        <v>5.9984300366975107E-2</v>
      </c>
      <c r="AD250" s="64">
        <v>2.2426302627092425E-2</v>
      </c>
      <c r="AE250" s="64">
        <v>2.2747888860589361E-2</v>
      </c>
      <c r="AF250" s="64">
        <v>2.3069475094086293E-2</v>
      </c>
      <c r="AG250" s="64">
        <v>2.3391061327583233E-2</v>
      </c>
      <c r="AH250" s="64">
        <v>2.3712647561080168E-2</v>
      </c>
      <c r="AI250" s="64">
        <v>6.173840709514021E-2</v>
      </c>
      <c r="AJ250" s="64">
        <v>9.3426540040190617E-2</v>
      </c>
      <c r="AK250" s="64">
        <v>0.12023957560907934</v>
      </c>
      <c r="AL250" s="64">
        <v>0.18416265812618765</v>
      </c>
      <c r="AM250" s="64">
        <v>0.16468754214393153</v>
      </c>
      <c r="AN250" s="64">
        <v>0.14196657349796613</v>
      </c>
      <c r="AO250" s="64">
        <v>0.1151145196436434</v>
      </c>
      <c r="AP250" s="64">
        <v>8.2892055018456118E-2</v>
      </c>
      <c r="AQ250" s="64">
        <v>8.3163550361214172E-2</v>
      </c>
      <c r="AR250" s="64">
        <v>8.3435045703972241E-2</v>
      </c>
      <c r="AS250" s="64">
        <v>8.3706541046730309E-2</v>
      </c>
      <c r="AT250" s="64">
        <v>8.3978036389488392E-2</v>
      </c>
      <c r="AU250" s="64">
        <v>0.11659540333141469</v>
      </c>
      <c r="AV250" s="64">
        <v>0.1437765424496866</v>
      </c>
      <c r="AW250" s="64">
        <v>0.16677596785745519</v>
      </c>
      <c r="AX250" s="64">
        <v>0.22168116974693056</v>
      </c>
      <c r="AY250" s="64">
        <v>0.20496251643828534</v>
      </c>
      <c r="AZ250" s="64">
        <v>0.18545742091153258</v>
      </c>
      <c r="BA250" s="64">
        <v>0.1624059443799159</v>
      </c>
      <c r="BB250" s="64">
        <v>0.13474417254197565</v>
      </c>
      <c r="BC250" s="64">
        <v>0.13497337924755445</v>
      </c>
      <c r="BD250" s="64">
        <v>0.1352025859531332</v>
      </c>
      <c r="BE250" s="64">
        <v>0.13543179265871202</v>
      </c>
      <c r="BF250" s="64">
        <v>0.13566099936429077</v>
      </c>
      <c r="BG250" s="64">
        <v>0.16365616277398201</v>
      </c>
      <c r="BH250" s="64">
        <v>0.18698546561539117</v>
      </c>
      <c r="BI250" s="64">
        <v>0.20672564494273754</v>
      </c>
      <c r="BJ250" s="64">
        <v>0.25393565751741948</v>
      </c>
      <c r="BK250" s="64">
        <v>0.23949898105536882</v>
      </c>
      <c r="BL250" s="64">
        <v>0.22265619184964314</v>
      </c>
      <c r="BM250" s="64">
        <v>0.20275107733378556</v>
      </c>
      <c r="BN250" s="64">
        <v>0.17886493991475638</v>
      </c>
      <c r="BO250" s="64">
        <v>0.17896020392850473</v>
      </c>
      <c r="BP250" s="64">
        <v>0.17905546794225313</v>
      </c>
      <c r="BQ250" s="64">
        <v>0.17915073195600151</v>
      </c>
      <c r="BR250" s="64">
        <v>0.17924599596974986</v>
      </c>
      <c r="BS250" s="64">
        <v>0.20327069922695848</v>
      </c>
      <c r="BT250" s="64">
        <v>0.22329128527463224</v>
      </c>
      <c r="BU250" s="64">
        <v>0.24023178116112548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241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247</v>
      </c>
      <c r="C10" s="42" t="s">
        <v>213</v>
      </c>
      <c r="D10" s="50">
        <v>72750</v>
      </c>
      <c r="E10" s="50">
        <v>120819</v>
      </c>
      <c r="F10" s="50">
        <v>143110.10549999998</v>
      </c>
      <c r="G10" s="50">
        <v>169513.91996474995</v>
      </c>
      <c r="H10" s="50">
        <v>200789.23819824625</v>
      </c>
      <c r="I10" s="93"/>
      <c r="J10" s="50">
        <v>0</v>
      </c>
      <c r="K10" s="50">
        <v>0</v>
      </c>
      <c r="L10" s="50">
        <v>0</v>
      </c>
      <c r="M10" s="50">
        <v>8250</v>
      </c>
      <c r="N10" s="50">
        <v>7500</v>
      </c>
      <c r="O10" s="50">
        <v>7500</v>
      </c>
      <c r="P10" s="50">
        <v>7500</v>
      </c>
      <c r="Q10" s="50">
        <v>7500</v>
      </c>
      <c r="R10" s="50">
        <v>7500</v>
      </c>
      <c r="S10" s="50">
        <v>8250</v>
      </c>
      <c r="T10" s="50">
        <v>9000</v>
      </c>
      <c r="U10" s="50">
        <v>9750</v>
      </c>
      <c r="V10" s="50">
        <v>12437.25</v>
      </c>
      <c r="W10" s="50">
        <v>11548.875</v>
      </c>
      <c r="X10" s="50">
        <v>10660.5</v>
      </c>
      <c r="Y10" s="50">
        <v>9772.1249999999982</v>
      </c>
      <c r="Z10" s="50">
        <v>8883.7499999999982</v>
      </c>
      <c r="AA10" s="50">
        <v>8883.7499999999982</v>
      </c>
      <c r="AB10" s="50">
        <v>8883.7499999999982</v>
      </c>
      <c r="AC10" s="50">
        <v>8883.7499999999982</v>
      </c>
      <c r="AD10" s="50">
        <v>8883.7499999999982</v>
      </c>
      <c r="AE10" s="50">
        <v>9772.1249999999982</v>
      </c>
      <c r="AF10" s="50">
        <v>10660.5</v>
      </c>
      <c r="AG10" s="50">
        <v>11548.875</v>
      </c>
      <c r="AH10" s="50">
        <v>14731.922624999997</v>
      </c>
      <c r="AI10" s="50">
        <v>13679.642437499997</v>
      </c>
      <c r="AJ10" s="50">
        <v>12627.362249999998</v>
      </c>
      <c r="AK10" s="50">
        <v>11575.082062499996</v>
      </c>
      <c r="AL10" s="50">
        <v>10522.801874999997</v>
      </c>
      <c r="AM10" s="50">
        <v>10522.801874999997</v>
      </c>
      <c r="AN10" s="50">
        <v>10522.801874999997</v>
      </c>
      <c r="AO10" s="50">
        <v>10522.801874999997</v>
      </c>
      <c r="AP10" s="50">
        <v>10522.801874999997</v>
      </c>
      <c r="AQ10" s="50">
        <v>11575.082062499996</v>
      </c>
      <c r="AR10" s="50">
        <v>12627.362249999998</v>
      </c>
      <c r="AS10" s="50">
        <v>13679.642437499997</v>
      </c>
      <c r="AT10" s="50">
        <v>17449.962349312496</v>
      </c>
      <c r="AU10" s="50">
        <v>16203.536467218746</v>
      </c>
      <c r="AV10" s="50">
        <v>14957.110585124996</v>
      </c>
      <c r="AW10" s="50">
        <v>13710.684703031247</v>
      </c>
      <c r="AX10" s="50">
        <v>12464.258820937497</v>
      </c>
      <c r="AY10" s="50">
        <v>12464.258820937497</v>
      </c>
      <c r="AZ10" s="50">
        <v>12464.258820937497</v>
      </c>
      <c r="BA10" s="50">
        <v>12464.258820937497</v>
      </c>
      <c r="BB10" s="50">
        <v>12464.258820937497</v>
      </c>
      <c r="BC10" s="50">
        <v>13710.684703031247</v>
      </c>
      <c r="BD10" s="50">
        <v>14957.110585124996</v>
      </c>
      <c r="BE10" s="50">
        <v>16203.536467218746</v>
      </c>
      <c r="BF10" s="50">
        <v>20669.480402760644</v>
      </c>
      <c r="BG10" s="50">
        <v>19193.088945420601</v>
      </c>
      <c r="BH10" s="50">
        <v>17716.697488080554</v>
      </c>
      <c r="BI10" s="50">
        <v>16240.306030740507</v>
      </c>
      <c r="BJ10" s="50">
        <v>14763.914573400461</v>
      </c>
      <c r="BK10" s="50">
        <v>14763.914573400461</v>
      </c>
      <c r="BL10" s="50">
        <v>14763.914573400461</v>
      </c>
      <c r="BM10" s="50">
        <v>14763.914573400461</v>
      </c>
      <c r="BN10" s="50">
        <v>14763.914573400461</v>
      </c>
      <c r="BO10" s="50">
        <v>16240.306030740507</v>
      </c>
      <c r="BP10" s="50">
        <v>17716.697488080554</v>
      </c>
      <c r="BQ10" s="50">
        <v>19193.088945420601</v>
      </c>
      <c r="BR10" s="40"/>
    </row>
    <row r="11" spans="1:70" ht="14.15" hidden="1" customHeight="1" outlineLevel="1" x14ac:dyDescent="0.3">
      <c r="A11" s="130">
        <v>11</v>
      </c>
      <c r="B11" s="198" t="s">
        <v>248</v>
      </c>
      <c r="C11" s="42" t="s">
        <v>213</v>
      </c>
      <c r="D11" s="50">
        <v>92150</v>
      </c>
      <c r="E11" s="50">
        <v>153037.4</v>
      </c>
      <c r="F11" s="50">
        <v>181272.80029999997</v>
      </c>
      <c r="G11" s="50">
        <v>214717.63195534999</v>
      </c>
      <c r="H11" s="50">
        <v>254333.03505111198</v>
      </c>
      <c r="I11" s="93"/>
      <c r="J11" s="50">
        <v>0</v>
      </c>
      <c r="K11" s="50">
        <v>0</v>
      </c>
      <c r="L11" s="50">
        <v>0</v>
      </c>
      <c r="M11" s="50">
        <v>10450</v>
      </c>
      <c r="N11" s="50">
        <v>9500</v>
      </c>
      <c r="O11" s="50">
        <v>9500</v>
      </c>
      <c r="P11" s="50">
        <v>9500</v>
      </c>
      <c r="Q11" s="50">
        <v>9500</v>
      </c>
      <c r="R11" s="50">
        <v>9500</v>
      </c>
      <c r="S11" s="50">
        <v>10450</v>
      </c>
      <c r="T11" s="50">
        <v>11400</v>
      </c>
      <c r="U11" s="50">
        <v>12350</v>
      </c>
      <c r="V11" s="50">
        <v>15753.85</v>
      </c>
      <c r="W11" s="50">
        <v>14628.575000000001</v>
      </c>
      <c r="X11" s="50">
        <v>13503.3</v>
      </c>
      <c r="Y11" s="50">
        <v>12378.024999999998</v>
      </c>
      <c r="Z11" s="50">
        <v>11252.75</v>
      </c>
      <c r="AA11" s="50">
        <v>11252.75</v>
      </c>
      <c r="AB11" s="50">
        <v>11252.75</v>
      </c>
      <c r="AC11" s="50">
        <v>11252.75</v>
      </c>
      <c r="AD11" s="50">
        <v>11252.75</v>
      </c>
      <c r="AE11" s="50">
        <v>12378.024999999998</v>
      </c>
      <c r="AF11" s="50">
        <v>13503.3</v>
      </c>
      <c r="AG11" s="50">
        <v>14628.575000000001</v>
      </c>
      <c r="AH11" s="50">
        <v>18660.435324999995</v>
      </c>
      <c r="AI11" s="50">
        <v>17327.547087499996</v>
      </c>
      <c r="AJ11" s="50">
        <v>15994.658849999996</v>
      </c>
      <c r="AK11" s="50">
        <v>14661.770612499995</v>
      </c>
      <c r="AL11" s="50">
        <v>13328.882374999996</v>
      </c>
      <c r="AM11" s="50">
        <v>13328.882374999996</v>
      </c>
      <c r="AN11" s="50">
        <v>13328.882374999996</v>
      </c>
      <c r="AO11" s="50">
        <v>13328.882374999996</v>
      </c>
      <c r="AP11" s="50">
        <v>13328.882374999996</v>
      </c>
      <c r="AQ11" s="50">
        <v>14661.770612499995</v>
      </c>
      <c r="AR11" s="50">
        <v>15994.658849999996</v>
      </c>
      <c r="AS11" s="50">
        <v>17327.547087499996</v>
      </c>
      <c r="AT11" s="50">
        <v>22103.285642462495</v>
      </c>
      <c r="AU11" s="50">
        <v>20524.479525143746</v>
      </c>
      <c r="AV11" s="50">
        <v>18945.673407824994</v>
      </c>
      <c r="AW11" s="50">
        <v>17366.867290506249</v>
      </c>
      <c r="AX11" s="50">
        <v>15788.061173187496</v>
      </c>
      <c r="AY11" s="50">
        <v>15788.061173187496</v>
      </c>
      <c r="AZ11" s="50">
        <v>15788.061173187496</v>
      </c>
      <c r="BA11" s="50">
        <v>15788.061173187496</v>
      </c>
      <c r="BB11" s="50">
        <v>15788.061173187496</v>
      </c>
      <c r="BC11" s="50">
        <v>17366.867290506249</v>
      </c>
      <c r="BD11" s="50">
        <v>18945.673407824994</v>
      </c>
      <c r="BE11" s="50">
        <v>20524.479525143746</v>
      </c>
      <c r="BF11" s="50">
        <v>26181.341843496819</v>
      </c>
      <c r="BG11" s="50">
        <v>24311.245997532758</v>
      </c>
      <c r="BH11" s="50">
        <v>22441.150151568705</v>
      </c>
      <c r="BI11" s="50">
        <v>20571.054305604644</v>
      </c>
      <c r="BJ11" s="50">
        <v>18700.958459640584</v>
      </c>
      <c r="BK11" s="50">
        <v>18700.958459640584</v>
      </c>
      <c r="BL11" s="50">
        <v>18700.958459640584</v>
      </c>
      <c r="BM11" s="50">
        <v>18700.958459640584</v>
      </c>
      <c r="BN11" s="50">
        <v>18700.958459640584</v>
      </c>
      <c r="BO11" s="50">
        <v>20571.054305604644</v>
      </c>
      <c r="BP11" s="50">
        <v>22441.150151568705</v>
      </c>
      <c r="BQ11" s="50">
        <v>24311.245997532758</v>
      </c>
      <c r="BR11" s="40"/>
    </row>
    <row r="12" spans="1:70" ht="14.15" hidden="1" customHeight="1" outlineLevel="1" x14ac:dyDescent="0.3">
      <c r="A12" s="130">
        <v>12</v>
      </c>
      <c r="B12" s="198" t="s">
        <v>249</v>
      </c>
      <c r="C12" s="42" t="s">
        <v>213</v>
      </c>
      <c r="D12" s="50">
        <v>23037.5</v>
      </c>
      <c r="E12" s="50">
        <v>38259.35</v>
      </c>
      <c r="F12" s="50">
        <v>45318.200074999993</v>
      </c>
      <c r="G12" s="50">
        <v>53679.407988837498</v>
      </c>
      <c r="H12" s="50">
        <v>63583.258762777994</v>
      </c>
      <c r="I12" s="93"/>
      <c r="J12" s="50">
        <v>0</v>
      </c>
      <c r="K12" s="50">
        <v>0</v>
      </c>
      <c r="L12" s="50">
        <v>0</v>
      </c>
      <c r="M12" s="50">
        <v>2612.5</v>
      </c>
      <c r="N12" s="50">
        <v>2375</v>
      </c>
      <c r="O12" s="50">
        <v>2375</v>
      </c>
      <c r="P12" s="50">
        <v>2375</v>
      </c>
      <c r="Q12" s="50">
        <v>2375</v>
      </c>
      <c r="R12" s="50">
        <v>2375</v>
      </c>
      <c r="S12" s="50">
        <v>2612.5</v>
      </c>
      <c r="T12" s="50">
        <v>2850</v>
      </c>
      <c r="U12" s="50">
        <v>3087.5</v>
      </c>
      <c r="V12" s="50">
        <v>3938.4624999999996</v>
      </c>
      <c r="W12" s="50">
        <v>3657.1437500000002</v>
      </c>
      <c r="X12" s="50">
        <v>3375.8249999999998</v>
      </c>
      <c r="Y12" s="50">
        <v>3094.5062499999995</v>
      </c>
      <c r="Z12" s="50">
        <v>2813.1874999999995</v>
      </c>
      <c r="AA12" s="50">
        <v>2813.1874999999995</v>
      </c>
      <c r="AB12" s="50">
        <v>2813.1874999999995</v>
      </c>
      <c r="AC12" s="50">
        <v>2813.1874999999995</v>
      </c>
      <c r="AD12" s="50">
        <v>2813.1874999999995</v>
      </c>
      <c r="AE12" s="50">
        <v>3094.5062499999995</v>
      </c>
      <c r="AF12" s="50">
        <v>3375.8249999999998</v>
      </c>
      <c r="AG12" s="50">
        <v>3657.1437500000002</v>
      </c>
      <c r="AH12" s="50">
        <v>4665.1088312499996</v>
      </c>
      <c r="AI12" s="50">
        <v>4331.8867718749989</v>
      </c>
      <c r="AJ12" s="50">
        <v>3998.664712499999</v>
      </c>
      <c r="AK12" s="50">
        <v>3665.4426531249992</v>
      </c>
      <c r="AL12" s="50">
        <v>3332.2205937499989</v>
      </c>
      <c r="AM12" s="50">
        <v>3332.2205937499989</v>
      </c>
      <c r="AN12" s="50">
        <v>3332.2205937499989</v>
      </c>
      <c r="AO12" s="50">
        <v>3332.2205937499989</v>
      </c>
      <c r="AP12" s="50">
        <v>3332.2205937499989</v>
      </c>
      <c r="AQ12" s="50">
        <v>3665.4426531249992</v>
      </c>
      <c r="AR12" s="50">
        <v>3998.664712499999</v>
      </c>
      <c r="AS12" s="50">
        <v>4331.8867718749989</v>
      </c>
      <c r="AT12" s="50">
        <v>5525.8214106156229</v>
      </c>
      <c r="AU12" s="50">
        <v>5131.1198812859366</v>
      </c>
      <c r="AV12" s="50">
        <v>4736.4183519562484</v>
      </c>
      <c r="AW12" s="50">
        <v>4341.7168226265621</v>
      </c>
      <c r="AX12" s="50">
        <v>3947.015293296874</v>
      </c>
      <c r="AY12" s="50">
        <v>3947.015293296874</v>
      </c>
      <c r="AZ12" s="50">
        <v>3947.015293296874</v>
      </c>
      <c r="BA12" s="50">
        <v>3947.015293296874</v>
      </c>
      <c r="BB12" s="50">
        <v>3947.015293296874</v>
      </c>
      <c r="BC12" s="50">
        <v>4341.7168226265621</v>
      </c>
      <c r="BD12" s="50">
        <v>4736.4183519562484</v>
      </c>
      <c r="BE12" s="50">
        <v>5131.1198812859366</v>
      </c>
      <c r="BF12" s="50">
        <v>6545.3354608742047</v>
      </c>
      <c r="BG12" s="50">
        <v>6077.8114993831896</v>
      </c>
      <c r="BH12" s="50">
        <v>5610.2875378921744</v>
      </c>
      <c r="BI12" s="50">
        <v>5142.7635764011611</v>
      </c>
      <c r="BJ12" s="50">
        <v>4675.239614910146</v>
      </c>
      <c r="BK12" s="50">
        <v>4675.239614910146</v>
      </c>
      <c r="BL12" s="50">
        <v>4675.239614910146</v>
      </c>
      <c r="BM12" s="50">
        <v>4675.239614910146</v>
      </c>
      <c r="BN12" s="50">
        <v>4675.239614910146</v>
      </c>
      <c r="BO12" s="50">
        <v>5142.7635764011611</v>
      </c>
      <c r="BP12" s="50">
        <v>5610.2875378921744</v>
      </c>
      <c r="BQ12" s="50">
        <v>6077.8114993831896</v>
      </c>
      <c r="BR12" s="40"/>
    </row>
    <row r="13" spans="1:70" ht="14.15" hidden="1" customHeight="1" outlineLevel="1" x14ac:dyDescent="0.3">
      <c r="A13" s="130">
        <v>13</v>
      </c>
      <c r="B13" s="198" t="s">
        <v>250</v>
      </c>
      <c r="C13" s="42" t="s">
        <v>213</v>
      </c>
      <c r="D13" s="50">
        <v>48500</v>
      </c>
      <c r="E13" s="50">
        <v>80546</v>
      </c>
      <c r="F13" s="50">
        <v>95406.736999999979</v>
      </c>
      <c r="G13" s="50">
        <v>113009.27997649999</v>
      </c>
      <c r="H13" s="50">
        <v>133859.49213216419</v>
      </c>
      <c r="I13" s="93"/>
      <c r="J13" s="50">
        <v>0</v>
      </c>
      <c r="K13" s="50">
        <v>0</v>
      </c>
      <c r="L13" s="50">
        <v>0</v>
      </c>
      <c r="M13" s="50">
        <v>5500</v>
      </c>
      <c r="N13" s="50">
        <v>5000</v>
      </c>
      <c r="O13" s="50">
        <v>5000</v>
      </c>
      <c r="P13" s="50">
        <v>5000</v>
      </c>
      <c r="Q13" s="50">
        <v>5000</v>
      </c>
      <c r="R13" s="50">
        <v>5000</v>
      </c>
      <c r="S13" s="50">
        <v>5500</v>
      </c>
      <c r="T13" s="50">
        <v>6000</v>
      </c>
      <c r="U13" s="50">
        <v>6500</v>
      </c>
      <c r="V13" s="50">
        <v>8291.5</v>
      </c>
      <c r="W13" s="50">
        <v>7699.25</v>
      </c>
      <c r="X13" s="50">
        <v>7107</v>
      </c>
      <c r="Y13" s="50">
        <v>6514.7499999999991</v>
      </c>
      <c r="Z13" s="50">
        <v>5922.4999999999991</v>
      </c>
      <c r="AA13" s="50">
        <v>5922.4999999999991</v>
      </c>
      <c r="AB13" s="50">
        <v>5922.4999999999991</v>
      </c>
      <c r="AC13" s="50">
        <v>5922.4999999999991</v>
      </c>
      <c r="AD13" s="50">
        <v>5922.4999999999991</v>
      </c>
      <c r="AE13" s="50">
        <v>6514.7499999999991</v>
      </c>
      <c r="AF13" s="50">
        <v>7107</v>
      </c>
      <c r="AG13" s="50">
        <v>7699.25</v>
      </c>
      <c r="AH13" s="50">
        <v>9821.2817499999983</v>
      </c>
      <c r="AI13" s="50">
        <v>9119.7616249999974</v>
      </c>
      <c r="AJ13" s="50">
        <v>8418.2414999999983</v>
      </c>
      <c r="AK13" s="50">
        <v>7716.7213749999974</v>
      </c>
      <c r="AL13" s="50">
        <v>7015.2012499999973</v>
      </c>
      <c r="AM13" s="50">
        <v>7015.2012499999973</v>
      </c>
      <c r="AN13" s="50">
        <v>7015.2012499999973</v>
      </c>
      <c r="AO13" s="50">
        <v>7015.2012499999973</v>
      </c>
      <c r="AP13" s="50">
        <v>7015.2012499999973</v>
      </c>
      <c r="AQ13" s="50">
        <v>7716.7213749999974</v>
      </c>
      <c r="AR13" s="50">
        <v>8418.2414999999983</v>
      </c>
      <c r="AS13" s="50">
        <v>9119.7616249999974</v>
      </c>
      <c r="AT13" s="50">
        <v>11633.308232874997</v>
      </c>
      <c r="AU13" s="50">
        <v>10802.357644812497</v>
      </c>
      <c r="AV13" s="50">
        <v>9971.4070567499966</v>
      </c>
      <c r="AW13" s="50">
        <v>9140.4564686874983</v>
      </c>
      <c r="AX13" s="50">
        <v>8309.5058806249981</v>
      </c>
      <c r="AY13" s="50">
        <v>8309.5058806249981</v>
      </c>
      <c r="AZ13" s="50">
        <v>8309.5058806249981</v>
      </c>
      <c r="BA13" s="50">
        <v>8309.5058806249981</v>
      </c>
      <c r="BB13" s="50">
        <v>8309.5058806249981</v>
      </c>
      <c r="BC13" s="50">
        <v>9140.4564686874983</v>
      </c>
      <c r="BD13" s="50">
        <v>9971.4070567499966</v>
      </c>
      <c r="BE13" s="50">
        <v>10802.357644812497</v>
      </c>
      <c r="BF13" s="50">
        <v>13779.653601840431</v>
      </c>
      <c r="BG13" s="50">
        <v>12795.392630280401</v>
      </c>
      <c r="BH13" s="50">
        <v>11811.131658720369</v>
      </c>
      <c r="BI13" s="50">
        <v>10826.870687160339</v>
      </c>
      <c r="BJ13" s="50">
        <v>9842.609715600307</v>
      </c>
      <c r="BK13" s="50">
        <v>9842.609715600307</v>
      </c>
      <c r="BL13" s="50">
        <v>9842.609715600307</v>
      </c>
      <c r="BM13" s="50">
        <v>9842.609715600307</v>
      </c>
      <c r="BN13" s="50">
        <v>9842.609715600307</v>
      </c>
      <c r="BO13" s="50">
        <v>10826.870687160339</v>
      </c>
      <c r="BP13" s="50">
        <v>11811.131658720369</v>
      </c>
      <c r="BQ13" s="50">
        <v>12795.392630280401</v>
      </c>
      <c r="BR13" s="40"/>
    </row>
    <row r="14" spans="1:70" ht="14.15" hidden="1" customHeight="1" outlineLevel="1" x14ac:dyDescent="0.3">
      <c r="A14" s="130">
        <v>14</v>
      </c>
      <c r="B14" s="198" t="s">
        <v>251</v>
      </c>
      <c r="C14" s="42" t="s">
        <v>213</v>
      </c>
      <c r="D14" s="50">
        <v>50925</v>
      </c>
      <c r="E14" s="50">
        <v>84573.299999999988</v>
      </c>
      <c r="F14" s="50">
        <v>100177.07385</v>
      </c>
      <c r="G14" s="50">
        <v>118659.74397532496</v>
      </c>
      <c r="H14" s="50">
        <v>140552.46673877237</v>
      </c>
      <c r="I14" s="93"/>
      <c r="J14" s="50">
        <v>0</v>
      </c>
      <c r="K14" s="50">
        <v>0</v>
      </c>
      <c r="L14" s="50">
        <v>0</v>
      </c>
      <c r="M14" s="50">
        <v>5775</v>
      </c>
      <c r="N14" s="50">
        <v>5250</v>
      </c>
      <c r="O14" s="50">
        <v>5250</v>
      </c>
      <c r="P14" s="50">
        <v>5250</v>
      </c>
      <c r="Q14" s="50">
        <v>5250</v>
      </c>
      <c r="R14" s="50">
        <v>5250</v>
      </c>
      <c r="S14" s="50">
        <v>5775</v>
      </c>
      <c r="T14" s="50">
        <v>6300</v>
      </c>
      <c r="U14" s="50">
        <v>6825</v>
      </c>
      <c r="V14" s="50">
        <v>8706.0749999999989</v>
      </c>
      <c r="W14" s="50">
        <v>8084.2124999999996</v>
      </c>
      <c r="X14" s="50">
        <v>7462.3499999999995</v>
      </c>
      <c r="Y14" s="50">
        <v>6840.4874999999984</v>
      </c>
      <c r="Z14" s="50">
        <v>6218.6249999999991</v>
      </c>
      <c r="AA14" s="50">
        <v>6218.6249999999991</v>
      </c>
      <c r="AB14" s="50">
        <v>6218.6249999999991</v>
      </c>
      <c r="AC14" s="50">
        <v>6218.6249999999991</v>
      </c>
      <c r="AD14" s="50">
        <v>6218.6249999999991</v>
      </c>
      <c r="AE14" s="50">
        <v>6840.4874999999984</v>
      </c>
      <c r="AF14" s="50">
        <v>7462.3499999999995</v>
      </c>
      <c r="AG14" s="50">
        <v>8084.2124999999996</v>
      </c>
      <c r="AH14" s="50">
        <v>10312.345837499999</v>
      </c>
      <c r="AI14" s="50">
        <v>9575.7497062499988</v>
      </c>
      <c r="AJ14" s="50">
        <v>8839.1535749999985</v>
      </c>
      <c r="AK14" s="50">
        <v>8102.5574437499972</v>
      </c>
      <c r="AL14" s="50">
        <v>7365.9613124999978</v>
      </c>
      <c r="AM14" s="50">
        <v>7365.9613124999978</v>
      </c>
      <c r="AN14" s="50">
        <v>7365.9613124999978</v>
      </c>
      <c r="AO14" s="50">
        <v>7365.9613124999978</v>
      </c>
      <c r="AP14" s="50">
        <v>7365.9613124999978</v>
      </c>
      <c r="AQ14" s="50">
        <v>8102.5574437499972</v>
      </c>
      <c r="AR14" s="50">
        <v>8839.1535749999985</v>
      </c>
      <c r="AS14" s="50">
        <v>9575.7497062499988</v>
      </c>
      <c r="AT14" s="50">
        <v>12214.973644518746</v>
      </c>
      <c r="AU14" s="50">
        <v>11342.475527053122</v>
      </c>
      <c r="AV14" s="50">
        <v>10469.977409587496</v>
      </c>
      <c r="AW14" s="50">
        <v>9597.4792921218723</v>
      </c>
      <c r="AX14" s="50">
        <v>8724.9811746562482</v>
      </c>
      <c r="AY14" s="50">
        <v>8724.9811746562482</v>
      </c>
      <c r="AZ14" s="50">
        <v>8724.9811746562482</v>
      </c>
      <c r="BA14" s="50">
        <v>8724.9811746562482</v>
      </c>
      <c r="BB14" s="50">
        <v>8724.9811746562482</v>
      </c>
      <c r="BC14" s="50">
        <v>9597.4792921218723</v>
      </c>
      <c r="BD14" s="50">
        <v>10469.977409587496</v>
      </c>
      <c r="BE14" s="50">
        <v>11342.475527053122</v>
      </c>
      <c r="BF14" s="50">
        <v>14468.636281932451</v>
      </c>
      <c r="BG14" s="50">
        <v>13435.162261794418</v>
      </c>
      <c r="BH14" s="50">
        <v>12401.688241656386</v>
      </c>
      <c r="BI14" s="50">
        <v>11368.214221518356</v>
      </c>
      <c r="BJ14" s="50">
        <v>10334.740201380322</v>
      </c>
      <c r="BK14" s="50">
        <v>10334.740201380322</v>
      </c>
      <c r="BL14" s="50">
        <v>10334.740201380322</v>
      </c>
      <c r="BM14" s="50">
        <v>10334.740201380322</v>
      </c>
      <c r="BN14" s="50">
        <v>10334.740201380322</v>
      </c>
      <c r="BO14" s="50">
        <v>11368.214221518356</v>
      </c>
      <c r="BP14" s="50">
        <v>12401.688241656386</v>
      </c>
      <c r="BQ14" s="50">
        <v>13435.162261794418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287362.5</v>
      </c>
      <c r="E15" s="127">
        <v>477235.05</v>
      </c>
      <c r="F15" s="127">
        <v>565284.9167249999</v>
      </c>
      <c r="G15" s="127">
        <v>669579.98386076232</v>
      </c>
      <c r="H15" s="127">
        <v>793117.49088307284</v>
      </c>
      <c r="I15" s="128"/>
      <c r="J15" s="272">
        <v>0</v>
      </c>
      <c r="K15" s="272">
        <v>0</v>
      </c>
      <c r="L15" s="272">
        <v>0</v>
      </c>
      <c r="M15" s="272">
        <v>32587.5</v>
      </c>
      <c r="N15" s="272">
        <v>29625</v>
      </c>
      <c r="O15" s="272">
        <v>29625</v>
      </c>
      <c r="P15" s="272">
        <v>29625</v>
      </c>
      <c r="Q15" s="272">
        <v>29625</v>
      </c>
      <c r="R15" s="272">
        <v>29625</v>
      </c>
      <c r="S15" s="272">
        <v>32587.5</v>
      </c>
      <c r="T15" s="272">
        <v>35550</v>
      </c>
      <c r="U15" s="272">
        <v>38512.5</v>
      </c>
      <c r="V15" s="272">
        <v>49127.137499999997</v>
      </c>
      <c r="W15" s="272">
        <v>45618.056250000001</v>
      </c>
      <c r="X15" s="272">
        <v>42108.974999999999</v>
      </c>
      <c r="Y15" s="272">
        <v>38599.893749999988</v>
      </c>
      <c r="Z15" s="272">
        <v>35090.8125</v>
      </c>
      <c r="AA15" s="272">
        <v>35090.8125</v>
      </c>
      <c r="AB15" s="272">
        <v>35090.8125</v>
      </c>
      <c r="AC15" s="272">
        <v>35090.8125</v>
      </c>
      <c r="AD15" s="272">
        <v>35090.8125</v>
      </c>
      <c r="AE15" s="272">
        <v>38599.893749999988</v>
      </c>
      <c r="AF15" s="272">
        <v>42108.974999999999</v>
      </c>
      <c r="AG15" s="272">
        <v>45618.056250000001</v>
      </c>
      <c r="AH15" s="272">
        <v>58191.094368749989</v>
      </c>
      <c r="AI15" s="272">
        <v>54034.587628124988</v>
      </c>
      <c r="AJ15" s="272">
        <v>49878.080887499986</v>
      </c>
      <c r="AK15" s="272">
        <v>45721.574146874984</v>
      </c>
      <c r="AL15" s="272">
        <v>41565.067406249982</v>
      </c>
      <c r="AM15" s="272">
        <v>41565.067406249982</v>
      </c>
      <c r="AN15" s="272">
        <v>41565.067406249982</v>
      </c>
      <c r="AO15" s="272">
        <v>41565.067406249982</v>
      </c>
      <c r="AP15" s="272">
        <v>41565.067406249982</v>
      </c>
      <c r="AQ15" s="272">
        <v>45721.574146874984</v>
      </c>
      <c r="AR15" s="272">
        <v>49878.080887499986</v>
      </c>
      <c r="AS15" s="272">
        <v>54034.587628124988</v>
      </c>
      <c r="AT15" s="272">
        <v>68927.351279784358</v>
      </c>
      <c r="AU15" s="272">
        <v>64003.969045514044</v>
      </c>
      <c r="AV15" s="272">
        <v>59080.586811243731</v>
      </c>
      <c r="AW15" s="272">
        <v>54157.20457697344</v>
      </c>
      <c r="AX15" s="272">
        <v>49233.822342703112</v>
      </c>
      <c r="AY15" s="272">
        <v>49233.822342703112</v>
      </c>
      <c r="AZ15" s="272">
        <v>49233.822342703112</v>
      </c>
      <c r="BA15" s="272">
        <v>49233.822342703112</v>
      </c>
      <c r="BB15" s="272">
        <v>49233.822342703112</v>
      </c>
      <c r="BC15" s="272">
        <v>54157.20457697344</v>
      </c>
      <c r="BD15" s="272">
        <v>59080.586811243731</v>
      </c>
      <c r="BE15" s="272">
        <v>64003.969045514044</v>
      </c>
      <c r="BF15" s="272">
        <v>81644.447590904558</v>
      </c>
      <c r="BG15" s="272">
        <v>75812.701334411366</v>
      </c>
      <c r="BH15" s="272">
        <v>69980.955077918188</v>
      </c>
      <c r="BI15" s="272">
        <v>64149.208821425011</v>
      </c>
      <c r="BJ15" s="272">
        <v>58317.462564931826</v>
      </c>
      <c r="BK15" s="272">
        <v>58317.462564931826</v>
      </c>
      <c r="BL15" s="272">
        <v>58317.462564931826</v>
      </c>
      <c r="BM15" s="272">
        <v>58317.462564931826</v>
      </c>
      <c r="BN15" s="272">
        <v>58317.462564931826</v>
      </c>
      <c r="BO15" s="272">
        <v>64149.208821425011</v>
      </c>
      <c r="BP15" s="272">
        <v>69980.955077918188</v>
      </c>
      <c r="BQ15" s="272">
        <v>75812.701334411366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8" t="s">
        <v>247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2"/>
    </row>
    <row r="18" spans="1:70" ht="14.15" hidden="1" customHeight="1" outlineLevel="1" x14ac:dyDescent="0.3">
      <c r="A18" s="130">
        <v>18</v>
      </c>
      <c r="B18" s="198" t="s">
        <v>248</v>
      </c>
      <c r="C18" s="42" t="s">
        <v>213</v>
      </c>
      <c r="D18" s="50">
        <v>-17460</v>
      </c>
      <c r="E18" s="50">
        <v>-28715.040000000001</v>
      </c>
      <c r="F18" s="50">
        <v>-33682.74192</v>
      </c>
      <c r="G18" s="50">
        <v>-39509.856272159981</v>
      </c>
      <c r="H18" s="50">
        <v>-46345.061407243666</v>
      </c>
      <c r="I18" s="50"/>
      <c r="J18" s="50">
        <v>0</v>
      </c>
      <c r="K18" s="50">
        <v>0</v>
      </c>
      <c r="L18" s="50">
        <v>0</v>
      </c>
      <c r="M18" s="50">
        <v>-1980</v>
      </c>
      <c r="N18" s="50">
        <v>-1800</v>
      </c>
      <c r="O18" s="50">
        <v>-1800</v>
      </c>
      <c r="P18" s="50">
        <v>-1800</v>
      </c>
      <c r="Q18" s="50">
        <v>-1800</v>
      </c>
      <c r="R18" s="50">
        <v>-1800</v>
      </c>
      <c r="S18" s="50">
        <v>-1980</v>
      </c>
      <c r="T18" s="50">
        <v>-2160</v>
      </c>
      <c r="U18" s="50">
        <v>-2340</v>
      </c>
      <c r="V18" s="50">
        <v>-2955.96</v>
      </c>
      <c r="W18" s="50">
        <v>-2744.8199999999997</v>
      </c>
      <c r="X18" s="50">
        <v>-2533.6800000000003</v>
      </c>
      <c r="Y18" s="50">
        <v>-2322.54</v>
      </c>
      <c r="Z18" s="50">
        <v>-2111.3999999999996</v>
      </c>
      <c r="AA18" s="50">
        <v>-2111.3999999999996</v>
      </c>
      <c r="AB18" s="50">
        <v>-2111.3999999999996</v>
      </c>
      <c r="AC18" s="50">
        <v>-2111.3999999999996</v>
      </c>
      <c r="AD18" s="50">
        <v>-2111.3999999999996</v>
      </c>
      <c r="AE18" s="50">
        <v>-2322.54</v>
      </c>
      <c r="AF18" s="50">
        <v>-2533.6800000000003</v>
      </c>
      <c r="AG18" s="50">
        <v>-2744.8199999999997</v>
      </c>
      <c r="AH18" s="50">
        <v>-3467.3410799999992</v>
      </c>
      <c r="AI18" s="50">
        <v>-3219.6738599999999</v>
      </c>
      <c r="AJ18" s="50">
        <v>-2972.0066399999996</v>
      </c>
      <c r="AK18" s="50">
        <v>-2724.3394199999993</v>
      </c>
      <c r="AL18" s="50">
        <v>-2476.6721999999995</v>
      </c>
      <c r="AM18" s="50">
        <v>-2476.6721999999995</v>
      </c>
      <c r="AN18" s="50">
        <v>-2476.6721999999995</v>
      </c>
      <c r="AO18" s="50">
        <v>-2476.6721999999995</v>
      </c>
      <c r="AP18" s="50">
        <v>-2476.6721999999995</v>
      </c>
      <c r="AQ18" s="50">
        <v>-2724.3394199999993</v>
      </c>
      <c r="AR18" s="50">
        <v>-2972.0066399999996</v>
      </c>
      <c r="AS18" s="50">
        <v>-3219.6738599999999</v>
      </c>
      <c r="AT18" s="50">
        <v>-4067.1910868399982</v>
      </c>
      <c r="AU18" s="50">
        <v>-3776.6774377799984</v>
      </c>
      <c r="AV18" s="50">
        <v>-3486.1637887199986</v>
      </c>
      <c r="AW18" s="50">
        <v>-3195.6501396599988</v>
      </c>
      <c r="AX18" s="50">
        <v>-2905.136490599999</v>
      </c>
      <c r="AY18" s="50">
        <v>-2905.136490599999</v>
      </c>
      <c r="AZ18" s="50">
        <v>-2905.136490599999</v>
      </c>
      <c r="BA18" s="50">
        <v>-2905.136490599999</v>
      </c>
      <c r="BB18" s="50">
        <v>-2905.136490599999</v>
      </c>
      <c r="BC18" s="50">
        <v>-3195.6501396599988</v>
      </c>
      <c r="BD18" s="50">
        <v>-3486.1637887199986</v>
      </c>
      <c r="BE18" s="50">
        <v>-3776.6774377799984</v>
      </c>
      <c r="BF18" s="50">
        <v>-4770.815144863318</v>
      </c>
      <c r="BG18" s="50">
        <v>-4430.0426345159385</v>
      </c>
      <c r="BH18" s="50">
        <v>-4089.2701241685586</v>
      </c>
      <c r="BI18" s="50">
        <v>-3748.4976138211787</v>
      </c>
      <c r="BJ18" s="50">
        <v>-3407.7251034737983</v>
      </c>
      <c r="BK18" s="50">
        <v>-3407.7251034737983</v>
      </c>
      <c r="BL18" s="50">
        <v>-3407.7251034737983</v>
      </c>
      <c r="BM18" s="50">
        <v>-3407.7251034737983</v>
      </c>
      <c r="BN18" s="50">
        <v>-3407.7251034737983</v>
      </c>
      <c r="BO18" s="50">
        <v>-3748.4976138211787</v>
      </c>
      <c r="BP18" s="50">
        <v>-4089.2701241685586</v>
      </c>
      <c r="BQ18" s="50">
        <v>-4430.0426345159385</v>
      </c>
      <c r="BR18" s="42"/>
    </row>
    <row r="19" spans="1:70" ht="14.15" hidden="1" customHeight="1" outlineLevel="1" x14ac:dyDescent="0.3">
      <c r="A19" s="130">
        <v>19</v>
      </c>
      <c r="B19" s="198" t="s">
        <v>249</v>
      </c>
      <c r="C19" s="42" t="s">
        <v>213</v>
      </c>
      <c r="D19" s="50">
        <v>-3564.75</v>
      </c>
      <c r="E19" s="50">
        <v>-5862.6539999999995</v>
      </c>
      <c r="F19" s="50">
        <v>-6876.8931419999999</v>
      </c>
      <c r="G19" s="50">
        <v>-8066.5956555659977</v>
      </c>
      <c r="H19" s="50">
        <v>-9462.1167039789143</v>
      </c>
      <c r="I19" s="50"/>
      <c r="J19" s="50">
        <v>0</v>
      </c>
      <c r="K19" s="50">
        <v>0</v>
      </c>
      <c r="L19" s="50">
        <v>0</v>
      </c>
      <c r="M19" s="50">
        <v>-404.25</v>
      </c>
      <c r="N19" s="50">
        <v>-367.5</v>
      </c>
      <c r="O19" s="50">
        <v>-367.5</v>
      </c>
      <c r="P19" s="50">
        <v>-367.5</v>
      </c>
      <c r="Q19" s="50">
        <v>-367.5</v>
      </c>
      <c r="R19" s="50">
        <v>-367.5</v>
      </c>
      <c r="S19" s="50">
        <v>-404.25</v>
      </c>
      <c r="T19" s="50">
        <v>-441</v>
      </c>
      <c r="U19" s="50">
        <v>-477.75</v>
      </c>
      <c r="V19" s="50">
        <v>-603.50850000000003</v>
      </c>
      <c r="W19" s="50">
        <v>-560.40075000000002</v>
      </c>
      <c r="X19" s="50">
        <v>-517.29300000000001</v>
      </c>
      <c r="Y19" s="50">
        <v>-474.18525</v>
      </c>
      <c r="Z19" s="50">
        <v>-431.07749999999993</v>
      </c>
      <c r="AA19" s="50">
        <v>-431.07749999999993</v>
      </c>
      <c r="AB19" s="50">
        <v>-431.07749999999993</v>
      </c>
      <c r="AC19" s="50">
        <v>-431.07749999999993</v>
      </c>
      <c r="AD19" s="50">
        <v>-431.07749999999993</v>
      </c>
      <c r="AE19" s="50">
        <v>-474.18525</v>
      </c>
      <c r="AF19" s="50">
        <v>-517.29300000000001</v>
      </c>
      <c r="AG19" s="50">
        <v>-560.40075000000002</v>
      </c>
      <c r="AH19" s="50">
        <v>-707.91547049999986</v>
      </c>
      <c r="AI19" s="50">
        <v>-657.35007974999996</v>
      </c>
      <c r="AJ19" s="50">
        <v>-606.78468899999996</v>
      </c>
      <c r="AK19" s="50">
        <v>-556.21929824999984</v>
      </c>
      <c r="AL19" s="50">
        <v>-505.65390749999989</v>
      </c>
      <c r="AM19" s="50">
        <v>-505.65390749999989</v>
      </c>
      <c r="AN19" s="50">
        <v>-505.65390749999989</v>
      </c>
      <c r="AO19" s="50">
        <v>-505.65390749999989</v>
      </c>
      <c r="AP19" s="50">
        <v>-505.65390749999989</v>
      </c>
      <c r="AQ19" s="50">
        <v>-556.21929824999984</v>
      </c>
      <c r="AR19" s="50">
        <v>-606.78468899999996</v>
      </c>
      <c r="AS19" s="50">
        <v>-657.35007974999996</v>
      </c>
      <c r="AT19" s="50">
        <v>-830.38484689649965</v>
      </c>
      <c r="AU19" s="50">
        <v>-771.07164354674978</v>
      </c>
      <c r="AV19" s="50">
        <v>-711.75844019699969</v>
      </c>
      <c r="AW19" s="50">
        <v>-652.44523684724982</v>
      </c>
      <c r="AX19" s="50">
        <v>-593.13203349749983</v>
      </c>
      <c r="AY19" s="50">
        <v>-593.13203349749983</v>
      </c>
      <c r="AZ19" s="50">
        <v>-593.13203349749983</v>
      </c>
      <c r="BA19" s="50">
        <v>-593.13203349749983</v>
      </c>
      <c r="BB19" s="50">
        <v>-593.13203349749983</v>
      </c>
      <c r="BC19" s="50">
        <v>-652.44523684724982</v>
      </c>
      <c r="BD19" s="50">
        <v>-711.75844019699969</v>
      </c>
      <c r="BE19" s="50">
        <v>-771.07164354674978</v>
      </c>
      <c r="BF19" s="50">
        <v>-974.04142540959424</v>
      </c>
      <c r="BG19" s="50">
        <v>-904.46703788033733</v>
      </c>
      <c r="BH19" s="50">
        <v>-834.89265035108065</v>
      </c>
      <c r="BI19" s="50">
        <v>-765.31826282182396</v>
      </c>
      <c r="BJ19" s="50">
        <v>-695.74387529256728</v>
      </c>
      <c r="BK19" s="50">
        <v>-695.74387529256728</v>
      </c>
      <c r="BL19" s="50">
        <v>-695.74387529256728</v>
      </c>
      <c r="BM19" s="50">
        <v>-695.74387529256728</v>
      </c>
      <c r="BN19" s="50">
        <v>-695.74387529256728</v>
      </c>
      <c r="BO19" s="50">
        <v>-765.31826282182396</v>
      </c>
      <c r="BP19" s="50">
        <v>-834.89265035108065</v>
      </c>
      <c r="BQ19" s="50">
        <v>-904.46703788033733</v>
      </c>
      <c r="BR19" s="42"/>
    </row>
    <row r="20" spans="1:70" ht="14.15" hidden="1" customHeight="1" outlineLevel="1" x14ac:dyDescent="0.3">
      <c r="A20" s="130">
        <v>20</v>
      </c>
      <c r="B20" s="198" t="s">
        <v>250</v>
      </c>
      <c r="C20" s="42" t="s">
        <v>213</v>
      </c>
      <c r="D20" s="50">
        <v>-8487.5</v>
      </c>
      <c r="E20" s="50">
        <v>-13958.7</v>
      </c>
      <c r="F20" s="50">
        <v>-16373.555099999996</v>
      </c>
      <c r="G20" s="50">
        <v>-19206.180132299993</v>
      </c>
      <c r="H20" s="50">
        <v>-22528.849295187891</v>
      </c>
      <c r="I20" s="50"/>
      <c r="J20" s="50">
        <v>0</v>
      </c>
      <c r="K20" s="50">
        <v>0</v>
      </c>
      <c r="L20" s="50">
        <v>0</v>
      </c>
      <c r="M20" s="50">
        <v>-962.5</v>
      </c>
      <c r="N20" s="50">
        <v>-875</v>
      </c>
      <c r="O20" s="50">
        <v>-875</v>
      </c>
      <c r="P20" s="50">
        <v>-875</v>
      </c>
      <c r="Q20" s="50">
        <v>-875</v>
      </c>
      <c r="R20" s="50">
        <v>-875</v>
      </c>
      <c r="S20" s="50">
        <v>-962.5</v>
      </c>
      <c r="T20" s="50">
        <v>-1050</v>
      </c>
      <c r="U20" s="50">
        <v>-1137.5</v>
      </c>
      <c r="V20" s="50">
        <v>-1436.925</v>
      </c>
      <c r="W20" s="50">
        <v>-1334.2874999999999</v>
      </c>
      <c r="X20" s="50">
        <v>-1231.6500000000001</v>
      </c>
      <c r="Y20" s="50">
        <v>-1129.0124999999998</v>
      </c>
      <c r="Z20" s="50">
        <v>-1026.3749999999998</v>
      </c>
      <c r="AA20" s="50">
        <v>-1026.3749999999998</v>
      </c>
      <c r="AB20" s="50">
        <v>-1026.3749999999998</v>
      </c>
      <c r="AC20" s="50">
        <v>-1026.3749999999998</v>
      </c>
      <c r="AD20" s="50">
        <v>-1026.3749999999998</v>
      </c>
      <c r="AE20" s="50">
        <v>-1129.0124999999998</v>
      </c>
      <c r="AF20" s="50">
        <v>-1231.6500000000001</v>
      </c>
      <c r="AG20" s="50">
        <v>-1334.2874999999999</v>
      </c>
      <c r="AH20" s="50">
        <v>-1685.5130249999997</v>
      </c>
      <c r="AI20" s="50">
        <v>-1565.1192374999998</v>
      </c>
      <c r="AJ20" s="50">
        <v>-1444.7254499999999</v>
      </c>
      <c r="AK20" s="50">
        <v>-1324.3316624999998</v>
      </c>
      <c r="AL20" s="50">
        <v>-1203.9378749999996</v>
      </c>
      <c r="AM20" s="50">
        <v>-1203.9378749999996</v>
      </c>
      <c r="AN20" s="50">
        <v>-1203.9378749999996</v>
      </c>
      <c r="AO20" s="50">
        <v>-1203.9378749999996</v>
      </c>
      <c r="AP20" s="50">
        <v>-1203.9378749999996</v>
      </c>
      <c r="AQ20" s="50">
        <v>-1324.3316624999998</v>
      </c>
      <c r="AR20" s="50">
        <v>-1444.7254499999999</v>
      </c>
      <c r="AS20" s="50">
        <v>-1565.1192374999998</v>
      </c>
      <c r="AT20" s="50">
        <v>-1977.1067783249991</v>
      </c>
      <c r="AU20" s="50">
        <v>-1835.8848655874992</v>
      </c>
      <c r="AV20" s="50">
        <v>-1694.6629528499993</v>
      </c>
      <c r="AW20" s="50">
        <v>-1553.4410401124994</v>
      </c>
      <c r="AX20" s="50">
        <v>-1412.2191273749995</v>
      </c>
      <c r="AY20" s="50">
        <v>-1412.2191273749995</v>
      </c>
      <c r="AZ20" s="50">
        <v>-1412.2191273749995</v>
      </c>
      <c r="BA20" s="50">
        <v>-1412.2191273749995</v>
      </c>
      <c r="BB20" s="50">
        <v>-1412.2191273749995</v>
      </c>
      <c r="BC20" s="50">
        <v>-1553.4410401124994</v>
      </c>
      <c r="BD20" s="50">
        <v>-1694.6629528499993</v>
      </c>
      <c r="BE20" s="50">
        <v>-1835.8848655874992</v>
      </c>
      <c r="BF20" s="50">
        <v>-2319.1462509752241</v>
      </c>
      <c r="BG20" s="50">
        <v>-2153.4929473341367</v>
      </c>
      <c r="BH20" s="50">
        <v>-1987.8396436930493</v>
      </c>
      <c r="BI20" s="50">
        <v>-1822.1863400519617</v>
      </c>
      <c r="BJ20" s="50">
        <v>-1656.5330364108743</v>
      </c>
      <c r="BK20" s="50">
        <v>-1656.5330364108743</v>
      </c>
      <c r="BL20" s="50">
        <v>-1656.5330364108743</v>
      </c>
      <c r="BM20" s="50">
        <v>-1656.5330364108743</v>
      </c>
      <c r="BN20" s="50">
        <v>-1656.5330364108743</v>
      </c>
      <c r="BO20" s="50">
        <v>-1822.1863400519617</v>
      </c>
      <c r="BP20" s="50">
        <v>-1987.8396436930493</v>
      </c>
      <c r="BQ20" s="50">
        <v>-2153.4929473341367</v>
      </c>
      <c r="BR20" s="42"/>
    </row>
    <row r="21" spans="1:70" ht="14.15" hidden="1" customHeight="1" outlineLevel="1" x14ac:dyDescent="0.3">
      <c r="A21" s="130">
        <v>21</v>
      </c>
      <c r="B21" s="198" t="s">
        <v>251</v>
      </c>
      <c r="C21" s="42" t="s">
        <v>213</v>
      </c>
      <c r="D21" s="50">
        <v>-33950</v>
      </c>
      <c r="E21" s="50">
        <v>-55834.799999999988</v>
      </c>
      <c r="F21" s="50">
        <v>-65494.220399999977</v>
      </c>
      <c r="G21" s="50">
        <v>-76824.720529199971</v>
      </c>
      <c r="H21" s="50">
        <v>-90115.397180751563</v>
      </c>
      <c r="I21" s="50"/>
      <c r="J21" s="50">
        <v>0</v>
      </c>
      <c r="K21" s="50">
        <v>0</v>
      </c>
      <c r="L21" s="50">
        <v>0</v>
      </c>
      <c r="M21" s="50">
        <v>-3850</v>
      </c>
      <c r="N21" s="50">
        <v>-3500</v>
      </c>
      <c r="O21" s="50">
        <v>-3500</v>
      </c>
      <c r="P21" s="50">
        <v>-3500</v>
      </c>
      <c r="Q21" s="50">
        <v>-3500</v>
      </c>
      <c r="R21" s="50">
        <v>-3500</v>
      </c>
      <c r="S21" s="50">
        <v>-3850</v>
      </c>
      <c r="T21" s="50">
        <v>-4200</v>
      </c>
      <c r="U21" s="50">
        <v>-4550</v>
      </c>
      <c r="V21" s="50">
        <v>-5747.7</v>
      </c>
      <c r="W21" s="50">
        <v>-5337.15</v>
      </c>
      <c r="X21" s="50">
        <v>-4926.5999999999995</v>
      </c>
      <c r="Y21" s="50">
        <v>-4516.0499999999993</v>
      </c>
      <c r="Z21" s="50">
        <v>-4105.4999999999991</v>
      </c>
      <c r="AA21" s="50">
        <v>-4105.4999999999991</v>
      </c>
      <c r="AB21" s="50">
        <v>-4105.4999999999991</v>
      </c>
      <c r="AC21" s="50">
        <v>-4105.4999999999991</v>
      </c>
      <c r="AD21" s="50">
        <v>-4105.4999999999991</v>
      </c>
      <c r="AE21" s="50">
        <v>-4516.0499999999993</v>
      </c>
      <c r="AF21" s="50">
        <v>-4926.5999999999995</v>
      </c>
      <c r="AG21" s="50">
        <v>-5337.15</v>
      </c>
      <c r="AH21" s="50">
        <v>-6742.052099999999</v>
      </c>
      <c r="AI21" s="50">
        <v>-6260.4769499999984</v>
      </c>
      <c r="AJ21" s="50">
        <v>-5778.9017999999987</v>
      </c>
      <c r="AK21" s="50">
        <v>-5297.3266499999982</v>
      </c>
      <c r="AL21" s="50">
        <v>-4815.7514999999985</v>
      </c>
      <c r="AM21" s="50">
        <v>-4815.7514999999985</v>
      </c>
      <c r="AN21" s="50">
        <v>-4815.7514999999985</v>
      </c>
      <c r="AO21" s="50">
        <v>-4815.7514999999985</v>
      </c>
      <c r="AP21" s="50">
        <v>-4815.7514999999985</v>
      </c>
      <c r="AQ21" s="50">
        <v>-5297.3266499999982</v>
      </c>
      <c r="AR21" s="50">
        <v>-5778.9017999999987</v>
      </c>
      <c r="AS21" s="50">
        <v>-6260.4769499999984</v>
      </c>
      <c r="AT21" s="50">
        <v>-7908.4271132999957</v>
      </c>
      <c r="AU21" s="50">
        <v>-7343.5394623499969</v>
      </c>
      <c r="AV21" s="50">
        <v>-6778.6518113999964</v>
      </c>
      <c r="AW21" s="50">
        <v>-6213.7641604499977</v>
      </c>
      <c r="AX21" s="50">
        <v>-5648.8765094999972</v>
      </c>
      <c r="AY21" s="50">
        <v>-5648.8765094999972</v>
      </c>
      <c r="AZ21" s="50">
        <v>-5648.8765094999972</v>
      </c>
      <c r="BA21" s="50">
        <v>-5648.8765094999972</v>
      </c>
      <c r="BB21" s="50">
        <v>-5648.8765094999972</v>
      </c>
      <c r="BC21" s="50">
        <v>-6213.7641604499977</v>
      </c>
      <c r="BD21" s="50">
        <v>-6778.6518113999964</v>
      </c>
      <c r="BE21" s="50">
        <v>-7343.5394623499969</v>
      </c>
      <c r="BF21" s="50">
        <v>-9276.5850039008965</v>
      </c>
      <c r="BG21" s="50">
        <v>-8613.9717893365469</v>
      </c>
      <c r="BH21" s="50">
        <v>-7951.3585747721963</v>
      </c>
      <c r="BI21" s="50">
        <v>-7288.7453602078476</v>
      </c>
      <c r="BJ21" s="50">
        <v>-6626.1321456434971</v>
      </c>
      <c r="BK21" s="50">
        <v>-6626.1321456434971</v>
      </c>
      <c r="BL21" s="50">
        <v>-6626.1321456434971</v>
      </c>
      <c r="BM21" s="50">
        <v>-6626.1321456434971</v>
      </c>
      <c r="BN21" s="50">
        <v>-6626.1321456434971</v>
      </c>
      <c r="BO21" s="50">
        <v>-7288.7453602078476</v>
      </c>
      <c r="BP21" s="50">
        <v>-7951.3585747721963</v>
      </c>
      <c r="BQ21" s="50">
        <v>-8613.9717893365469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-63462.25</v>
      </c>
      <c r="E22" s="122">
        <v>-104371.19399999999</v>
      </c>
      <c r="F22" s="122">
        <v>-122427.41056199998</v>
      </c>
      <c r="G22" s="122">
        <v>-143607.35258922595</v>
      </c>
      <c r="H22" s="122">
        <v>-168451.42458716204</v>
      </c>
      <c r="I22" s="122"/>
      <c r="J22" s="122">
        <v>0</v>
      </c>
      <c r="K22" s="122">
        <v>0</v>
      </c>
      <c r="L22" s="122">
        <v>0</v>
      </c>
      <c r="M22" s="122">
        <v>-7196.75</v>
      </c>
      <c r="N22" s="122">
        <v>-6542.5</v>
      </c>
      <c r="O22" s="122">
        <v>-6542.5</v>
      </c>
      <c r="P22" s="122">
        <v>-6542.5</v>
      </c>
      <c r="Q22" s="122">
        <v>-6542.5</v>
      </c>
      <c r="R22" s="122">
        <v>-6542.5</v>
      </c>
      <c r="S22" s="122">
        <v>-7196.75</v>
      </c>
      <c r="T22" s="122">
        <v>-7851</v>
      </c>
      <c r="U22" s="122">
        <v>-8505.25</v>
      </c>
      <c r="V22" s="122">
        <v>-10744.093499999999</v>
      </c>
      <c r="W22" s="122">
        <v>-9976.6582499999986</v>
      </c>
      <c r="X22" s="122">
        <v>-9209.223</v>
      </c>
      <c r="Y22" s="122">
        <v>-8441.7877499999995</v>
      </c>
      <c r="Z22" s="122">
        <v>-7674.3524999999981</v>
      </c>
      <c r="AA22" s="122">
        <v>-7674.3524999999981</v>
      </c>
      <c r="AB22" s="122">
        <v>-7674.3524999999981</v>
      </c>
      <c r="AC22" s="122">
        <v>-7674.3524999999981</v>
      </c>
      <c r="AD22" s="122">
        <v>-7674.3524999999981</v>
      </c>
      <c r="AE22" s="122">
        <v>-8441.7877499999995</v>
      </c>
      <c r="AF22" s="122">
        <v>-9209.223</v>
      </c>
      <c r="AG22" s="122">
        <v>-9976.6582499999986</v>
      </c>
      <c r="AH22" s="122">
        <v>-12602.821675499998</v>
      </c>
      <c r="AI22" s="122">
        <v>-11702.620127249998</v>
      </c>
      <c r="AJ22" s="122">
        <v>-10802.418578999997</v>
      </c>
      <c r="AK22" s="122">
        <v>-9902.2170307499982</v>
      </c>
      <c r="AL22" s="122">
        <v>-9002.0154824999972</v>
      </c>
      <c r="AM22" s="122">
        <v>-9002.0154824999972</v>
      </c>
      <c r="AN22" s="122">
        <v>-9002.0154824999972</v>
      </c>
      <c r="AO22" s="122">
        <v>-9002.0154824999972</v>
      </c>
      <c r="AP22" s="122">
        <v>-9002.0154824999972</v>
      </c>
      <c r="AQ22" s="122">
        <v>-9902.2170307499982</v>
      </c>
      <c r="AR22" s="122">
        <v>-10802.418578999997</v>
      </c>
      <c r="AS22" s="122">
        <v>-11702.620127249998</v>
      </c>
      <c r="AT22" s="122">
        <v>-14783.109825361493</v>
      </c>
      <c r="AU22" s="122">
        <v>-13727.173409264244</v>
      </c>
      <c r="AV22" s="122">
        <v>-12671.236993166993</v>
      </c>
      <c r="AW22" s="122">
        <v>-11615.300577069745</v>
      </c>
      <c r="AX22" s="122">
        <v>-10559.364160972495</v>
      </c>
      <c r="AY22" s="122">
        <v>-10559.364160972495</v>
      </c>
      <c r="AZ22" s="122">
        <v>-10559.364160972495</v>
      </c>
      <c r="BA22" s="122">
        <v>-10559.364160972495</v>
      </c>
      <c r="BB22" s="122">
        <v>-10559.364160972495</v>
      </c>
      <c r="BC22" s="122">
        <v>-11615.300577069745</v>
      </c>
      <c r="BD22" s="122">
        <v>-12671.236993166993</v>
      </c>
      <c r="BE22" s="122">
        <v>-13727.173409264244</v>
      </c>
      <c r="BF22" s="122">
        <v>-17340.587825149032</v>
      </c>
      <c r="BG22" s="122">
        <v>-16101.974409066959</v>
      </c>
      <c r="BH22" s="122">
        <v>-14863.360992984886</v>
      </c>
      <c r="BI22" s="122">
        <v>-13624.747576902811</v>
      </c>
      <c r="BJ22" s="122">
        <v>-12386.134160820737</v>
      </c>
      <c r="BK22" s="122">
        <v>-12386.134160820737</v>
      </c>
      <c r="BL22" s="122">
        <v>-12386.134160820737</v>
      </c>
      <c r="BM22" s="122">
        <v>-12386.134160820737</v>
      </c>
      <c r="BN22" s="122">
        <v>-12386.134160820737</v>
      </c>
      <c r="BO22" s="122">
        <v>-13624.747576902811</v>
      </c>
      <c r="BP22" s="122">
        <v>-14863.360992984886</v>
      </c>
      <c r="BQ22" s="122">
        <v>-16101.974409066959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223900.25</v>
      </c>
      <c r="E24" s="127">
        <v>372863.85600000003</v>
      </c>
      <c r="F24" s="127">
        <v>442857.5061629999</v>
      </c>
      <c r="G24" s="127">
        <v>525972.63127153635</v>
      </c>
      <c r="H24" s="127">
        <v>624666.06629591086</v>
      </c>
      <c r="I24" s="127"/>
      <c r="J24" s="127">
        <v>0</v>
      </c>
      <c r="K24" s="127">
        <v>0</v>
      </c>
      <c r="L24" s="127">
        <v>0</v>
      </c>
      <c r="M24" s="127">
        <v>25390.75</v>
      </c>
      <c r="N24" s="127">
        <v>23082.5</v>
      </c>
      <c r="O24" s="127">
        <v>23082.5</v>
      </c>
      <c r="P24" s="127">
        <v>23082.5</v>
      </c>
      <c r="Q24" s="127">
        <v>23082.5</v>
      </c>
      <c r="R24" s="127">
        <v>23082.5</v>
      </c>
      <c r="S24" s="127">
        <v>25390.75</v>
      </c>
      <c r="T24" s="127">
        <v>27699</v>
      </c>
      <c r="U24" s="127">
        <v>30007.25</v>
      </c>
      <c r="V24" s="127">
        <v>38383.043999999994</v>
      </c>
      <c r="W24" s="127">
        <v>35641.398000000001</v>
      </c>
      <c r="X24" s="127">
        <v>32899.752</v>
      </c>
      <c r="Y24" s="127">
        <v>30158.105999999989</v>
      </c>
      <c r="Z24" s="127">
        <v>27416.460000000003</v>
      </c>
      <c r="AA24" s="127">
        <v>27416.460000000003</v>
      </c>
      <c r="AB24" s="127">
        <v>27416.460000000003</v>
      </c>
      <c r="AC24" s="127">
        <v>27416.460000000003</v>
      </c>
      <c r="AD24" s="127">
        <v>27416.460000000003</v>
      </c>
      <c r="AE24" s="127">
        <v>30158.105999999989</v>
      </c>
      <c r="AF24" s="127">
        <v>32899.752</v>
      </c>
      <c r="AG24" s="127">
        <v>35641.398000000001</v>
      </c>
      <c r="AH24" s="127">
        <v>45588.272693249994</v>
      </c>
      <c r="AI24" s="127">
        <v>42331.967500874991</v>
      </c>
      <c r="AJ24" s="127">
        <v>39075.662308499988</v>
      </c>
      <c r="AK24" s="127">
        <v>35819.357116124986</v>
      </c>
      <c r="AL24" s="127">
        <v>32563.051923749983</v>
      </c>
      <c r="AM24" s="127">
        <v>32563.051923749983</v>
      </c>
      <c r="AN24" s="127">
        <v>32563.051923749983</v>
      </c>
      <c r="AO24" s="127">
        <v>32563.051923749983</v>
      </c>
      <c r="AP24" s="127">
        <v>32563.051923749983</v>
      </c>
      <c r="AQ24" s="127">
        <v>35819.357116124986</v>
      </c>
      <c r="AR24" s="127">
        <v>39075.662308499988</v>
      </c>
      <c r="AS24" s="127">
        <v>42331.967500874991</v>
      </c>
      <c r="AT24" s="127">
        <v>54144.241454422867</v>
      </c>
      <c r="AU24" s="127">
        <v>50276.795636249801</v>
      </c>
      <c r="AV24" s="127">
        <v>46409.349818076735</v>
      </c>
      <c r="AW24" s="127">
        <v>42541.90399990369</v>
      </c>
      <c r="AX24" s="127">
        <v>38674.458181730617</v>
      </c>
      <c r="AY24" s="127">
        <v>38674.458181730617</v>
      </c>
      <c r="AZ24" s="127">
        <v>38674.458181730617</v>
      </c>
      <c r="BA24" s="127">
        <v>38674.458181730617</v>
      </c>
      <c r="BB24" s="127">
        <v>38674.458181730617</v>
      </c>
      <c r="BC24" s="127">
        <v>42541.90399990369</v>
      </c>
      <c r="BD24" s="127">
        <v>46409.349818076735</v>
      </c>
      <c r="BE24" s="127">
        <v>50276.795636249801</v>
      </c>
      <c r="BF24" s="127">
        <v>64303.859765755522</v>
      </c>
      <c r="BG24" s="127">
        <v>59710.72692534441</v>
      </c>
      <c r="BH24" s="127">
        <v>55117.594084933298</v>
      </c>
      <c r="BI24" s="127">
        <v>50524.461244522201</v>
      </c>
      <c r="BJ24" s="127">
        <v>45931.328404111089</v>
      </c>
      <c r="BK24" s="127">
        <v>45931.328404111089</v>
      </c>
      <c r="BL24" s="127">
        <v>45931.328404111089</v>
      </c>
      <c r="BM24" s="127">
        <v>45931.328404111089</v>
      </c>
      <c r="BN24" s="127">
        <v>45931.328404111089</v>
      </c>
      <c r="BO24" s="127">
        <v>50524.461244522201</v>
      </c>
      <c r="BP24" s="127">
        <v>55117.594084933298</v>
      </c>
      <c r="BQ24" s="127">
        <v>59710.72692534441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0.77915611814345986</v>
      </c>
      <c r="E25" s="124">
        <v>0.78130023350129052</v>
      </c>
      <c r="F25" s="124">
        <v>0.78342353220516137</v>
      </c>
      <c r="G25" s="124">
        <v>0.78552621635850928</v>
      </c>
      <c r="H25" s="124">
        <v>0.78760848610260148</v>
      </c>
      <c r="I25" s="124"/>
      <c r="J25" s="124">
        <v>0</v>
      </c>
      <c r="K25" s="124">
        <v>0</v>
      </c>
      <c r="L25" s="124">
        <v>0</v>
      </c>
      <c r="M25" s="124">
        <v>0.77915611814345986</v>
      </c>
      <c r="N25" s="124">
        <v>0.77915611814345986</v>
      </c>
      <c r="O25" s="124">
        <v>0.77915611814345986</v>
      </c>
      <c r="P25" s="124">
        <v>0.77915611814345986</v>
      </c>
      <c r="Q25" s="124">
        <v>0.77915611814345986</v>
      </c>
      <c r="R25" s="124">
        <v>0.77915611814345986</v>
      </c>
      <c r="S25" s="124">
        <v>0.77915611814345986</v>
      </c>
      <c r="T25" s="124">
        <v>0.77915611814345986</v>
      </c>
      <c r="U25" s="124">
        <v>0.77915611814345986</v>
      </c>
      <c r="V25" s="124">
        <v>0.7813002335012903</v>
      </c>
      <c r="W25" s="124">
        <v>0.78130023350129041</v>
      </c>
      <c r="X25" s="124">
        <v>0.78130023350129041</v>
      </c>
      <c r="Y25" s="124">
        <v>0.7813002335012903</v>
      </c>
      <c r="Z25" s="124">
        <v>0.78130023350129052</v>
      </c>
      <c r="AA25" s="124">
        <v>0.78130023350129052</v>
      </c>
      <c r="AB25" s="124">
        <v>0.78130023350129052</v>
      </c>
      <c r="AC25" s="124">
        <v>0.78130023350129052</v>
      </c>
      <c r="AD25" s="124">
        <v>0.78130023350129052</v>
      </c>
      <c r="AE25" s="124">
        <v>0.7813002335012903</v>
      </c>
      <c r="AF25" s="124">
        <v>0.78130023350129041</v>
      </c>
      <c r="AG25" s="124">
        <v>0.78130023350129041</v>
      </c>
      <c r="AH25" s="124">
        <v>0.78342353220516137</v>
      </c>
      <c r="AI25" s="124">
        <v>0.78342353220516137</v>
      </c>
      <c r="AJ25" s="124">
        <v>0.78342353220516137</v>
      </c>
      <c r="AK25" s="124">
        <v>0.78342353220516137</v>
      </c>
      <c r="AL25" s="124">
        <v>0.78342353220516125</v>
      </c>
      <c r="AM25" s="124">
        <v>0.78342353220516125</v>
      </c>
      <c r="AN25" s="124">
        <v>0.78342353220516125</v>
      </c>
      <c r="AO25" s="124">
        <v>0.78342353220516125</v>
      </c>
      <c r="AP25" s="124">
        <v>0.78342353220516125</v>
      </c>
      <c r="AQ25" s="124">
        <v>0.78342353220516137</v>
      </c>
      <c r="AR25" s="124">
        <v>0.78342353220516137</v>
      </c>
      <c r="AS25" s="124">
        <v>0.78342353220516137</v>
      </c>
      <c r="AT25" s="124">
        <v>0.78552621635850939</v>
      </c>
      <c r="AU25" s="124">
        <v>0.78552621635850939</v>
      </c>
      <c r="AV25" s="124">
        <v>0.78552621635850928</v>
      </c>
      <c r="AW25" s="124">
        <v>0.78552621635850939</v>
      </c>
      <c r="AX25" s="124">
        <v>0.78552621635850939</v>
      </c>
      <c r="AY25" s="124">
        <v>0.78552621635850939</v>
      </c>
      <c r="AZ25" s="124">
        <v>0.78552621635850939</v>
      </c>
      <c r="BA25" s="124">
        <v>0.78552621635850939</v>
      </c>
      <c r="BB25" s="124">
        <v>0.78552621635850939</v>
      </c>
      <c r="BC25" s="124">
        <v>0.78552621635850939</v>
      </c>
      <c r="BD25" s="124">
        <v>0.78552621635850928</v>
      </c>
      <c r="BE25" s="124">
        <v>0.78552621635850939</v>
      </c>
      <c r="BF25" s="124">
        <v>0.78760848610260137</v>
      </c>
      <c r="BG25" s="124">
        <v>0.78760848610260148</v>
      </c>
      <c r="BH25" s="124">
        <v>0.78760848610260137</v>
      </c>
      <c r="BI25" s="124">
        <v>0.78760848610260148</v>
      </c>
      <c r="BJ25" s="124">
        <v>0.78760848610260148</v>
      </c>
      <c r="BK25" s="124">
        <v>0.78760848610260148</v>
      </c>
      <c r="BL25" s="124">
        <v>0.78760848610260148</v>
      </c>
      <c r="BM25" s="124">
        <v>0.78760848610260148</v>
      </c>
      <c r="BN25" s="124">
        <v>0.78760848610260148</v>
      </c>
      <c r="BO25" s="124">
        <v>0.78760848610260148</v>
      </c>
      <c r="BP25" s="124">
        <v>0.78760848610260137</v>
      </c>
      <c r="BQ25" s="124">
        <v>0.78760848610260148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-207625</v>
      </c>
      <c r="E27" s="50">
        <v>-248985</v>
      </c>
      <c r="F27" s="50">
        <v>-256216.95000000004</v>
      </c>
      <c r="G27" s="50">
        <v>-263706.15149999998</v>
      </c>
      <c r="H27" s="50">
        <v>-271463.38015499996</v>
      </c>
      <c r="I27" s="50"/>
      <c r="J27" s="50">
        <v>0</v>
      </c>
      <c r="K27" s="50">
        <v>-5958.3333333333339</v>
      </c>
      <c r="L27" s="50">
        <v>-20166.666666666668</v>
      </c>
      <c r="M27" s="50">
        <v>-20166.666666666668</v>
      </c>
      <c r="N27" s="50">
        <v>-20166.666666666668</v>
      </c>
      <c r="O27" s="50">
        <v>-20166.666666666668</v>
      </c>
      <c r="P27" s="50">
        <v>-20166.666666666668</v>
      </c>
      <c r="Q27" s="50">
        <v>-20166.666666666668</v>
      </c>
      <c r="R27" s="50">
        <v>-20166.666666666668</v>
      </c>
      <c r="S27" s="50">
        <v>-20166.666666666668</v>
      </c>
      <c r="T27" s="50">
        <v>-20166.666666666668</v>
      </c>
      <c r="U27" s="50">
        <v>-20166.666666666668</v>
      </c>
      <c r="V27" s="50">
        <v>-20748.75</v>
      </c>
      <c r="W27" s="50">
        <v>-20748.75</v>
      </c>
      <c r="X27" s="50">
        <v>-20748.75</v>
      </c>
      <c r="Y27" s="50">
        <v>-20748.75</v>
      </c>
      <c r="Z27" s="50">
        <v>-20748.75</v>
      </c>
      <c r="AA27" s="50">
        <v>-20748.75</v>
      </c>
      <c r="AB27" s="50">
        <v>-20748.75</v>
      </c>
      <c r="AC27" s="50">
        <v>-20748.75</v>
      </c>
      <c r="AD27" s="50">
        <v>-20748.75</v>
      </c>
      <c r="AE27" s="50">
        <v>-20748.75</v>
      </c>
      <c r="AF27" s="50">
        <v>-20748.75</v>
      </c>
      <c r="AG27" s="50">
        <v>-20748.75</v>
      </c>
      <c r="AH27" s="50">
        <v>-21351.412500000002</v>
      </c>
      <c r="AI27" s="50">
        <v>-21351.412500000002</v>
      </c>
      <c r="AJ27" s="50">
        <v>-21351.412500000002</v>
      </c>
      <c r="AK27" s="50">
        <v>-21351.412500000002</v>
      </c>
      <c r="AL27" s="50">
        <v>-21351.412500000002</v>
      </c>
      <c r="AM27" s="50">
        <v>-21351.412500000002</v>
      </c>
      <c r="AN27" s="50">
        <v>-21351.412500000002</v>
      </c>
      <c r="AO27" s="50">
        <v>-21351.412500000002</v>
      </c>
      <c r="AP27" s="50">
        <v>-21351.412500000002</v>
      </c>
      <c r="AQ27" s="50">
        <v>-21351.412500000002</v>
      </c>
      <c r="AR27" s="50">
        <v>-21351.412500000002</v>
      </c>
      <c r="AS27" s="50">
        <v>-21351.412500000002</v>
      </c>
      <c r="AT27" s="50">
        <v>-21975.512624999999</v>
      </c>
      <c r="AU27" s="50">
        <v>-21975.512624999999</v>
      </c>
      <c r="AV27" s="50">
        <v>-21975.512624999999</v>
      </c>
      <c r="AW27" s="50">
        <v>-21975.512624999999</v>
      </c>
      <c r="AX27" s="50">
        <v>-21975.512624999999</v>
      </c>
      <c r="AY27" s="50">
        <v>-21975.512624999999</v>
      </c>
      <c r="AZ27" s="50">
        <v>-21975.512624999999</v>
      </c>
      <c r="BA27" s="50">
        <v>-21975.512624999999</v>
      </c>
      <c r="BB27" s="50">
        <v>-21975.512624999999</v>
      </c>
      <c r="BC27" s="50">
        <v>-21975.512624999999</v>
      </c>
      <c r="BD27" s="50">
        <v>-21975.512624999999</v>
      </c>
      <c r="BE27" s="50">
        <v>-21975.512624999999</v>
      </c>
      <c r="BF27" s="50">
        <v>-22621.948346249999</v>
      </c>
      <c r="BG27" s="50">
        <v>-22621.948346249999</v>
      </c>
      <c r="BH27" s="50">
        <v>-22621.948346249999</v>
      </c>
      <c r="BI27" s="50">
        <v>-22621.948346249999</v>
      </c>
      <c r="BJ27" s="50">
        <v>-22621.948346249999</v>
      </c>
      <c r="BK27" s="50">
        <v>-22621.948346249999</v>
      </c>
      <c r="BL27" s="50">
        <v>-22621.948346249999</v>
      </c>
      <c r="BM27" s="50">
        <v>-22621.948346249999</v>
      </c>
      <c r="BN27" s="50">
        <v>-22621.948346249999</v>
      </c>
      <c r="BO27" s="50">
        <v>-22621.948346249999</v>
      </c>
      <c r="BP27" s="50">
        <v>-22621.948346249999</v>
      </c>
      <c r="BQ27" s="50">
        <v>-22621.948346249999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-8620.875</v>
      </c>
      <c r="E28" s="50">
        <v>-14317.051499999998</v>
      </c>
      <c r="F28" s="50">
        <v>-16958.547501749996</v>
      </c>
      <c r="G28" s="50">
        <v>-20087.399515822864</v>
      </c>
      <c r="H28" s="50">
        <v>-23793.524726492185</v>
      </c>
      <c r="I28" s="50"/>
      <c r="J28" s="50">
        <v>0</v>
      </c>
      <c r="K28" s="50">
        <v>0</v>
      </c>
      <c r="L28" s="50">
        <v>0</v>
      </c>
      <c r="M28" s="50">
        <v>-977.625</v>
      </c>
      <c r="N28" s="50">
        <v>-888.75</v>
      </c>
      <c r="O28" s="50">
        <v>-888.75</v>
      </c>
      <c r="P28" s="50">
        <v>-888.75</v>
      </c>
      <c r="Q28" s="50">
        <v>-888.75</v>
      </c>
      <c r="R28" s="50">
        <v>-888.75</v>
      </c>
      <c r="S28" s="50">
        <v>-977.625</v>
      </c>
      <c r="T28" s="50">
        <v>-1066.5</v>
      </c>
      <c r="U28" s="50">
        <v>-1155.375</v>
      </c>
      <c r="V28" s="50">
        <v>-1473.8141249999999</v>
      </c>
      <c r="W28" s="50">
        <v>-1368.5416875000001</v>
      </c>
      <c r="X28" s="50">
        <v>-1263.2692499999998</v>
      </c>
      <c r="Y28" s="50">
        <v>-1157.9968124999998</v>
      </c>
      <c r="Z28" s="50">
        <v>-1052.7243749999998</v>
      </c>
      <c r="AA28" s="50">
        <v>-1052.7243749999998</v>
      </c>
      <c r="AB28" s="50">
        <v>-1052.7243749999998</v>
      </c>
      <c r="AC28" s="50">
        <v>-1052.7243749999998</v>
      </c>
      <c r="AD28" s="50">
        <v>-1052.7243749999998</v>
      </c>
      <c r="AE28" s="50">
        <v>-1157.9968124999998</v>
      </c>
      <c r="AF28" s="50">
        <v>-1263.2692499999998</v>
      </c>
      <c r="AG28" s="50">
        <v>-1368.5416875000001</v>
      </c>
      <c r="AH28" s="50">
        <v>-1745.7328310624994</v>
      </c>
      <c r="AI28" s="50">
        <v>-1621.0376288437496</v>
      </c>
      <c r="AJ28" s="50">
        <v>-1496.3424266249999</v>
      </c>
      <c r="AK28" s="50">
        <v>-1371.6472244062495</v>
      </c>
      <c r="AL28" s="50">
        <v>-1246.9520221874996</v>
      </c>
      <c r="AM28" s="50">
        <v>-1246.9520221874996</v>
      </c>
      <c r="AN28" s="50">
        <v>-1246.9520221874996</v>
      </c>
      <c r="AO28" s="50">
        <v>-1246.9520221874996</v>
      </c>
      <c r="AP28" s="50">
        <v>-1246.9520221874996</v>
      </c>
      <c r="AQ28" s="50">
        <v>-1371.6472244062495</v>
      </c>
      <c r="AR28" s="50">
        <v>-1496.3424266249999</v>
      </c>
      <c r="AS28" s="50">
        <v>-1621.0376288437496</v>
      </c>
      <c r="AT28" s="50">
        <v>-2067.8205383935306</v>
      </c>
      <c r="AU28" s="50">
        <v>-1920.1190713654212</v>
      </c>
      <c r="AV28" s="50">
        <v>-1772.417604337312</v>
      </c>
      <c r="AW28" s="50">
        <v>-1624.7161373092026</v>
      </c>
      <c r="AX28" s="50">
        <v>-1477.0146702810935</v>
      </c>
      <c r="AY28" s="50">
        <v>-1477.0146702810935</v>
      </c>
      <c r="AZ28" s="50">
        <v>-1477.0146702810935</v>
      </c>
      <c r="BA28" s="50">
        <v>-1477.0146702810935</v>
      </c>
      <c r="BB28" s="50">
        <v>-1477.0146702810935</v>
      </c>
      <c r="BC28" s="50">
        <v>-1624.7161373092026</v>
      </c>
      <c r="BD28" s="50">
        <v>-1772.417604337312</v>
      </c>
      <c r="BE28" s="50">
        <v>-1920.1190713654212</v>
      </c>
      <c r="BF28" s="50">
        <v>-2449.3334277271365</v>
      </c>
      <c r="BG28" s="50">
        <v>-2274.3810400323414</v>
      </c>
      <c r="BH28" s="50">
        <v>-2099.4286523375454</v>
      </c>
      <c r="BI28" s="50">
        <v>-1924.4762646427503</v>
      </c>
      <c r="BJ28" s="50">
        <v>-1749.5238769479545</v>
      </c>
      <c r="BK28" s="50">
        <v>-1749.5238769479545</v>
      </c>
      <c r="BL28" s="50">
        <v>-1749.5238769479545</v>
      </c>
      <c r="BM28" s="50">
        <v>-1749.5238769479545</v>
      </c>
      <c r="BN28" s="50">
        <v>-1749.5238769479545</v>
      </c>
      <c r="BO28" s="50">
        <v>-1924.4762646427503</v>
      </c>
      <c r="BP28" s="50">
        <v>-2099.4286523375454</v>
      </c>
      <c r="BQ28" s="50">
        <v>-2274.3810400323414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-2750</v>
      </c>
      <c r="E29" s="50">
        <v>-3030</v>
      </c>
      <c r="F29" s="50">
        <v>-3060.3000000000006</v>
      </c>
      <c r="G29" s="50">
        <v>-3090.9029999999989</v>
      </c>
      <c r="H29" s="50">
        <v>-3121.8120299999991</v>
      </c>
      <c r="I29" s="50"/>
      <c r="J29" s="50">
        <v>0</v>
      </c>
      <c r="K29" s="50">
        <v>-250</v>
      </c>
      <c r="L29" s="50">
        <v>-250</v>
      </c>
      <c r="M29" s="50">
        <v>-250</v>
      </c>
      <c r="N29" s="50">
        <v>-250</v>
      </c>
      <c r="O29" s="50">
        <v>-250</v>
      </c>
      <c r="P29" s="50">
        <v>-250</v>
      </c>
      <c r="Q29" s="50">
        <v>-250</v>
      </c>
      <c r="R29" s="50">
        <v>-250</v>
      </c>
      <c r="S29" s="50">
        <v>-250</v>
      </c>
      <c r="T29" s="50">
        <v>-250</v>
      </c>
      <c r="U29" s="50">
        <v>-250</v>
      </c>
      <c r="V29" s="50">
        <v>-252.5</v>
      </c>
      <c r="W29" s="50">
        <v>-252.5</v>
      </c>
      <c r="X29" s="50">
        <v>-252.5</v>
      </c>
      <c r="Y29" s="50">
        <v>-252.5</v>
      </c>
      <c r="Z29" s="50">
        <v>-252.5</v>
      </c>
      <c r="AA29" s="50">
        <v>-252.5</v>
      </c>
      <c r="AB29" s="50">
        <v>-252.5</v>
      </c>
      <c r="AC29" s="50">
        <v>-252.5</v>
      </c>
      <c r="AD29" s="50">
        <v>-252.5</v>
      </c>
      <c r="AE29" s="50">
        <v>-252.5</v>
      </c>
      <c r="AF29" s="50">
        <v>-252.5</v>
      </c>
      <c r="AG29" s="50">
        <v>-252.5</v>
      </c>
      <c r="AH29" s="50">
        <v>-255.02500000000001</v>
      </c>
      <c r="AI29" s="50">
        <v>-255.02500000000001</v>
      </c>
      <c r="AJ29" s="50">
        <v>-255.02500000000001</v>
      </c>
      <c r="AK29" s="50">
        <v>-255.02500000000001</v>
      </c>
      <c r="AL29" s="50">
        <v>-255.02500000000001</v>
      </c>
      <c r="AM29" s="50">
        <v>-255.02500000000001</v>
      </c>
      <c r="AN29" s="50">
        <v>-255.02500000000001</v>
      </c>
      <c r="AO29" s="50">
        <v>-255.02500000000001</v>
      </c>
      <c r="AP29" s="50">
        <v>-255.02500000000001</v>
      </c>
      <c r="AQ29" s="50">
        <v>-255.02500000000001</v>
      </c>
      <c r="AR29" s="50">
        <v>-255.02500000000001</v>
      </c>
      <c r="AS29" s="50">
        <v>-255.02500000000001</v>
      </c>
      <c r="AT29" s="50">
        <v>-257.57524999999998</v>
      </c>
      <c r="AU29" s="50">
        <v>-257.57524999999998</v>
      </c>
      <c r="AV29" s="50">
        <v>-257.57524999999998</v>
      </c>
      <c r="AW29" s="50">
        <v>-257.57524999999998</v>
      </c>
      <c r="AX29" s="50">
        <v>-257.57524999999998</v>
      </c>
      <c r="AY29" s="50">
        <v>-257.57524999999998</v>
      </c>
      <c r="AZ29" s="50">
        <v>-257.57524999999998</v>
      </c>
      <c r="BA29" s="50">
        <v>-257.57524999999998</v>
      </c>
      <c r="BB29" s="50">
        <v>-257.57524999999998</v>
      </c>
      <c r="BC29" s="50">
        <v>-257.57524999999998</v>
      </c>
      <c r="BD29" s="50">
        <v>-257.57524999999998</v>
      </c>
      <c r="BE29" s="50">
        <v>-257.57524999999998</v>
      </c>
      <c r="BF29" s="50">
        <v>-260.1510025</v>
      </c>
      <c r="BG29" s="50">
        <v>-260.1510025</v>
      </c>
      <c r="BH29" s="50">
        <v>-260.1510025</v>
      </c>
      <c r="BI29" s="50">
        <v>-260.1510025</v>
      </c>
      <c r="BJ29" s="50">
        <v>-260.1510025</v>
      </c>
      <c r="BK29" s="50">
        <v>-260.1510025</v>
      </c>
      <c r="BL29" s="50">
        <v>-260.1510025</v>
      </c>
      <c r="BM29" s="50">
        <v>-260.1510025</v>
      </c>
      <c r="BN29" s="50">
        <v>-260.1510025</v>
      </c>
      <c r="BO29" s="50">
        <v>-260.1510025</v>
      </c>
      <c r="BP29" s="50">
        <v>-260.1510025</v>
      </c>
      <c r="BQ29" s="50">
        <v>-260.1510025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-53247.25</v>
      </c>
      <c r="E31" s="50">
        <v>-24694.700999999997</v>
      </c>
      <c r="F31" s="50">
        <v>-26607.198334499997</v>
      </c>
      <c r="G31" s="50">
        <v>-28846.114677215242</v>
      </c>
      <c r="H31" s="50">
        <v>-31471.40996766145</v>
      </c>
      <c r="I31" s="50"/>
      <c r="J31" s="50">
        <v>-10000</v>
      </c>
      <c r="K31" s="50">
        <v>0</v>
      </c>
      <c r="L31" s="50">
        <v>-26250</v>
      </c>
      <c r="M31" s="50">
        <v>-1901.75</v>
      </c>
      <c r="N31" s="50">
        <v>-1842.5</v>
      </c>
      <c r="O31" s="50">
        <v>-1842.5</v>
      </c>
      <c r="P31" s="50">
        <v>-1842.5</v>
      </c>
      <c r="Q31" s="50">
        <v>-1842.5</v>
      </c>
      <c r="R31" s="50">
        <v>-1842.5</v>
      </c>
      <c r="S31" s="50">
        <v>-1901.75</v>
      </c>
      <c r="T31" s="50">
        <v>-1961</v>
      </c>
      <c r="U31" s="50">
        <v>-2020.25</v>
      </c>
      <c r="V31" s="50">
        <v>-2245.0427500000001</v>
      </c>
      <c r="W31" s="50">
        <v>-2174.8611249999999</v>
      </c>
      <c r="X31" s="50">
        <v>-2104.6795000000002</v>
      </c>
      <c r="Y31" s="50">
        <v>-2034.497875</v>
      </c>
      <c r="Z31" s="50">
        <v>-1964.3162499999999</v>
      </c>
      <c r="AA31" s="50">
        <v>-1964.3162499999999</v>
      </c>
      <c r="AB31" s="50">
        <v>-1964.3162499999999</v>
      </c>
      <c r="AC31" s="50">
        <v>-1964.3162499999999</v>
      </c>
      <c r="AD31" s="50">
        <v>-1964.3162499999999</v>
      </c>
      <c r="AE31" s="50">
        <v>-2034.497875</v>
      </c>
      <c r="AF31" s="50">
        <v>-2104.6795000000002</v>
      </c>
      <c r="AG31" s="50">
        <v>-2174.8611249999999</v>
      </c>
      <c r="AH31" s="50">
        <v>-2438.9468873749997</v>
      </c>
      <c r="AI31" s="50">
        <v>-2355.8167525624995</v>
      </c>
      <c r="AJ31" s="50">
        <v>-2272.6866177500001</v>
      </c>
      <c r="AK31" s="50">
        <v>-2189.5564829374998</v>
      </c>
      <c r="AL31" s="50">
        <v>-2106.426348125</v>
      </c>
      <c r="AM31" s="50">
        <v>-2106.426348125</v>
      </c>
      <c r="AN31" s="50">
        <v>-2106.426348125</v>
      </c>
      <c r="AO31" s="50">
        <v>-2106.426348125</v>
      </c>
      <c r="AP31" s="50">
        <v>-2106.426348125</v>
      </c>
      <c r="AQ31" s="50">
        <v>-2189.5564829374998</v>
      </c>
      <c r="AR31" s="50">
        <v>-2272.6866177500001</v>
      </c>
      <c r="AS31" s="50">
        <v>-2355.8167525624995</v>
      </c>
      <c r="AT31" s="50">
        <v>-2666.4232755956873</v>
      </c>
      <c r="AU31" s="50">
        <v>-2567.9556309102809</v>
      </c>
      <c r="AV31" s="50">
        <v>-2469.4879862248745</v>
      </c>
      <c r="AW31" s="50">
        <v>-2371.0203415394681</v>
      </c>
      <c r="AX31" s="50">
        <v>-2272.5526968540621</v>
      </c>
      <c r="AY31" s="50">
        <v>-2272.5526968540621</v>
      </c>
      <c r="AZ31" s="50">
        <v>-2272.5526968540621</v>
      </c>
      <c r="BA31" s="50">
        <v>-2272.5526968540621</v>
      </c>
      <c r="BB31" s="50">
        <v>-2272.5526968540621</v>
      </c>
      <c r="BC31" s="50">
        <v>-2371.0203415394681</v>
      </c>
      <c r="BD31" s="50">
        <v>-2469.4879862248745</v>
      </c>
      <c r="BE31" s="50">
        <v>-2567.9556309102809</v>
      </c>
      <c r="BF31" s="50">
        <v>-2933.6439643180911</v>
      </c>
      <c r="BG31" s="50">
        <v>-2817.0090391882277</v>
      </c>
      <c r="BH31" s="50">
        <v>-2700.3741140583638</v>
      </c>
      <c r="BI31" s="50">
        <v>-2583.7391889285</v>
      </c>
      <c r="BJ31" s="50">
        <v>-2467.1042637986366</v>
      </c>
      <c r="BK31" s="50">
        <v>-2467.1042637986366</v>
      </c>
      <c r="BL31" s="50">
        <v>-2467.1042637986366</v>
      </c>
      <c r="BM31" s="50">
        <v>-2467.1042637986366</v>
      </c>
      <c r="BN31" s="50">
        <v>-2467.1042637986366</v>
      </c>
      <c r="BO31" s="50">
        <v>-2583.7391889285</v>
      </c>
      <c r="BP31" s="50">
        <v>-2700.3741140583638</v>
      </c>
      <c r="BQ31" s="50">
        <v>-2817.0090391882277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-272243.125</v>
      </c>
      <c r="E33" s="122">
        <v>-291026.7525</v>
      </c>
      <c r="F33" s="122">
        <v>-302842.99583625002</v>
      </c>
      <c r="G33" s="122">
        <v>-315730.56869303808</v>
      </c>
      <c r="H33" s="122">
        <v>-329850.12687915354</v>
      </c>
      <c r="I33" s="122"/>
      <c r="J33" s="122">
        <v>-10000</v>
      </c>
      <c r="K33" s="122">
        <v>-6208.3333333333339</v>
      </c>
      <c r="L33" s="122">
        <v>-46666.666666666672</v>
      </c>
      <c r="M33" s="122">
        <v>-23296.041666666668</v>
      </c>
      <c r="N33" s="122">
        <v>-23147.916666666668</v>
      </c>
      <c r="O33" s="122">
        <v>-23147.916666666668</v>
      </c>
      <c r="P33" s="122">
        <v>-23147.916666666668</v>
      </c>
      <c r="Q33" s="122">
        <v>-23147.916666666668</v>
      </c>
      <c r="R33" s="122">
        <v>-23147.916666666668</v>
      </c>
      <c r="S33" s="122">
        <v>-23296.041666666668</v>
      </c>
      <c r="T33" s="122">
        <v>-23444.166666666668</v>
      </c>
      <c r="U33" s="122">
        <v>-23592.291666666668</v>
      </c>
      <c r="V33" s="122">
        <v>-24720.106875000001</v>
      </c>
      <c r="W33" s="122">
        <v>-24544.6528125</v>
      </c>
      <c r="X33" s="122">
        <v>-24369.198750000003</v>
      </c>
      <c r="Y33" s="122">
        <v>-24193.744687500002</v>
      </c>
      <c r="Z33" s="122">
        <v>-24018.290624999998</v>
      </c>
      <c r="AA33" s="122">
        <v>-24018.290624999998</v>
      </c>
      <c r="AB33" s="122">
        <v>-24018.290624999998</v>
      </c>
      <c r="AC33" s="122">
        <v>-24018.290624999998</v>
      </c>
      <c r="AD33" s="122">
        <v>-24018.290624999998</v>
      </c>
      <c r="AE33" s="122">
        <v>-24193.744687500002</v>
      </c>
      <c r="AF33" s="122">
        <v>-24369.198750000003</v>
      </c>
      <c r="AG33" s="122">
        <v>-24544.6528125</v>
      </c>
      <c r="AH33" s="122">
        <v>-25791.117218437503</v>
      </c>
      <c r="AI33" s="122">
        <v>-25583.291881406254</v>
      </c>
      <c r="AJ33" s="122">
        <v>-25375.466544375005</v>
      </c>
      <c r="AK33" s="122">
        <v>-25167.641207343753</v>
      </c>
      <c r="AL33" s="122">
        <v>-24959.815870312501</v>
      </c>
      <c r="AM33" s="122">
        <v>-24959.815870312501</v>
      </c>
      <c r="AN33" s="122">
        <v>-24959.815870312501</v>
      </c>
      <c r="AO33" s="122">
        <v>-24959.815870312501</v>
      </c>
      <c r="AP33" s="122">
        <v>-24959.815870312501</v>
      </c>
      <c r="AQ33" s="122">
        <v>-25167.641207343753</v>
      </c>
      <c r="AR33" s="122">
        <v>-25375.466544375005</v>
      </c>
      <c r="AS33" s="122">
        <v>-25583.291881406254</v>
      </c>
      <c r="AT33" s="122">
        <v>-26967.331688989219</v>
      </c>
      <c r="AU33" s="122">
        <v>-26721.162577275703</v>
      </c>
      <c r="AV33" s="122">
        <v>-26474.993465562187</v>
      </c>
      <c r="AW33" s="122">
        <v>-26228.824353848671</v>
      </c>
      <c r="AX33" s="122">
        <v>-25982.655242135155</v>
      </c>
      <c r="AY33" s="122">
        <v>-25982.655242135155</v>
      </c>
      <c r="AZ33" s="122">
        <v>-25982.655242135155</v>
      </c>
      <c r="BA33" s="122">
        <v>-25982.655242135155</v>
      </c>
      <c r="BB33" s="122">
        <v>-25982.655242135155</v>
      </c>
      <c r="BC33" s="122">
        <v>-26228.824353848671</v>
      </c>
      <c r="BD33" s="122">
        <v>-26474.993465562187</v>
      </c>
      <c r="BE33" s="122">
        <v>-26721.162577275703</v>
      </c>
      <c r="BF33" s="122">
        <v>-28265.076740795223</v>
      </c>
      <c r="BG33" s="122">
        <v>-27973.48942797057</v>
      </c>
      <c r="BH33" s="122">
        <v>-27681.902115145906</v>
      </c>
      <c r="BI33" s="122">
        <v>-27390.314802321249</v>
      </c>
      <c r="BJ33" s="122">
        <v>-27098.727489496589</v>
      </c>
      <c r="BK33" s="122">
        <v>-27098.727489496589</v>
      </c>
      <c r="BL33" s="122">
        <v>-27098.727489496589</v>
      </c>
      <c r="BM33" s="122">
        <v>-27098.727489496589</v>
      </c>
      <c r="BN33" s="122">
        <v>-27098.727489496589</v>
      </c>
      <c r="BO33" s="122">
        <v>-27390.314802321249</v>
      </c>
      <c r="BP33" s="122">
        <v>-27681.902115145906</v>
      </c>
      <c r="BQ33" s="122">
        <v>-27973.48942797057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-48342.875</v>
      </c>
      <c r="E35" s="127">
        <v>81837.103500000027</v>
      </c>
      <c r="F35" s="127">
        <v>140014.51032674988</v>
      </c>
      <c r="G35" s="127">
        <v>210242.06257849827</v>
      </c>
      <c r="H35" s="127">
        <v>294815.93941675732</v>
      </c>
      <c r="I35" s="128"/>
      <c r="J35" s="127">
        <v>-10000</v>
      </c>
      <c r="K35" s="127">
        <v>-6208.3333333333339</v>
      </c>
      <c r="L35" s="127">
        <v>-46666.666666666672</v>
      </c>
      <c r="M35" s="127">
        <v>2094.7083333333321</v>
      </c>
      <c r="N35" s="127">
        <v>-65.416666666667879</v>
      </c>
      <c r="O35" s="127">
        <v>-65.416666666667879</v>
      </c>
      <c r="P35" s="127">
        <v>-65.416666666667879</v>
      </c>
      <c r="Q35" s="127">
        <v>-65.416666666667879</v>
      </c>
      <c r="R35" s="127">
        <v>-65.416666666667879</v>
      </c>
      <c r="S35" s="127">
        <v>2094.7083333333321</v>
      </c>
      <c r="T35" s="127">
        <v>4254.8333333333321</v>
      </c>
      <c r="U35" s="127">
        <v>6414.9583333333321</v>
      </c>
      <c r="V35" s="127">
        <v>13662.937124999993</v>
      </c>
      <c r="W35" s="127">
        <v>11096.745187500001</v>
      </c>
      <c r="X35" s="127">
        <v>8530.5532499999972</v>
      </c>
      <c r="Y35" s="127">
        <v>5964.3613124999865</v>
      </c>
      <c r="Z35" s="127">
        <v>3398.1693750000049</v>
      </c>
      <c r="AA35" s="127">
        <v>3398.1693750000049</v>
      </c>
      <c r="AB35" s="127">
        <v>3398.1693750000049</v>
      </c>
      <c r="AC35" s="127">
        <v>3398.1693750000049</v>
      </c>
      <c r="AD35" s="127">
        <v>3398.1693750000049</v>
      </c>
      <c r="AE35" s="127">
        <v>5964.3613124999865</v>
      </c>
      <c r="AF35" s="127">
        <v>8530.5532499999972</v>
      </c>
      <c r="AG35" s="127">
        <v>11096.745187500001</v>
      </c>
      <c r="AH35" s="127">
        <v>19797.155474812491</v>
      </c>
      <c r="AI35" s="127">
        <v>16748.675619468737</v>
      </c>
      <c r="AJ35" s="127">
        <v>13700.195764124983</v>
      </c>
      <c r="AK35" s="127">
        <v>10651.715908781232</v>
      </c>
      <c r="AL35" s="127">
        <v>7603.236053437482</v>
      </c>
      <c r="AM35" s="127">
        <v>7603.236053437482</v>
      </c>
      <c r="AN35" s="127">
        <v>7603.236053437482</v>
      </c>
      <c r="AO35" s="127">
        <v>7603.236053437482</v>
      </c>
      <c r="AP35" s="127">
        <v>7603.236053437482</v>
      </c>
      <c r="AQ35" s="127">
        <v>10651.715908781232</v>
      </c>
      <c r="AR35" s="127">
        <v>13700.195764124983</v>
      </c>
      <c r="AS35" s="127">
        <v>16748.675619468737</v>
      </c>
      <c r="AT35" s="127">
        <v>27176.909765433647</v>
      </c>
      <c r="AU35" s="127">
        <v>23555.633058974097</v>
      </c>
      <c r="AV35" s="127">
        <v>19934.356352514547</v>
      </c>
      <c r="AW35" s="127">
        <v>16313.079646055019</v>
      </c>
      <c r="AX35" s="127">
        <v>12691.802939595462</v>
      </c>
      <c r="AY35" s="127">
        <v>12691.802939595462</v>
      </c>
      <c r="AZ35" s="127">
        <v>12691.802939595462</v>
      </c>
      <c r="BA35" s="127">
        <v>12691.802939595462</v>
      </c>
      <c r="BB35" s="127">
        <v>12691.802939595462</v>
      </c>
      <c r="BC35" s="127">
        <v>16313.079646055019</v>
      </c>
      <c r="BD35" s="127">
        <v>19934.356352514547</v>
      </c>
      <c r="BE35" s="127">
        <v>23555.633058974097</v>
      </c>
      <c r="BF35" s="127">
        <v>36038.783024960299</v>
      </c>
      <c r="BG35" s="127">
        <v>31737.237497373841</v>
      </c>
      <c r="BH35" s="127">
        <v>27435.691969787393</v>
      </c>
      <c r="BI35" s="127">
        <v>23134.146442200952</v>
      </c>
      <c r="BJ35" s="127">
        <v>18832.600914614501</v>
      </c>
      <c r="BK35" s="127">
        <v>18832.600914614501</v>
      </c>
      <c r="BL35" s="127">
        <v>18832.600914614501</v>
      </c>
      <c r="BM35" s="127">
        <v>18832.600914614501</v>
      </c>
      <c r="BN35" s="127">
        <v>18832.600914614501</v>
      </c>
      <c r="BO35" s="127">
        <v>23134.146442200952</v>
      </c>
      <c r="BP35" s="127">
        <v>27435.691969787393</v>
      </c>
      <c r="BQ35" s="127">
        <v>31737.237497373841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-0.16822958806385663</v>
      </c>
      <c r="E36" s="106">
        <v>0.17148175411676075</v>
      </c>
      <c r="F36" s="106">
        <v>0.24768838895955225</v>
      </c>
      <c r="G36" s="106">
        <v>0.31399096096967205</v>
      </c>
      <c r="H36" s="106">
        <v>0.37171786375370863</v>
      </c>
      <c r="I36" s="106"/>
      <c r="J36" s="106">
        <v>0</v>
      </c>
      <c r="K36" s="106">
        <v>0</v>
      </c>
      <c r="L36" s="106">
        <v>0</v>
      </c>
      <c r="M36" s="106">
        <v>6.4279503899757021E-2</v>
      </c>
      <c r="N36" s="106">
        <v>-2.2081575246132618E-3</v>
      </c>
      <c r="O36" s="106">
        <v>-2.2081575246132618E-3</v>
      </c>
      <c r="P36" s="106">
        <v>-2.2081575246132618E-3</v>
      </c>
      <c r="Q36" s="106">
        <v>-2.2081575246132618E-3</v>
      </c>
      <c r="R36" s="106">
        <v>-2.2081575246132618E-3</v>
      </c>
      <c r="S36" s="106">
        <v>6.4279503899757021E-2</v>
      </c>
      <c r="T36" s="106">
        <v>0.1196858884200656</v>
      </c>
      <c r="U36" s="106">
        <v>0.16656821378340361</v>
      </c>
      <c r="V36" s="106">
        <v>0.27811384542809958</v>
      </c>
      <c r="W36" s="106">
        <v>0.24325335403785425</v>
      </c>
      <c r="X36" s="106">
        <v>0.20258278074923453</v>
      </c>
      <c r="Y36" s="106">
        <v>0.15451755777177464</v>
      </c>
      <c r="Z36" s="106">
        <v>9.6839290198823549E-2</v>
      </c>
      <c r="AA36" s="106">
        <v>9.6839290198823549E-2</v>
      </c>
      <c r="AB36" s="106">
        <v>9.6839290198823549E-2</v>
      </c>
      <c r="AC36" s="106">
        <v>9.6839290198823549E-2</v>
      </c>
      <c r="AD36" s="106">
        <v>9.6839290198823549E-2</v>
      </c>
      <c r="AE36" s="106">
        <v>0.15451755777177464</v>
      </c>
      <c r="AF36" s="106">
        <v>0.20258278074923453</v>
      </c>
      <c r="AG36" s="106">
        <v>0.24325335403785425</v>
      </c>
      <c r="AH36" s="106">
        <v>0.34020936862538259</v>
      </c>
      <c r="AI36" s="106">
        <v>0.30996212527309186</v>
      </c>
      <c r="AJ36" s="106">
        <v>0.27467367469541931</v>
      </c>
      <c r="AK36" s="106">
        <v>0.23296914219453366</v>
      </c>
      <c r="AL36" s="106">
        <v>0.18292370319347087</v>
      </c>
      <c r="AM36" s="106">
        <v>0.18292370319347087</v>
      </c>
      <c r="AN36" s="106">
        <v>0.18292370319347087</v>
      </c>
      <c r="AO36" s="106">
        <v>0.18292370319347087</v>
      </c>
      <c r="AP36" s="106">
        <v>0.18292370319347087</v>
      </c>
      <c r="AQ36" s="106">
        <v>0.23296914219453366</v>
      </c>
      <c r="AR36" s="106">
        <v>0.27467367469541931</v>
      </c>
      <c r="AS36" s="106">
        <v>0.30996212527309186</v>
      </c>
      <c r="AT36" s="106">
        <v>0.39428339056754586</v>
      </c>
      <c r="AU36" s="106">
        <v>0.36803394242977938</v>
      </c>
      <c r="AV36" s="106">
        <v>0.33740958626905182</v>
      </c>
      <c r="AW36" s="106">
        <v>0.30121716535182863</v>
      </c>
      <c r="AX36" s="106">
        <v>0.25778626025116042</v>
      </c>
      <c r="AY36" s="106">
        <v>0.25778626025116042</v>
      </c>
      <c r="AZ36" s="106">
        <v>0.25778626025116042</v>
      </c>
      <c r="BA36" s="106">
        <v>0.25778626025116042</v>
      </c>
      <c r="BB36" s="106">
        <v>0.25778626025116042</v>
      </c>
      <c r="BC36" s="106">
        <v>0.30121716535182863</v>
      </c>
      <c r="BD36" s="106">
        <v>0.33740958626905182</v>
      </c>
      <c r="BE36" s="106">
        <v>0.36803394242977938</v>
      </c>
      <c r="BF36" s="106">
        <v>0.44141131562968811</v>
      </c>
      <c r="BG36" s="106">
        <v>0.41862691790100237</v>
      </c>
      <c r="BH36" s="106">
        <v>0.3920451205508691</v>
      </c>
      <c r="BI36" s="106">
        <v>0.36063026913707541</v>
      </c>
      <c r="BJ36" s="106">
        <v>0.32293244744052274</v>
      </c>
      <c r="BK36" s="106">
        <v>0.32293244744052274</v>
      </c>
      <c r="BL36" s="106">
        <v>0.32293244744052274</v>
      </c>
      <c r="BM36" s="106">
        <v>0.32293244744052274</v>
      </c>
      <c r="BN36" s="106">
        <v>0.32293244744052274</v>
      </c>
      <c r="BO36" s="106">
        <v>0.36063026913707541</v>
      </c>
      <c r="BP36" s="106">
        <v>0.3920451205508691</v>
      </c>
      <c r="BQ36" s="106">
        <v>0.41862691790100237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-2887.5</v>
      </c>
      <c r="E38" s="50">
        <v>-3150</v>
      </c>
      <c r="F38" s="50">
        <v>-3150</v>
      </c>
      <c r="G38" s="50">
        <v>-3150</v>
      </c>
      <c r="H38" s="50">
        <v>-3150</v>
      </c>
      <c r="I38" s="50"/>
      <c r="J38" s="50">
        <v>0</v>
      </c>
      <c r="K38" s="50">
        <v>-262.5</v>
      </c>
      <c r="L38" s="50">
        <v>-262.5</v>
      </c>
      <c r="M38" s="50">
        <v>-262.5</v>
      </c>
      <c r="N38" s="50">
        <v>-262.5</v>
      </c>
      <c r="O38" s="50">
        <v>-262.5</v>
      </c>
      <c r="P38" s="50">
        <v>-262.5</v>
      </c>
      <c r="Q38" s="50">
        <v>-262.5</v>
      </c>
      <c r="R38" s="50">
        <v>-262.5</v>
      </c>
      <c r="S38" s="50">
        <v>-262.5</v>
      </c>
      <c r="T38" s="50">
        <v>-262.5</v>
      </c>
      <c r="U38" s="50">
        <v>-262.5</v>
      </c>
      <c r="V38" s="50">
        <v>-262.5</v>
      </c>
      <c r="W38" s="50">
        <v>-262.5</v>
      </c>
      <c r="X38" s="50">
        <v>-262.5</v>
      </c>
      <c r="Y38" s="50">
        <v>-262.5</v>
      </c>
      <c r="Z38" s="50">
        <v>-262.5</v>
      </c>
      <c r="AA38" s="50">
        <v>-262.5</v>
      </c>
      <c r="AB38" s="50">
        <v>-262.5</v>
      </c>
      <c r="AC38" s="50">
        <v>-262.5</v>
      </c>
      <c r="AD38" s="50">
        <v>-262.5</v>
      </c>
      <c r="AE38" s="50">
        <v>-262.5</v>
      </c>
      <c r="AF38" s="50">
        <v>-262.5</v>
      </c>
      <c r="AG38" s="50">
        <v>-262.5</v>
      </c>
      <c r="AH38" s="50">
        <v>-262.5</v>
      </c>
      <c r="AI38" s="50">
        <v>-262.5</v>
      </c>
      <c r="AJ38" s="50">
        <v>-262.5</v>
      </c>
      <c r="AK38" s="50">
        <v>-262.5</v>
      </c>
      <c r="AL38" s="50">
        <v>-262.5</v>
      </c>
      <c r="AM38" s="50">
        <v>-262.5</v>
      </c>
      <c r="AN38" s="50">
        <v>-262.5</v>
      </c>
      <c r="AO38" s="50">
        <v>-262.5</v>
      </c>
      <c r="AP38" s="50">
        <v>-262.5</v>
      </c>
      <c r="AQ38" s="50">
        <v>-262.5</v>
      </c>
      <c r="AR38" s="50">
        <v>-262.5</v>
      </c>
      <c r="AS38" s="50">
        <v>-262.5</v>
      </c>
      <c r="AT38" s="50">
        <v>-262.5</v>
      </c>
      <c r="AU38" s="50">
        <v>-262.5</v>
      </c>
      <c r="AV38" s="50">
        <v>-262.5</v>
      </c>
      <c r="AW38" s="50">
        <v>-262.5</v>
      </c>
      <c r="AX38" s="50">
        <v>-262.5</v>
      </c>
      <c r="AY38" s="50">
        <v>-262.5</v>
      </c>
      <c r="AZ38" s="50">
        <v>-262.5</v>
      </c>
      <c r="BA38" s="50">
        <v>-262.5</v>
      </c>
      <c r="BB38" s="50">
        <v>-262.5</v>
      </c>
      <c r="BC38" s="50">
        <v>-262.5</v>
      </c>
      <c r="BD38" s="50">
        <v>-262.5</v>
      </c>
      <c r="BE38" s="50">
        <v>-262.5</v>
      </c>
      <c r="BF38" s="50">
        <v>-262.5</v>
      </c>
      <c r="BG38" s="50">
        <v>-262.5</v>
      </c>
      <c r="BH38" s="50">
        <v>-262.5</v>
      </c>
      <c r="BI38" s="50">
        <v>-262.5</v>
      </c>
      <c r="BJ38" s="50">
        <v>-262.5</v>
      </c>
      <c r="BK38" s="50">
        <v>-262.5</v>
      </c>
      <c r="BL38" s="50">
        <v>-262.5</v>
      </c>
      <c r="BM38" s="50">
        <v>-262.5</v>
      </c>
      <c r="BN38" s="50">
        <v>-262.5</v>
      </c>
      <c r="BO38" s="50">
        <v>-262.5</v>
      </c>
      <c r="BP38" s="50">
        <v>-262.5</v>
      </c>
      <c r="BQ38" s="50">
        <v>-262.5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-51230.375</v>
      </c>
      <c r="E40" s="127">
        <v>78687.103500000027</v>
      </c>
      <c r="F40" s="127">
        <v>136864.51032674988</v>
      </c>
      <c r="G40" s="127">
        <v>207092.06257849827</v>
      </c>
      <c r="H40" s="127">
        <v>291665.93941675732</v>
      </c>
      <c r="I40" s="128"/>
      <c r="J40" s="127">
        <v>-10000</v>
      </c>
      <c r="K40" s="127">
        <v>-6470.8333333333339</v>
      </c>
      <c r="L40" s="127">
        <v>-46929.166666666672</v>
      </c>
      <c r="M40" s="127">
        <v>1832.2083333333321</v>
      </c>
      <c r="N40" s="127">
        <v>-327.91666666666788</v>
      </c>
      <c r="O40" s="127">
        <v>-327.91666666666788</v>
      </c>
      <c r="P40" s="127">
        <v>-327.91666666666788</v>
      </c>
      <c r="Q40" s="127">
        <v>-327.91666666666788</v>
      </c>
      <c r="R40" s="127">
        <v>-327.91666666666788</v>
      </c>
      <c r="S40" s="127">
        <v>1832.2083333333321</v>
      </c>
      <c r="T40" s="127">
        <v>3992.3333333333321</v>
      </c>
      <c r="U40" s="127">
        <v>6152.4583333333321</v>
      </c>
      <c r="V40" s="127">
        <v>13400.437124999993</v>
      </c>
      <c r="W40" s="127">
        <v>10834.245187500001</v>
      </c>
      <c r="X40" s="127">
        <v>8268.0532499999972</v>
      </c>
      <c r="Y40" s="127">
        <v>5701.8613124999865</v>
      </c>
      <c r="Z40" s="127">
        <v>3135.6693750000049</v>
      </c>
      <c r="AA40" s="127">
        <v>3135.6693750000049</v>
      </c>
      <c r="AB40" s="127">
        <v>3135.6693750000049</v>
      </c>
      <c r="AC40" s="127">
        <v>3135.6693750000049</v>
      </c>
      <c r="AD40" s="127">
        <v>3135.6693750000049</v>
      </c>
      <c r="AE40" s="127">
        <v>5701.8613124999865</v>
      </c>
      <c r="AF40" s="127">
        <v>8268.0532499999972</v>
      </c>
      <c r="AG40" s="127">
        <v>10834.245187500001</v>
      </c>
      <c r="AH40" s="127">
        <v>19534.655474812491</v>
      </c>
      <c r="AI40" s="127">
        <v>16486.175619468737</v>
      </c>
      <c r="AJ40" s="127">
        <v>13437.695764124983</v>
      </c>
      <c r="AK40" s="127">
        <v>10389.215908781232</v>
      </c>
      <c r="AL40" s="127">
        <v>7340.736053437482</v>
      </c>
      <c r="AM40" s="127">
        <v>7340.736053437482</v>
      </c>
      <c r="AN40" s="127">
        <v>7340.736053437482</v>
      </c>
      <c r="AO40" s="127">
        <v>7340.736053437482</v>
      </c>
      <c r="AP40" s="127">
        <v>7340.736053437482</v>
      </c>
      <c r="AQ40" s="127">
        <v>10389.215908781232</v>
      </c>
      <c r="AR40" s="127">
        <v>13437.695764124983</v>
      </c>
      <c r="AS40" s="127">
        <v>16486.175619468737</v>
      </c>
      <c r="AT40" s="127">
        <v>26914.409765433647</v>
      </c>
      <c r="AU40" s="127">
        <v>23293.133058974097</v>
      </c>
      <c r="AV40" s="127">
        <v>19671.856352514547</v>
      </c>
      <c r="AW40" s="127">
        <v>16050.579646055019</v>
      </c>
      <c r="AX40" s="127">
        <v>12429.302939595462</v>
      </c>
      <c r="AY40" s="127">
        <v>12429.302939595462</v>
      </c>
      <c r="AZ40" s="127">
        <v>12429.302939595462</v>
      </c>
      <c r="BA40" s="127">
        <v>12429.302939595462</v>
      </c>
      <c r="BB40" s="127">
        <v>12429.302939595462</v>
      </c>
      <c r="BC40" s="127">
        <v>16050.579646055019</v>
      </c>
      <c r="BD40" s="127">
        <v>19671.856352514547</v>
      </c>
      <c r="BE40" s="127">
        <v>23293.133058974097</v>
      </c>
      <c r="BF40" s="127">
        <v>35776.283024960299</v>
      </c>
      <c r="BG40" s="127">
        <v>31474.737497373841</v>
      </c>
      <c r="BH40" s="127">
        <v>27173.191969787393</v>
      </c>
      <c r="BI40" s="127">
        <v>22871.646442200952</v>
      </c>
      <c r="BJ40" s="127">
        <v>18570.100914614501</v>
      </c>
      <c r="BK40" s="127">
        <v>18570.100914614501</v>
      </c>
      <c r="BL40" s="127">
        <v>18570.100914614501</v>
      </c>
      <c r="BM40" s="127">
        <v>18570.100914614501</v>
      </c>
      <c r="BN40" s="127">
        <v>18570.100914614501</v>
      </c>
      <c r="BO40" s="127">
        <v>22871.646442200952</v>
      </c>
      <c r="BP40" s="127">
        <v>27173.191969787393</v>
      </c>
      <c r="BQ40" s="127">
        <v>31474.737497373841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-0.17827787202575143</v>
      </c>
      <c r="E41" s="106">
        <v>0.16488123305276933</v>
      </c>
      <c r="F41" s="106">
        <v>0.24211597776158567</v>
      </c>
      <c r="G41" s="106">
        <v>0.30928651926602785</v>
      </c>
      <c r="H41" s="106">
        <v>0.36774619494522892</v>
      </c>
      <c r="I41" s="106"/>
      <c r="J41" s="106">
        <v>0</v>
      </c>
      <c r="K41" s="106">
        <v>0</v>
      </c>
      <c r="L41" s="106">
        <v>0</v>
      </c>
      <c r="M41" s="106">
        <v>5.6224267996419858E-2</v>
      </c>
      <c r="N41" s="106">
        <v>-1.1068917018284148E-2</v>
      </c>
      <c r="O41" s="106">
        <v>-1.1068917018284148E-2</v>
      </c>
      <c r="P41" s="106">
        <v>-1.1068917018284148E-2</v>
      </c>
      <c r="Q41" s="106">
        <v>-1.1068917018284148E-2</v>
      </c>
      <c r="R41" s="106">
        <v>-1.1068917018284148E-2</v>
      </c>
      <c r="S41" s="106">
        <v>5.6224267996419858E-2</v>
      </c>
      <c r="T41" s="106">
        <v>0.11230192217533987</v>
      </c>
      <c r="U41" s="106">
        <v>0.15975224494211832</v>
      </c>
      <c r="V41" s="106">
        <v>0.27277056647153508</v>
      </c>
      <c r="W41" s="106">
        <v>0.23749905362309251</v>
      </c>
      <c r="X41" s="106">
        <v>0.19634895529990928</v>
      </c>
      <c r="Y41" s="106">
        <v>0.14771702091796529</v>
      </c>
      <c r="Z41" s="106">
        <v>8.9358699659633278E-2</v>
      </c>
      <c r="AA41" s="106">
        <v>8.9358699659633278E-2</v>
      </c>
      <c r="AB41" s="106">
        <v>8.9358699659633278E-2</v>
      </c>
      <c r="AC41" s="106">
        <v>8.9358699659633278E-2</v>
      </c>
      <c r="AD41" s="106">
        <v>8.9358699659633278E-2</v>
      </c>
      <c r="AE41" s="106">
        <v>0.14771702091796529</v>
      </c>
      <c r="AF41" s="106">
        <v>0.19634895529990928</v>
      </c>
      <c r="AG41" s="106">
        <v>0.23749905362309251</v>
      </c>
      <c r="AH41" s="106">
        <v>0.33569836908417156</v>
      </c>
      <c r="AI41" s="106">
        <v>0.30510412576717227</v>
      </c>
      <c r="AJ41" s="106">
        <v>0.26941084189733977</v>
      </c>
      <c r="AK41" s="106">
        <v>0.22722787005117415</v>
      </c>
      <c r="AL41" s="106">
        <v>0.17660830383577542</v>
      </c>
      <c r="AM41" s="106">
        <v>0.17660830383577542</v>
      </c>
      <c r="AN41" s="106">
        <v>0.17660830383577542</v>
      </c>
      <c r="AO41" s="106">
        <v>0.17660830383577542</v>
      </c>
      <c r="AP41" s="106">
        <v>0.17660830383577542</v>
      </c>
      <c r="AQ41" s="106">
        <v>0.22722787005117415</v>
      </c>
      <c r="AR41" s="106">
        <v>0.26941084189733977</v>
      </c>
      <c r="AS41" s="106">
        <v>0.30510412576717227</v>
      </c>
      <c r="AT41" s="106">
        <v>0.39047503299792907</v>
      </c>
      <c r="AU41" s="106">
        <v>0.36393263427788441</v>
      </c>
      <c r="AV41" s="106">
        <v>0.33296650243783227</v>
      </c>
      <c r="AW41" s="106">
        <v>0.29637016480868006</v>
      </c>
      <c r="AX41" s="106">
        <v>0.25245455965369695</v>
      </c>
      <c r="AY41" s="106">
        <v>0.25245455965369695</v>
      </c>
      <c r="AZ41" s="106">
        <v>0.25245455965369695</v>
      </c>
      <c r="BA41" s="106">
        <v>0.25245455965369695</v>
      </c>
      <c r="BB41" s="106">
        <v>0.25245455965369695</v>
      </c>
      <c r="BC41" s="106">
        <v>0.29637016480868006</v>
      </c>
      <c r="BD41" s="106">
        <v>0.33296650243783227</v>
      </c>
      <c r="BE41" s="106">
        <v>0.36393263427788441</v>
      </c>
      <c r="BF41" s="106">
        <v>0.43819615516568072</v>
      </c>
      <c r="BG41" s="106">
        <v>0.4151644374013021</v>
      </c>
      <c r="BH41" s="106">
        <v>0.38829410000952719</v>
      </c>
      <c r="BI41" s="106">
        <v>0.35653824672833873</v>
      </c>
      <c r="BJ41" s="106">
        <v>0.3184312227909124</v>
      </c>
      <c r="BK41" s="106">
        <v>0.3184312227909124</v>
      </c>
      <c r="BL41" s="106">
        <v>0.3184312227909124</v>
      </c>
      <c r="BM41" s="106">
        <v>0.3184312227909124</v>
      </c>
      <c r="BN41" s="106">
        <v>0.3184312227909124</v>
      </c>
      <c r="BO41" s="106">
        <v>0.35653824672833873</v>
      </c>
      <c r="BP41" s="106">
        <v>0.38829410000952719</v>
      </c>
      <c r="BQ41" s="106">
        <v>0.4151644374013021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-70619.263888888891</v>
      </c>
      <c r="E45" s="127">
        <v>57136.756277777793</v>
      </c>
      <c r="F45" s="127">
        <v>118022.49643786096</v>
      </c>
      <c r="G45" s="127">
        <v>190958.38202294268</v>
      </c>
      <c r="H45" s="127">
        <v>277610.3838612017</v>
      </c>
      <c r="I45" s="128"/>
      <c r="J45" s="127">
        <v>-11666.666666666666</v>
      </c>
      <c r="K45" s="127">
        <v>-8128.2407407407418</v>
      </c>
      <c r="L45" s="127">
        <v>-48577.314814814818</v>
      </c>
      <c r="M45" s="127">
        <v>193.31944444444298</v>
      </c>
      <c r="N45" s="127">
        <v>-1957.5462962962979</v>
      </c>
      <c r="O45" s="127">
        <v>-1948.2870370370388</v>
      </c>
      <c r="P45" s="127">
        <v>-1939.0277777777796</v>
      </c>
      <c r="Q45" s="127">
        <v>-1929.7685185185205</v>
      </c>
      <c r="R45" s="127">
        <v>-1920.5092592592612</v>
      </c>
      <c r="S45" s="127">
        <v>248.87499999999795</v>
      </c>
      <c r="T45" s="127">
        <v>2418.2592592592573</v>
      </c>
      <c r="U45" s="127">
        <v>4587.6435185185164</v>
      </c>
      <c r="V45" s="127">
        <v>11501.131569444437</v>
      </c>
      <c r="W45" s="127">
        <v>8953.7475023148145</v>
      </c>
      <c r="X45" s="127">
        <v>6406.3634351851815</v>
      </c>
      <c r="Y45" s="127">
        <v>3858.9793680555408</v>
      </c>
      <c r="Z45" s="127">
        <v>1311.5953009259295</v>
      </c>
      <c r="AA45" s="127">
        <v>1330.4031712962999</v>
      </c>
      <c r="AB45" s="127">
        <v>1349.2110416666701</v>
      </c>
      <c r="AC45" s="127">
        <v>1368.0189120370405</v>
      </c>
      <c r="AD45" s="127">
        <v>1386.8267824074107</v>
      </c>
      <c r="AE45" s="127">
        <v>3971.8265902777625</v>
      </c>
      <c r="AF45" s="127">
        <v>6556.8263981481432</v>
      </c>
      <c r="AG45" s="127">
        <v>9141.826206018517</v>
      </c>
      <c r="AH45" s="127">
        <v>17861.044363701378</v>
      </c>
      <c r="AI45" s="127">
        <v>14831.372378727994</v>
      </c>
      <c r="AJ45" s="127">
        <v>11801.700393754611</v>
      </c>
      <c r="AK45" s="127">
        <v>8772.0284087812306</v>
      </c>
      <c r="AL45" s="127">
        <v>5742.3564238078507</v>
      </c>
      <c r="AM45" s="127">
        <v>5761.1642941782202</v>
      </c>
      <c r="AN45" s="127">
        <v>5779.9721645485906</v>
      </c>
      <c r="AO45" s="127">
        <v>5798.7800349189611</v>
      </c>
      <c r="AP45" s="127">
        <v>5817.5879052893315</v>
      </c>
      <c r="AQ45" s="127">
        <v>8884.8756310034514</v>
      </c>
      <c r="AR45" s="127">
        <v>11952.163356717572</v>
      </c>
      <c r="AS45" s="127">
        <v>15019.451082431697</v>
      </c>
      <c r="AT45" s="127">
        <v>25466.49309876698</v>
      </c>
      <c r="AU45" s="127">
        <v>21864.024262677798</v>
      </c>
      <c r="AV45" s="127">
        <v>18261.555426588617</v>
      </c>
      <c r="AW45" s="127">
        <v>14659.086590499461</v>
      </c>
      <c r="AX45" s="127">
        <v>11056.617754410274</v>
      </c>
      <c r="AY45" s="127">
        <v>11075.425624780644</v>
      </c>
      <c r="AZ45" s="127">
        <v>11094.233495151013</v>
      </c>
      <c r="BA45" s="127">
        <v>11113.041365521385</v>
      </c>
      <c r="BB45" s="127">
        <v>11131.849235891754</v>
      </c>
      <c r="BC45" s="127">
        <v>14771.933812721682</v>
      </c>
      <c r="BD45" s="127">
        <v>18412.01838955158</v>
      </c>
      <c r="BE45" s="127">
        <v>22052.102966381502</v>
      </c>
      <c r="BF45" s="127">
        <v>34554.060802738073</v>
      </c>
      <c r="BG45" s="127">
        <v>30261.774534410873</v>
      </c>
      <c r="BH45" s="127">
        <v>25969.488266083685</v>
      </c>
      <c r="BI45" s="127">
        <v>21677.201997756503</v>
      </c>
      <c r="BJ45" s="127">
        <v>17384.915729429311</v>
      </c>
      <c r="BK45" s="127">
        <v>17394.17498868857</v>
      </c>
      <c r="BL45" s="127">
        <v>17403.434247947829</v>
      </c>
      <c r="BM45" s="127">
        <v>17412.693507207088</v>
      </c>
      <c r="BN45" s="127">
        <v>17421.952766466347</v>
      </c>
      <c r="BO45" s="127">
        <v>21732.757553312058</v>
      </c>
      <c r="BP45" s="127">
        <v>26043.562340157758</v>
      </c>
      <c r="BQ45" s="127">
        <v>30354.367127003465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-0.24574975471360699</v>
      </c>
      <c r="E46" s="106">
        <v>0.11972455979035444</v>
      </c>
      <c r="F46" s="106">
        <v>0.2087840891308915</v>
      </c>
      <c r="G46" s="106">
        <v>0.28519129398385967</v>
      </c>
      <c r="H46" s="106">
        <v>0.35002428650527523</v>
      </c>
      <c r="I46" s="106"/>
      <c r="J46" s="106">
        <v>0</v>
      </c>
      <c r="K46" s="106">
        <v>0</v>
      </c>
      <c r="L46" s="106">
        <v>0</v>
      </c>
      <c r="M46" s="106">
        <v>5.9323189702936091E-3</v>
      </c>
      <c r="N46" s="106">
        <v>-6.6077512111267445E-2</v>
      </c>
      <c r="O46" s="106">
        <v>-6.5764963275511859E-2</v>
      </c>
      <c r="P46" s="106">
        <v>-6.5452414439756273E-2</v>
      </c>
      <c r="Q46" s="106">
        <v>-6.5139865604000688E-2</v>
      </c>
      <c r="R46" s="106">
        <v>-6.4827316768245102E-2</v>
      </c>
      <c r="S46" s="106">
        <v>7.6371308016877013E-3</v>
      </c>
      <c r="T46" s="106">
        <v>6.8024170443298379E-2</v>
      </c>
      <c r="U46" s="106">
        <v>0.11912089629389203</v>
      </c>
      <c r="V46" s="106">
        <v>0.23410954015882643</v>
      </c>
      <c r="W46" s="106">
        <v>0.19627639225235105</v>
      </c>
      <c r="X46" s="106">
        <v>0.15213771969479623</v>
      </c>
      <c r="Y46" s="106">
        <v>9.9973833944958512E-2</v>
      </c>
      <c r="Z46" s="106">
        <v>3.7377171045154041E-2</v>
      </c>
      <c r="AA46" s="106">
        <v>3.7913148100982272E-2</v>
      </c>
      <c r="AB46" s="106">
        <v>3.8449125156810496E-2</v>
      </c>
      <c r="AC46" s="106">
        <v>3.898510221263872E-2</v>
      </c>
      <c r="AD46" s="106">
        <v>3.9521079268466944E-2</v>
      </c>
      <c r="AE46" s="106">
        <v>0.10289734515856702</v>
      </c>
      <c r="AF46" s="106">
        <v>0.15571090006698438</v>
      </c>
      <c r="AG46" s="106">
        <v>0.20039929268179893</v>
      </c>
      <c r="AH46" s="106">
        <v>0.30693776354364605</v>
      </c>
      <c r="AI46" s="106">
        <v>0.27447923690655257</v>
      </c>
      <c r="AJ46" s="106">
        <v>0.23661095582994354</v>
      </c>
      <c r="AK46" s="106">
        <v>0.19185753273940567</v>
      </c>
      <c r="AL46" s="106">
        <v>0.1381534250307602</v>
      </c>
      <c r="AM46" s="106">
        <v>0.13860591726869029</v>
      </c>
      <c r="AN46" s="106">
        <v>0.13905840950662041</v>
      </c>
      <c r="AO46" s="106">
        <v>0.13951090174455053</v>
      </c>
      <c r="AP46" s="106">
        <v>0.13996339398248064</v>
      </c>
      <c r="AQ46" s="106">
        <v>0.19432567221902447</v>
      </c>
      <c r="AR46" s="106">
        <v>0.23962757074947766</v>
      </c>
      <c r="AS46" s="106">
        <v>0.27795994642909194</v>
      </c>
      <c r="AT46" s="106">
        <v>0.36946861624488425</v>
      </c>
      <c r="AU46" s="106">
        <v>0.34160419406380893</v>
      </c>
      <c r="AV46" s="106">
        <v>0.309095701519221</v>
      </c>
      <c r="AW46" s="106">
        <v>0.27067657396652656</v>
      </c>
      <c r="AX46" s="106">
        <v>0.22457362090329278</v>
      </c>
      <c r="AY46" s="106">
        <v>0.22495563207925742</v>
      </c>
      <c r="AZ46" s="106">
        <v>0.22533764325522201</v>
      </c>
      <c r="BA46" s="106">
        <v>0.22571965443118669</v>
      </c>
      <c r="BB46" s="106">
        <v>0.22610166560715131</v>
      </c>
      <c r="BC46" s="106">
        <v>0.27276027128997005</v>
      </c>
      <c r="BD46" s="106">
        <v>0.31164244269231861</v>
      </c>
      <c r="BE46" s="106">
        <v>0.34454274157122927</v>
      </c>
      <c r="BF46" s="106">
        <v>0.42322609586236581</v>
      </c>
      <c r="BG46" s="106">
        <v>0.39916496842561472</v>
      </c>
      <c r="BH46" s="106">
        <v>0.37109365308273856</v>
      </c>
      <c r="BI46" s="106">
        <v>0.33791846222297595</v>
      </c>
      <c r="BJ46" s="106">
        <v>0.29810823319126067</v>
      </c>
      <c r="BK46" s="106">
        <v>0.29826700654750793</v>
      </c>
      <c r="BL46" s="106">
        <v>0.29842577990375524</v>
      </c>
      <c r="BM46" s="106">
        <v>0.29858455326000249</v>
      </c>
      <c r="BN46" s="106">
        <v>0.29874332661624975</v>
      </c>
      <c r="BO46" s="106">
        <v>0.33878449871159744</v>
      </c>
      <c r="BP46" s="106">
        <v>0.37215214212438708</v>
      </c>
      <c r="BQ46" s="106">
        <v>0.40038630193520919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-2979.2388888888859</v>
      </c>
      <c r="E48" s="50">
        <v>-22854.7025111111</v>
      </c>
      <c r="F48" s="50">
        <v>-47208.99857514436</v>
      </c>
      <c r="G48" s="50">
        <v>-76383.352809177086</v>
      </c>
      <c r="H48" s="50">
        <v>-111044.15354448062</v>
      </c>
      <c r="I48" s="50"/>
      <c r="J48" s="50">
        <v>0</v>
      </c>
      <c r="K48" s="50">
        <v>0</v>
      </c>
      <c r="L48" s="50">
        <v>0</v>
      </c>
      <c r="M48" s="50">
        <v>-77.3277777777772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-99.549999999999187</v>
      </c>
      <c r="T48" s="50">
        <v>-967.30370370370292</v>
      </c>
      <c r="U48" s="50">
        <v>-1835.0574074074066</v>
      </c>
      <c r="V48" s="50">
        <v>-4600.452627777775</v>
      </c>
      <c r="W48" s="50">
        <v>-3581.4990009259259</v>
      </c>
      <c r="X48" s="50">
        <v>-2562.5453740740727</v>
      </c>
      <c r="Y48" s="50">
        <v>-1543.5917472222163</v>
      </c>
      <c r="Z48" s="50">
        <v>-524.63812037037178</v>
      </c>
      <c r="AA48" s="50">
        <v>-532.16126851851993</v>
      </c>
      <c r="AB48" s="50">
        <v>-539.68441666666808</v>
      </c>
      <c r="AC48" s="50">
        <v>-547.20756481481624</v>
      </c>
      <c r="AD48" s="50">
        <v>-554.73071296296428</v>
      </c>
      <c r="AE48" s="50">
        <v>-1588.730636111105</v>
      </c>
      <c r="AF48" s="50">
        <v>-2622.7305592592575</v>
      </c>
      <c r="AG48" s="50">
        <v>-3656.7304824074072</v>
      </c>
      <c r="AH48" s="50">
        <v>-7144.4177454805513</v>
      </c>
      <c r="AI48" s="50">
        <v>-5932.5489514911978</v>
      </c>
      <c r="AJ48" s="50">
        <v>-4720.6801575018444</v>
      </c>
      <c r="AK48" s="50">
        <v>-3508.8113635124923</v>
      </c>
      <c r="AL48" s="50">
        <v>-2296.9425695231403</v>
      </c>
      <c r="AM48" s="50">
        <v>-2304.4657176712881</v>
      </c>
      <c r="AN48" s="50">
        <v>-2311.9888658194363</v>
      </c>
      <c r="AO48" s="50">
        <v>-2319.5120139675846</v>
      </c>
      <c r="AP48" s="50">
        <v>-2327.0351621157329</v>
      </c>
      <c r="AQ48" s="50">
        <v>-3553.9502524013806</v>
      </c>
      <c r="AR48" s="50">
        <v>-4780.8653426870287</v>
      </c>
      <c r="AS48" s="50">
        <v>-6007.7804329726787</v>
      </c>
      <c r="AT48" s="50">
        <v>-10186.597239506793</v>
      </c>
      <c r="AU48" s="50">
        <v>-8745.6097050711196</v>
      </c>
      <c r="AV48" s="50">
        <v>-7304.6221706354472</v>
      </c>
      <c r="AW48" s="50">
        <v>-5863.6346361997848</v>
      </c>
      <c r="AX48" s="50">
        <v>-4422.6471017641097</v>
      </c>
      <c r="AY48" s="50">
        <v>-4430.1702499122575</v>
      </c>
      <c r="AZ48" s="50">
        <v>-4437.6933980604053</v>
      </c>
      <c r="BA48" s="50">
        <v>-4445.2165462085541</v>
      </c>
      <c r="BB48" s="50">
        <v>-4452.7396943567019</v>
      </c>
      <c r="BC48" s="50">
        <v>-5908.7735250886726</v>
      </c>
      <c r="BD48" s="50">
        <v>-7364.8073558206324</v>
      </c>
      <c r="BE48" s="50">
        <v>-8820.8411865526014</v>
      </c>
      <c r="BF48" s="50">
        <v>-13821.624321095231</v>
      </c>
      <c r="BG48" s="50">
        <v>-12104.70981376435</v>
      </c>
      <c r="BH48" s="50">
        <v>-10387.795306433474</v>
      </c>
      <c r="BI48" s="50">
        <v>-8670.8807991026024</v>
      </c>
      <c r="BJ48" s="50">
        <v>-6953.9662917717251</v>
      </c>
      <c r="BK48" s="50">
        <v>-6957.6699954754285</v>
      </c>
      <c r="BL48" s="50">
        <v>-6961.373699179132</v>
      </c>
      <c r="BM48" s="50">
        <v>-6965.0774028828355</v>
      </c>
      <c r="BN48" s="50">
        <v>-6968.781106586539</v>
      </c>
      <c r="BO48" s="50">
        <v>-8693.1030213248232</v>
      </c>
      <c r="BP48" s="50">
        <v>-10417.424936063104</v>
      </c>
      <c r="BQ48" s="50">
        <v>-12141.746850801386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-73598.502777777772</v>
      </c>
      <c r="E50" s="127">
        <v>34282.053766666693</v>
      </c>
      <c r="F50" s="127">
        <v>70813.497862716598</v>
      </c>
      <c r="G50" s="127">
        <v>114575.02921376559</v>
      </c>
      <c r="H50" s="127">
        <v>166566.23031672108</v>
      </c>
      <c r="I50" s="128"/>
      <c r="J50" s="127">
        <v>-11666.666666666666</v>
      </c>
      <c r="K50" s="127">
        <v>-8128.2407407407418</v>
      </c>
      <c r="L50" s="127">
        <v>-48577.314814814818</v>
      </c>
      <c r="M50" s="127">
        <v>115.99166666666578</v>
      </c>
      <c r="N50" s="127">
        <v>-1957.5462962962979</v>
      </c>
      <c r="O50" s="127">
        <v>-1948.2870370370388</v>
      </c>
      <c r="P50" s="127">
        <v>-1939.0277777777796</v>
      </c>
      <c r="Q50" s="127">
        <v>-1929.7685185185205</v>
      </c>
      <c r="R50" s="127">
        <v>-1920.5092592592612</v>
      </c>
      <c r="S50" s="127">
        <v>149.32499999999877</v>
      </c>
      <c r="T50" s="127">
        <v>1450.9555555555544</v>
      </c>
      <c r="U50" s="127">
        <v>2752.5861111111099</v>
      </c>
      <c r="V50" s="127">
        <v>6900.6789416666616</v>
      </c>
      <c r="W50" s="127">
        <v>5372.2485013888891</v>
      </c>
      <c r="X50" s="127">
        <v>3843.8180611111088</v>
      </c>
      <c r="Y50" s="127">
        <v>2315.3876208333245</v>
      </c>
      <c r="Z50" s="127">
        <v>786.95718055555767</v>
      </c>
      <c r="AA50" s="127">
        <v>798.24190277777996</v>
      </c>
      <c r="AB50" s="127">
        <v>809.52662500000201</v>
      </c>
      <c r="AC50" s="127">
        <v>820.8113472222243</v>
      </c>
      <c r="AD50" s="127">
        <v>832.09606944444647</v>
      </c>
      <c r="AE50" s="127">
        <v>2383.0959541666575</v>
      </c>
      <c r="AF50" s="127">
        <v>3934.0958388888857</v>
      </c>
      <c r="AG50" s="127">
        <v>5485.0957236111099</v>
      </c>
      <c r="AH50" s="127">
        <v>10716.626618220827</v>
      </c>
      <c r="AI50" s="127">
        <v>8898.8234272367954</v>
      </c>
      <c r="AJ50" s="127">
        <v>7081.0202362527662</v>
      </c>
      <c r="AK50" s="127">
        <v>5263.2170452687387</v>
      </c>
      <c r="AL50" s="127">
        <v>3445.4138542847104</v>
      </c>
      <c r="AM50" s="127">
        <v>3456.6985765069321</v>
      </c>
      <c r="AN50" s="127">
        <v>3467.9832987291543</v>
      </c>
      <c r="AO50" s="127">
        <v>3479.2680209513765</v>
      </c>
      <c r="AP50" s="127">
        <v>3490.5527431735986</v>
      </c>
      <c r="AQ50" s="127">
        <v>5330.9253786020709</v>
      </c>
      <c r="AR50" s="127">
        <v>7171.2980140305435</v>
      </c>
      <c r="AS50" s="127">
        <v>9011.670649459018</v>
      </c>
      <c r="AT50" s="127">
        <v>15279.895859260187</v>
      </c>
      <c r="AU50" s="127">
        <v>13118.414557606678</v>
      </c>
      <c r="AV50" s="127">
        <v>10956.933255953169</v>
      </c>
      <c r="AW50" s="127">
        <v>8795.451954299675</v>
      </c>
      <c r="AX50" s="127">
        <v>6633.9706526461641</v>
      </c>
      <c r="AY50" s="127">
        <v>6645.2553748683868</v>
      </c>
      <c r="AZ50" s="127">
        <v>6656.5400970906076</v>
      </c>
      <c r="BA50" s="127">
        <v>6667.8248193128311</v>
      </c>
      <c r="BB50" s="127">
        <v>6679.1095415350519</v>
      </c>
      <c r="BC50" s="127">
        <v>8863.1602876330089</v>
      </c>
      <c r="BD50" s="127">
        <v>11047.211033730948</v>
      </c>
      <c r="BE50" s="127">
        <v>13231.261779828901</v>
      </c>
      <c r="BF50" s="127">
        <v>20732.436481642842</v>
      </c>
      <c r="BG50" s="127">
        <v>18157.064720646522</v>
      </c>
      <c r="BH50" s="127">
        <v>15581.69295965021</v>
      </c>
      <c r="BI50" s="127">
        <v>13006.321198653901</v>
      </c>
      <c r="BJ50" s="127">
        <v>10430.949437657586</v>
      </c>
      <c r="BK50" s="127">
        <v>10436.504993213141</v>
      </c>
      <c r="BL50" s="127">
        <v>10442.060548768697</v>
      </c>
      <c r="BM50" s="127">
        <v>10447.616104324254</v>
      </c>
      <c r="BN50" s="127">
        <v>10453.171659879808</v>
      </c>
      <c r="BO50" s="127">
        <v>13039.654531987235</v>
      </c>
      <c r="BP50" s="127">
        <v>15626.137404094654</v>
      </c>
      <c r="BQ50" s="127">
        <v>18212.620276202077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-0.25611728314507903</v>
      </c>
      <c r="E51" s="106">
        <v>7.1834735874212699E-2</v>
      </c>
      <c r="F51" s="106">
        <v>0.12527045347853494</v>
      </c>
      <c r="G51" s="106">
        <v>0.17111477639031578</v>
      </c>
      <c r="H51" s="106">
        <v>0.21001457190316522</v>
      </c>
      <c r="I51" s="106"/>
      <c r="J51" s="106">
        <v>0</v>
      </c>
      <c r="K51" s="106">
        <v>0</v>
      </c>
      <c r="L51" s="106">
        <v>0</v>
      </c>
      <c r="M51" s="106">
        <v>3.5593913821761651E-3</v>
      </c>
      <c r="N51" s="106">
        <v>-6.6077512111267445E-2</v>
      </c>
      <c r="O51" s="106">
        <v>-6.5764963275511859E-2</v>
      </c>
      <c r="P51" s="106">
        <v>-6.5452414439756273E-2</v>
      </c>
      <c r="Q51" s="106">
        <v>-6.5139865604000688E-2</v>
      </c>
      <c r="R51" s="106">
        <v>-6.4827316768245102E-2</v>
      </c>
      <c r="S51" s="106">
        <v>4.5822784810126208E-3</v>
      </c>
      <c r="T51" s="106">
        <v>4.0814502265979026E-2</v>
      </c>
      <c r="U51" s="106">
        <v>7.1472537776335207E-2</v>
      </c>
      <c r="V51" s="106">
        <v>0.14046572409529584</v>
      </c>
      <c r="W51" s="106">
        <v>0.11776583535141064</v>
      </c>
      <c r="X51" s="106">
        <v>9.1282631816877735E-2</v>
      </c>
      <c r="Y51" s="106">
        <v>5.9984300366975107E-2</v>
      </c>
      <c r="Z51" s="106">
        <v>2.2426302627092425E-2</v>
      </c>
      <c r="AA51" s="106">
        <v>2.2747888860589361E-2</v>
      </c>
      <c r="AB51" s="106">
        <v>2.3069475094086293E-2</v>
      </c>
      <c r="AC51" s="106">
        <v>2.3391061327583233E-2</v>
      </c>
      <c r="AD51" s="106">
        <v>2.3712647561080168E-2</v>
      </c>
      <c r="AE51" s="106">
        <v>6.173840709514021E-2</v>
      </c>
      <c r="AF51" s="106">
        <v>9.3426540040190617E-2</v>
      </c>
      <c r="AG51" s="106">
        <v>0.12023957560907934</v>
      </c>
      <c r="AH51" s="106">
        <v>0.18416265812618765</v>
      </c>
      <c r="AI51" s="106">
        <v>0.16468754214393153</v>
      </c>
      <c r="AJ51" s="106">
        <v>0.14196657349796613</v>
      </c>
      <c r="AK51" s="106">
        <v>0.1151145196436434</v>
      </c>
      <c r="AL51" s="106">
        <v>8.2892055018456118E-2</v>
      </c>
      <c r="AM51" s="106">
        <v>8.3163550361214172E-2</v>
      </c>
      <c r="AN51" s="106">
        <v>8.3435045703972241E-2</v>
      </c>
      <c r="AO51" s="106">
        <v>8.3706541046730309E-2</v>
      </c>
      <c r="AP51" s="106">
        <v>8.3978036389488392E-2</v>
      </c>
      <c r="AQ51" s="106">
        <v>0.11659540333141469</v>
      </c>
      <c r="AR51" s="106">
        <v>0.1437765424496866</v>
      </c>
      <c r="AS51" s="106">
        <v>0.16677596785745519</v>
      </c>
      <c r="AT51" s="106">
        <v>0.22168116974693056</v>
      </c>
      <c r="AU51" s="106">
        <v>0.20496251643828534</v>
      </c>
      <c r="AV51" s="106">
        <v>0.18545742091153258</v>
      </c>
      <c r="AW51" s="106">
        <v>0.1624059443799159</v>
      </c>
      <c r="AX51" s="106">
        <v>0.13474417254197565</v>
      </c>
      <c r="AY51" s="106">
        <v>0.13497337924755445</v>
      </c>
      <c r="AZ51" s="106">
        <v>0.1352025859531332</v>
      </c>
      <c r="BA51" s="106">
        <v>0.13543179265871202</v>
      </c>
      <c r="BB51" s="106">
        <v>0.13566099936429077</v>
      </c>
      <c r="BC51" s="106">
        <v>0.16365616277398201</v>
      </c>
      <c r="BD51" s="106">
        <v>0.18698546561539117</v>
      </c>
      <c r="BE51" s="106">
        <v>0.20672564494273754</v>
      </c>
      <c r="BF51" s="106">
        <v>0.25393565751741948</v>
      </c>
      <c r="BG51" s="106">
        <v>0.23949898105536882</v>
      </c>
      <c r="BH51" s="106">
        <v>0.22265619184964314</v>
      </c>
      <c r="BI51" s="106">
        <v>0.20275107733378556</v>
      </c>
      <c r="BJ51" s="106">
        <v>0.17886493991475638</v>
      </c>
      <c r="BK51" s="106">
        <v>0.17896020392850473</v>
      </c>
      <c r="BL51" s="106">
        <v>0.17905546794225313</v>
      </c>
      <c r="BM51" s="106">
        <v>0.17915073195600151</v>
      </c>
      <c r="BN51" s="106">
        <v>0.17924599596974986</v>
      </c>
      <c r="BO51" s="106">
        <v>0.20327069922695848</v>
      </c>
      <c r="BP51" s="106">
        <v>0.22329128527463224</v>
      </c>
      <c r="BQ51" s="106">
        <v>0.24023178116112548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122927.35138888884</v>
      </c>
      <c r="E55" s="59">
        <v>201465.78501944439</v>
      </c>
      <c r="F55" s="59">
        <v>241944.28315242415</v>
      </c>
      <c r="G55" s="59">
        <v>320078.79536441038</v>
      </c>
      <c r="H55" s="59">
        <v>466166.60620249063</v>
      </c>
      <c r="I55" s="50"/>
      <c r="J55" s="50">
        <v>178666.66666666666</v>
      </c>
      <c r="K55" s="50">
        <v>166160.74074074073</v>
      </c>
      <c r="L55" s="50">
        <v>97026.111111111095</v>
      </c>
      <c r="M55" s="50">
        <v>81000.904166666645</v>
      </c>
      <c r="N55" s="50">
        <v>78505.962962962934</v>
      </c>
      <c r="O55" s="50">
        <v>134651.97222222219</v>
      </c>
      <c r="P55" s="50">
        <v>130810.94444444441</v>
      </c>
      <c r="Q55" s="50">
        <v>126982.87962962959</v>
      </c>
      <c r="R55" s="50">
        <v>123167.77777777774</v>
      </c>
      <c r="S55" s="50">
        <v>120918.25138888885</v>
      </c>
      <c r="T55" s="50">
        <v>120838.10925925922</v>
      </c>
      <c r="U55" s="50">
        <v>122927.35138888884</v>
      </c>
      <c r="V55" s="50">
        <v>183401.9734194444</v>
      </c>
      <c r="W55" s="50">
        <v>191325.57448009256</v>
      </c>
      <c r="X55" s="50">
        <v>196701.79147361108</v>
      </c>
      <c r="Y55" s="50">
        <v>199530.62439999997</v>
      </c>
      <c r="Z55" s="50">
        <v>199812.07325925922</v>
      </c>
      <c r="AA55" s="50">
        <v>198488.30976388886</v>
      </c>
      <c r="AB55" s="50">
        <v>197183.35413888886</v>
      </c>
      <c r="AC55" s="50">
        <v>195897.20638425922</v>
      </c>
      <c r="AD55" s="50">
        <v>194629.86649999997</v>
      </c>
      <c r="AE55" s="50">
        <v>194323.50619861108</v>
      </c>
      <c r="AF55" s="50">
        <v>196602.14570509255</v>
      </c>
      <c r="AG55" s="50">
        <v>201465.78501944439</v>
      </c>
      <c r="AH55" s="50">
        <v>209120.91711055551</v>
      </c>
      <c r="AI55" s="50">
        <v>217287.90200183188</v>
      </c>
      <c r="AJ55" s="50">
        <v>223637.08370212425</v>
      </c>
      <c r="AK55" s="50">
        <v>228168.46221143258</v>
      </c>
      <c r="AL55" s="50">
        <v>230882.03752975687</v>
      </c>
      <c r="AM55" s="50">
        <v>231684.56943959714</v>
      </c>
      <c r="AN55" s="50">
        <v>232498.38607165962</v>
      </c>
      <c r="AO55" s="50">
        <v>233323.48742594433</v>
      </c>
      <c r="AP55" s="50">
        <v>234159.87350245126</v>
      </c>
      <c r="AQ55" s="50">
        <v>234914.30408368041</v>
      </c>
      <c r="AR55" s="50">
        <v>237509.10730033804</v>
      </c>
      <c r="AS55" s="50">
        <v>241944.28315242415</v>
      </c>
      <c r="AT55" s="50">
        <v>247704.05052008742</v>
      </c>
      <c r="AU55" s="50">
        <v>260443.74323417826</v>
      </c>
      <c r="AV55" s="50">
        <v>271021.9546466156</v>
      </c>
      <c r="AW55" s="50">
        <v>279438.68475739943</v>
      </c>
      <c r="AX55" s="50">
        <v>285693.93356652977</v>
      </c>
      <c r="AY55" s="50">
        <v>289685.02227473148</v>
      </c>
      <c r="AZ55" s="50">
        <v>293687.39570515545</v>
      </c>
      <c r="BA55" s="50">
        <v>297701.0538578016</v>
      </c>
      <c r="BB55" s="50">
        <v>301725.99673267</v>
      </c>
      <c r="BC55" s="50">
        <v>305659.54553048551</v>
      </c>
      <c r="BD55" s="50">
        <v>311777.14507439896</v>
      </c>
      <c r="BE55" s="50">
        <v>320078.79536441038</v>
      </c>
      <c r="BF55" s="50">
        <v>330029.64724248595</v>
      </c>
      <c r="BG55" s="50">
        <v>349753.76597694797</v>
      </c>
      <c r="BH55" s="50">
        <v>366902.51295041369</v>
      </c>
      <c r="BI55" s="50">
        <v>381475.88816288306</v>
      </c>
      <c r="BJ55" s="50">
        <v>393473.89161435614</v>
      </c>
      <c r="BK55" s="50">
        <v>402784.00771868037</v>
      </c>
      <c r="BL55" s="50">
        <v>412099.67937856016</v>
      </c>
      <c r="BM55" s="50">
        <v>421420.90659399552</v>
      </c>
      <c r="BN55" s="50">
        <v>430747.68936498644</v>
      </c>
      <c r="BO55" s="50">
        <v>439967.51210538042</v>
      </c>
      <c r="BP55" s="50">
        <v>451773.81771788182</v>
      </c>
      <c r="BQ55" s="50">
        <v>466166.60620249063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15405</v>
      </c>
      <c r="E56" s="59">
        <v>18247.2225</v>
      </c>
      <c r="F56" s="59">
        <v>21613.835051249996</v>
      </c>
      <c r="G56" s="59">
        <v>25601.58761820562</v>
      </c>
      <c r="H56" s="59">
        <v>30325.080533764547</v>
      </c>
      <c r="I56" s="50"/>
      <c r="J56" s="59">
        <v>0</v>
      </c>
      <c r="K56" s="59">
        <v>0</v>
      </c>
      <c r="L56" s="59">
        <v>0</v>
      </c>
      <c r="M56" s="59">
        <v>13035</v>
      </c>
      <c r="N56" s="59">
        <v>11850</v>
      </c>
      <c r="O56" s="59">
        <v>11850</v>
      </c>
      <c r="P56" s="59">
        <v>11850</v>
      </c>
      <c r="Q56" s="59">
        <v>11850</v>
      </c>
      <c r="R56" s="59">
        <v>11850</v>
      </c>
      <c r="S56" s="59">
        <v>13035</v>
      </c>
      <c r="T56" s="59">
        <v>14220</v>
      </c>
      <c r="U56" s="59">
        <v>15405</v>
      </c>
      <c r="V56" s="59">
        <v>19650.855</v>
      </c>
      <c r="W56" s="59">
        <v>18247.2225</v>
      </c>
      <c r="X56" s="59">
        <v>16843.59</v>
      </c>
      <c r="Y56" s="59">
        <v>15439.957499999997</v>
      </c>
      <c r="Z56" s="59">
        <v>14036.325000000001</v>
      </c>
      <c r="AA56" s="59">
        <v>14036.325000000001</v>
      </c>
      <c r="AB56" s="59">
        <v>14036.325000000001</v>
      </c>
      <c r="AC56" s="59">
        <v>14036.325000000001</v>
      </c>
      <c r="AD56" s="59">
        <v>14036.325000000001</v>
      </c>
      <c r="AE56" s="59">
        <v>15439.957499999997</v>
      </c>
      <c r="AF56" s="59">
        <v>16843.59</v>
      </c>
      <c r="AG56" s="59">
        <v>18247.2225</v>
      </c>
      <c r="AH56" s="59">
        <v>23276.437747499996</v>
      </c>
      <c r="AI56" s="59">
        <v>21613.835051249996</v>
      </c>
      <c r="AJ56" s="59">
        <v>19951.232354999996</v>
      </c>
      <c r="AK56" s="59">
        <v>18288.629658749993</v>
      </c>
      <c r="AL56" s="59">
        <v>16626.026962499993</v>
      </c>
      <c r="AM56" s="59">
        <v>16626.026962499993</v>
      </c>
      <c r="AN56" s="59">
        <v>16626.026962499993</v>
      </c>
      <c r="AO56" s="59">
        <v>16626.026962499993</v>
      </c>
      <c r="AP56" s="59">
        <v>16626.026962499993</v>
      </c>
      <c r="AQ56" s="59">
        <v>18288.629658749993</v>
      </c>
      <c r="AR56" s="59">
        <v>19951.232354999996</v>
      </c>
      <c r="AS56" s="59">
        <v>21613.835051249996</v>
      </c>
      <c r="AT56" s="59">
        <v>27570.940511913745</v>
      </c>
      <c r="AU56" s="59">
        <v>25601.58761820562</v>
      </c>
      <c r="AV56" s="59">
        <v>23632.234724497495</v>
      </c>
      <c r="AW56" s="59">
        <v>21662.881830789378</v>
      </c>
      <c r="AX56" s="59">
        <v>19693.528937081246</v>
      </c>
      <c r="AY56" s="59">
        <v>19693.528937081246</v>
      </c>
      <c r="AZ56" s="59">
        <v>19693.528937081246</v>
      </c>
      <c r="BA56" s="59">
        <v>19693.528937081246</v>
      </c>
      <c r="BB56" s="59">
        <v>19693.528937081246</v>
      </c>
      <c r="BC56" s="59">
        <v>21662.881830789378</v>
      </c>
      <c r="BD56" s="59">
        <v>23632.234724497495</v>
      </c>
      <c r="BE56" s="59">
        <v>25601.58761820562</v>
      </c>
      <c r="BF56" s="59">
        <v>32657.779036361826</v>
      </c>
      <c r="BG56" s="59">
        <v>30325.080533764547</v>
      </c>
      <c r="BH56" s="59">
        <v>27992.382031167275</v>
      </c>
      <c r="BI56" s="59">
        <v>25659.683528570007</v>
      </c>
      <c r="BJ56" s="59">
        <v>23326.985025972732</v>
      </c>
      <c r="BK56" s="59">
        <v>23326.985025972732</v>
      </c>
      <c r="BL56" s="59">
        <v>23326.985025972732</v>
      </c>
      <c r="BM56" s="59">
        <v>23326.985025972732</v>
      </c>
      <c r="BN56" s="59">
        <v>23326.985025972732</v>
      </c>
      <c r="BO56" s="59">
        <v>25659.683528570007</v>
      </c>
      <c r="BP56" s="59">
        <v>27992.382031167275</v>
      </c>
      <c r="BQ56" s="59">
        <v>30325.080533764547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1155.375</v>
      </c>
      <c r="E57" s="59">
        <v>1368.5416875000001</v>
      </c>
      <c r="F57" s="59">
        <v>1621.0376288437496</v>
      </c>
      <c r="G57" s="59">
        <v>1920.1190713654212</v>
      </c>
      <c r="H57" s="59">
        <v>2274.3810400323409</v>
      </c>
      <c r="I57" s="50"/>
      <c r="J57" s="59">
        <v>0</v>
      </c>
      <c r="K57" s="59">
        <v>0</v>
      </c>
      <c r="L57" s="59">
        <v>0</v>
      </c>
      <c r="M57" s="59">
        <v>977.625</v>
      </c>
      <c r="N57" s="59">
        <v>888.75</v>
      </c>
      <c r="O57" s="59">
        <v>888.75</v>
      </c>
      <c r="P57" s="59">
        <v>888.75</v>
      </c>
      <c r="Q57" s="59">
        <v>888.75</v>
      </c>
      <c r="R57" s="59">
        <v>888.75</v>
      </c>
      <c r="S57" s="59">
        <v>977.625</v>
      </c>
      <c r="T57" s="59">
        <v>1066.5</v>
      </c>
      <c r="U57" s="59">
        <v>1155.375</v>
      </c>
      <c r="V57" s="59">
        <v>1473.8141249999999</v>
      </c>
      <c r="W57" s="59">
        <v>1368.5416875000001</v>
      </c>
      <c r="X57" s="59">
        <v>1263.2692499999998</v>
      </c>
      <c r="Y57" s="59">
        <v>1157.9968124999996</v>
      </c>
      <c r="Z57" s="59">
        <v>1052.724375</v>
      </c>
      <c r="AA57" s="59">
        <v>1052.724375</v>
      </c>
      <c r="AB57" s="59">
        <v>1052.724375</v>
      </c>
      <c r="AC57" s="59">
        <v>1052.724375</v>
      </c>
      <c r="AD57" s="59">
        <v>1052.724375</v>
      </c>
      <c r="AE57" s="59">
        <v>1157.9968124999996</v>
      </c>
      <c r="AF57" s="59">
        <v>1263.2692499999998</v>
      </c>
      <c r="AG57" s="59">
        <v>1368.5416875000001</v>
      </c>
      <c r="AH57" s="59">
        <v>1745.7328310624996</v>
      </c>
      <c r="AI57" s="59">
        <v>1621.0376288437496</v>
      </c>
      <c r="AJ57" s="59">
        <v>1496.3424266249995</v>
      </c>
      <c r="AK57" s="59">
        <v>1371.6472244062495</v>
      </c>
      <c r="AL57" s="59">
        <v>1246.9520221874993</v>
      </c>
      <c r="AM57" s="59">
        <v>1246.9520221874993</v>
      </c>
      <c r="AN57" s="59">
        <v>1246.9520221874993</v>
      </c>
      <c r="AO57" s="59">
        <v>1246.9520221874993</v>
      </c>
      <c r="AP57" s="59">
        <v>1246.9520221874993</v>
      </c>
      <c r="AQ57" s="59">
        <v>1371.6472244062495</v>
      </c>
      <c r="AR57" s="59">
        <v>1496.3424266249995</v>
      </c>
      <c r="AS57" s="59">
        <v>1621.0376288437496</v>
      </c>
      <c r="AT57" s="59">
        <v>2067.8205383935306</v>
      </c>
      <c r="AU57" s="59">
        <v>1920.1190713654212</v>
      </c>
      <c r="AV57" s="59">
        <v>1772.4176043373118</v>
      </c>
      <c r="AW57" s="59">
        <v>1624.7161373092031</v>
      </c>
      <c r="AX57" s="59">
        <v>1477.0146702810932</v>
      </c>
      <c r="AY57" s="59">
        <v>1477.0146702810932</v>
      </c>
      <c r="AZ57" s="59">
        <v>1477.0146702810932</v>
      </c>
      <c r="BA57" s="59">
        <v>1477.0146702810932</v>
      </c>
      <c r="BB57" s="59">
        <v>1477.0146702810932</v>
      </c>
      <c r="BC57" s="59">
        <v>1624.7161373092031</v>
      </c>
      <c r="BD57" s="59">
        <v>1772.4176043373118</v>
      </c>
      <c r="BE57" s="59">
        <v>1920.1190713654212</v>
      </c>
      <c r="BF57" s="59">
        <v>2449.3334277271365</v>
      </c>
      <c r="BG57" s="59">
        <v>2274.3810400323409</v>
      </c>
      <c r="BH57" s="59">
        <v>2099.4286523375454</v>
      </c>
      <c r="BI57" s="59">
        <v>1924.4762646427503</v>
      </c>
      <c r="BJ57" s="59">
        <v>1749.5238769479547</v>
      </c>
      <c r="BK57" s="59">
        <v>1749.5238769479547</v>
      </c>
      <c r="BL57" s="59">
        <v>1749.5238769479547</v>
      </c>
      <c r="BM57" s="59">
        <v>1749.5238769479547</v>
      </c>
      <c r="BN57" s="59">
        <v>1749.5238769479547</v>
      </c>
      <c r="BO57" s="59">
        <v>1924.4762646427503</v>
      </c>
      <c r="BP57" s="59">
        <v>2099.4286523375454</v>
      </c>
      <c r="BQ57" s="59">
        <v>2274.3810400323409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139487.72638888884</v>
      </c>
      <c r="E58" s="122">
        <v>221081.54920694439</v>
      </c>
      <c r="F58" s="122">
        <v>265179.15583251789</v>
      </c>
      <c r="G58" s="122">
        <v>347600.50205398141</v>
      </c>
      <c r="H58" s="122">
        <v>498766.0677762875</v>
      </c>
      <c r="I58" s="122"/>
      <c r="J58" s="122">
        <v>178666.66666666666</v>
      </c>
      <c r="K58" s="122">
        <v>166160.74074074073</v>
      </c>
      <c r="L58" s="122">
        <v>97026.111111111095</v>
      </c>
      <c r="M58" s="122">
        <v>95013.529166666645</v>
      </c>
      <c r="N58" s="122">
        <v>91244.712962962934</v>
      </c>
      <c r="O58" s="122">
        <v>147390.72222222219</v>
      </c>
      <c r="P58" s="122">
        <v>143549.69444444441</v>
      </c>
      <c r="Q58" s="122">
        <v>139721.62962962961</v>
      </c>
      <c r="R58" s="122">
        <v>135906.52777777775</v>
      </c>
      <c r="S58" s="122">
        <v>134930.87638888886</v>
      </c>
      <c r="T58" s="122">
        <v>136124.60925925922</v>
      </c>
      <c r="U58" s="122">
        <v>139487.72638888884</v>
      </c>
      <c r="V58" s="122">
        <v>204526.64254444442</v>
      </c>
      <c r="W58" s="122">
        <v>210941.33866759256</v>
      </c>
      <c r="X58" s="122">
        <v>214808.65072361109</v>
      </c>
      <c r="Y58" s="122">
        <v>216128.57871249996</v>
      </c>
      <c r="Z58" s="122">
        <v>214901.12263425923</v>
      </c>
      <c r="AA58" s="122">
        <v>213577.35913888886</v>
      </c>
      <c r="AB58" s="122">
        <v>212272.40351388886</v>
      </c>
      <c r="AC58" s="122">
        <v>210986.25575925922</v>
      </c>
      <c r="AD58" s="122">
        <v>209718.91587499998</v>
      </c>
      <c r="AE58" s="122">
        <v>210921.46051111107</v>
      </c>
      <c r="AF58" s="122">
        <v>214709.00495509256</v>
      </c>
      <c r="AG58" s="122">
        <v>221081.54920694439</v>
      </c>
      <c r="AH58" s="122">
        <v>234143.08768911799</v>
      </c>
      <c r="AI58" s="122">
        <v>240522.77468192563</v>
      </c>
      <c r="AJ58" s="122">
        <v>245084.65848374923</v>
      </c>
      <c r="AK58" s="122">
        <v>247828.73909458882</v>
      </c>
      <c r="AL58" s="122">
        <v>248755.01651444435</v>
      </c>
      <c r="AM58" s="122">
        <v>249557.54842428464</v>
      </c>
      <c r="AN58" s="122">
        <v>250371.36505634713</v>
      </c>
      <c r="AO58" s="122">
        <v>251196.46641063181</v>
      </c>
      <c r="AP58" s="122">
        <v>252032.85248713873</v>
      </c>
      <c r="AQ58" s="122">
        <v>254574.58096683666</v>
      </c>
      <c r="AR58" s="122">
        <v>258956.68208196302</v>
      </c>
      <c r="AS58" s="122">
        <v>265179.15583251789</v>
      </c>
      <c r="AT58" s="122">
        <v>277342.81157039467</v>
      </c>
      <c r="AU58" s="122">
        <v>287965.44992374926</v>
      </c>
      <c r="AV58" s="122">
        <v>296426.60697545041</v>
      </c>
      <c r="AW58" s="122">
        <v>302726.28272549802</v>
      </c>
      <c r="AX58" s="122">
        <v>306864.47717389208</v>
      </c>
      <c r="AY58" s="122">
        <v>310855.5658820938</v>
      </c>
      <c r="AZ58" s="122">
        <v>314857.93931251776</v>
      </c>
      <c r="BA58" s="122">
        <v>318871.59746516391</v>
      </c>
      <c r="BB58" s="122">
        <v>322896.54034003231</v>
      </c>
      <c r="BC58" s="122">
        <v>328947.1434985841</v>
      </c>
      <c r="BD58" s="122">
        <v>337181.79740323377</v>
      </c>
      <c r="BE58" s="122">
        <v>347600.50205398141</v>
      </c>
      <c r="BF58" s="122">
        <v>365136.75970657496</v>
      </c>
      <c r="BG58" s="122">
        <v>382353.22755074484</v>
      </c>
      <c r="BH58" s="122">
        <v>396994.32363391848</v>
      </c>
      <c r="BI58" s="122">
        <v>409060.04795609578</v>
      </c>
      <c r="BJ58" s="122">
        <v>418550.40051727678</v>
      </c>
      <c r="BK58" s="122">
        <v>427860.51662160101</v>
      </c>
      <c r="BL58" s="122">
        <v>437176.18828148081</v>
      </c>
      <c r="BM58" s="122">
        <v>446497.41549691616</v>
      </c>
      <c r="BN58" s="122">
        <v>455824.19826790708</v>
      </c>
      <c r="BO58" s="122">
        <v>467551.67189859314</v>
      </c>
      <c r="BP58" s="122">
        <v>481865.62840138661</v>
      </c>
      <c r="BQ58" s="122">
        <v>498766.0677762875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67112.5</v>
      </c>
      <c r="E60" s="59">
        <v>63962.5</v>
      </c>
      <c r="F60" s="59">
        <v>60812.5</v>
      </c>
      <c r="G60" s="59">
        <v>57662.5</v>
      </c>
      <c r="H60" s="59">
        <v>54512.5</v>
      </c>
      <c r="I60" s="50"/>
      <c r="J60" s="59">
        <v>70000</v>
      </c>
      <c r="K60" s="59">
        <v>69737.5</v>
      </c>
      <c r="L60" s="59">
        <v>69475</v>
      </c>
      <c r="M60" s="59">
        <v>69212.5</v>
      </c>
      <c r="N60" s="59">
        <v>68950</v>
      </c>
      <c r="O60" s="59">
        <v>68687.5</v>
      </c>
      <c r="P60" s="59">
        <v>68425</v>
      </c>
      <c r="Q60" s="59">
        <v>68162.5</v>
      </c>
      <c r="R60" s="59">
        <v>67900</v>
      </c>
      <c r="S60" s="59">
        <v>67637.5</v>
      </c>
      <c r="T60" s="59">
        <v>67375</v>
      </c>
      <c r="U60" s="59">
        <v>67112.5</v>
      </c>
      <c r="V60" s="59">
        <v>66850</v>
      </c>
      <c r="W60" s="59">
        <v>66587.5</v>
      </c>
      <c r="X60" s="59">
        <v>66325</v>
      </c>
      <c r="Y60" s="59">
        <v>66062.5</v>
      </c>
      <c r="Z60" s="59">
        <v>65800</v>
      </c>
      <c r="AA60" s="59">
        <v>65537.5</v>
      </c>
      <c r="AB60" s="59">
        <v>65275</v>
      </c>
      <c r="AC60" s="59">
        <v>65012.5</v>
      </c>
      <c r="AD60" s="59">
        <v>64750</v>
      </c>
      <c r="AE60" s="59">
        <v>64487.5</v>
      </c>
      <c r="AF60" s="59">
        <v>64225</v>
      </c>
      <c r="AG60" s="59">
        <v>63962.5</v>
      </c>
      <c r="AH60" s="59">
        <v>63700</v>
      </c>
      <c r="AI60" s="59">
        <v>63437.5</v>
      </c>
      <c r="AJ60" s="59">
        <v>63175</v>
      </c>
      <c r="AK60" s="59">
        <v>62912.5</v>
      </c>
      <c r="AL60" s="59">
        <v>62650</v>
      </c>
      <c r="AM60" s="59">
        <v>62387.5</v>
      </c>
      <c r="AN60" s="59">
        <v>62125</v>
      </c>
      <c r="AO60" s="59">
        <v>61862.5</v>
      </c>
      <c r="AP60" s="59">
        <v>61600</v>
      </c>
      <c r="AQ60" s="59">
        <v>61337.5</v>
      </c>
      <c r="AR60" s="59">
        <v>61075</v>
      </c>
      <c r="AS60" s="59">
        <v>60812.5</v>
      </c>
      <c r="AT60" s="59">
        <v>60550</v>
      </c>
      <c r="AU60" s="59">
        <v>60287.5</v>
      </c>
      <c r="AV60" s="59">
        <v>60025</v>
      </c>
      <c r="AW60" s="59">
        <v>59762.5</v>
      </c>
      <c r="AX60" s="59">
        <v>59500</v>
      </c>
      <c r="AY60" s="59">
        <v>59237.5</v>
      </c>
      <c r="AZ60" s="59">
        <v>58975</v>
      </c>
      <c r="BA60" s="59">
        <v>58712.5</v>
      </c>
      <c r="BB60" s="59">
        <v>58450</v>
      </c>
      <c r="BC60" s="59">
        <v>58187.5</v>
      </c>
      <c r="BD60" s="59">
        <v>57925</v>
      </c>
      <c r="BE60" s="59">
        <v>57662.5</v>
      </c>
      <c r="BF60" s="59">
        <v>57400</v>
      </c>
      <c r="BG60" s="59">
        <v>57137.5</v>
      </c>
      <c r="BH60" s="59">
        <v>56875</v>
      </c>
      <c r="BI60" s="59">
        <v>56612.5</v>
      </c>
      <c r="BJ60" s="59">
        <v>56350</v>
      </c>
      <c r="BK60" s="59">
        <v>56087.5</v>
      </c>
      <c r="BL60" s="59">
        <v>55825</v>
      </c>
      <c r="BM60" s="59">
        <v>55562.5</v>
      </c>
      <c r="BN60" s="59">
        <v>55300</v>
      </c>
      <c r="BO60" s="59">
        <v>55037.5</v>
      </c>
      <c r="BP60" s="59">
        <v>54775</v>
      </c>
      <c r="BQ60" s="59">
        <v>54512.5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28247.705555555563</v>
      </c>
      <c r="E61" s="59">
        <v>5393.0030444444646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7917.9629629629635</v>
      </c>
      <c r="L61" s="108">
        <v>27348.888888888891</v>
      </c>
      <c r="M61" s="108">
        <v>27271.561111111114</v>
      </c>
      <c r="N61" s="108">
        <v>28054.579629629632</v>
      </c>
      <c r="O61" s="108">
        <v>28833.894444444446</v>
      </c>
      <c r="P61" s="108">
        <v>29609.505555555559</v>
      </c>
      <c r="Q61" s="108">
        <v>30381.412962962968</v>
      </c>
      <c r="R61" s="108">
        <v>31149.616666666669</v>
      </c>
      <c r="S61" s="108">
        <v>31050.066666666669</v>
      </c>
      <c r="T61" s="108">
        <v>30082.762962962966</v>
      </c>
      <c r="U61" s="108">
        <v>28247.705555555563</v>
      </c>
      <c r="V61" s="108">
        <v>23647.25292777779</v>
      </c>
      <c r="W61" s="108">
        <v>20065.753926851863</v>
      </c>
      <c r="X61" s="108">
        <v>17503.208552777793</v>
      </c>
      <c r="Y61" s="108">
        <v>15959.616805555575</v>
      </c>
      <c r="Z61" s="108">
        <v>15434.978685185204</v>
      </c>
      <c r="AA61" s="108">
        <v>14902.817416666685</v>
      </c>
      <c r="AB61" s="108">
        <v>14363.133000000016</v>
      </c>
      <c r="AC61" s="108">
        <v>13815.9254351852</v>
      </c>
      <c r="AD61" s="108">
        <v>13261.194722222235</v>
      </c>
      <c r="AE61" s="108">
        <v>11672.464086111129</v>
      </c>
      <c r="AF61" s="108">
        <v>9049.7335268518709</v>
      </c>
      <c r="AG61" s="108">
        <v>5393.0030444444646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95360.205555555556</v>
      </c>
      <c r="E62" s="122">
        <v>69355.503044444471</v>
      </c>
      <c r="F62" s="122">
        <v>60812.5</v>
      </c>
      <c r="G62" s="122">
        <v>57662.5</v>
      </c>
      <c r="H62" s="122">
        <v>54512.5</v>
      </c>
      <c r="I62" s="122"/>
      <c r="J62" s="122">
        <v>74666.666666666672</v>
      </c>
      <c r="K62" s="122">
        <v>77655.462962962964</v>
      </c>
      <c r="L62" s="122">
        <v>96823.888888888891</v>
      </c>
      <c r="M62" s="122">
        <v>96484.061111111107</v>
      </c>
      <c r="N62" s="122">
        <v>97004.579629629632</v>
      </c>
      <c r="O62" s="122">
        <v>97521.39444444445</v>
      </c>
      <c r="P62" s="122">
        <v>98034.505555555559</v>
      </c>
      <c r="Q62" s="122">
        <v>98543.912962962961</v>
      </c>
      <c r="R62" s="122">
        <v>99049.616666666669</v>
      </c>
      <c r="S62" s="122">
        <v>98687.566666666666</v>
      </c>
      <c r="T62" s="122">
        <v>97457.762962962966</v>
      </c>
      <c r="U62" s="122">
        <v>95360.205555555556</v>
      </c>
      <c r="V62" s="122">
        <v>90497.252927777794</v>
      </c>
      <c r="W62" s="122">
        <v>86653.253926851859</v>
      </c>
      <c r="X62" s="122">
        <v>83828.208552777796</v>
      </c>
      <c r="Y62" s="122">
        <v>82022.116805555575</v>
      </c>
      <c r="Z62" s="122">
        <v>81234.978685185197</v>
      </c>
      <c r="AA62" s="122">
        <v>80440.317416666687</v>
      </c>
      <c r="AB62" s="122">
        <v>79638.133000000016</v>
      </c>
      <c r="AC62" s="122">
        <v>78828.4254351852</v>
      </c>
      <c r="AD62" s="122">
        <v>78011.194722222237</v>
      </c>
      <c r="AE62" s="122">
        <v>76159.964086111126</v>
      </c>
      <c r="AF62" s="122">
        <v>73274.733526851865</v>
      </c>
      <c r="AG62" s="122">
        <v>69355.503044444471</v>
      </c>
      <c r="AH62" s="122">
        <v>63700</v>
      </c>
      <c r="AI62" s="122">
        <v>63437.5</v>
      </c>
      <c r="AJ62" s="122">
        <v>63175</v>
      </c>
      <c r="AK62" s="122">
        <v>62912.5</v>
      </c>
      <c r="AL62" s="122">
        <v>62650</v>
      </c>
      <c r="AM62" s="122">
        <v>62387.5</v>
      </c>
      <c r="AN62" s="122">
        <v>62125</v>
      </c>
      <c r="AO62" s="122">
        <v>61862.5</v>
      </c>
      <c r="AP62" s="122">
        <v>61600</v>
      </c>
      <c r="AQ62" s="122">
        <v>61337.5</v>
      </c>
      <c r="AR62" s="122">
        <v>61075</v>
      </c>
      <c r="AS62" s="122">
        <v>60812.5</v>
      </c>
      <c r="AT62" s="122">
        <v>60550</v>
      </c>
      <c r="AU62" s="122">
        <v>60287.5</v>
      </c>
      <c r="AV62" s="122">
        <v>60025</v>
      </c>
      <c r="AW62" s="122">
        <v>59762.5</v>
      </c>
      <c r="AX62" s="122">
        <v>59500</v>
      </c>
      <c r="AY62" s="122">
        <v>59237.5</v>
      </c>
      <c r="AZ62" s="122">
        <v>58975</v>
      </c>
      <c r="BA62" s="122">
        <v>58712.5</v>
      </c>
      <c r="BB62" s="122">
        <v>58450</v>
      </c>
      <c r="BC62" s="122">
        <v>58187.5</v>
      </c>
      <c r="BD62" s="122">
        <v>57925</v>
      </c>
      <c r="BE62" s="122">
        <v>57662.5</v>
      </c>
      <c r="BF62" s="122">
        <v>57400</v>
      </c>
      <c r="BG62" s="122">
        <v>57137.5</v>
      </c>
      <c r="BH62" s="122">
        <v>56875</v>
      </c>
      <c r="BI62" s="122">
        <v>56612.5</v>
      </c>
      <c r="BJ62" s="122">
        <v>56350</v>
      </c>
      <c r="BK62" s="122">
        <v>56087.5</v>
      </c>
      <c r="BL62" s="122">
        <v>55825</v>
      </c>
      <c r="BM62" s="122">
        <v>55562.5</v>
      </c>
      <c r="BN62" s="122">
        <v>55300</v>
      </c>
      <c r="BO62" s="122">
        <v>55037.5</v>
      </c>
      <c r="BP62" s="122">
        <v>54775</v>
      </c>
      <c r="BQ62" s="122">
        <v>54512.5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234847.9319444444</v>
      </c>
      <c r="E64" s="127">
        <v>290437.0522513889</v>
      </c>
      <c r="F64" s="127">
        <v>325991.65583251789</v>
      </c>
      <c r="G64" s="127">
        <v>405263.00205398141</v>
      </c>
      <c r="H64" s="127">
        <v>553278.56777628744</v>
      </c>
      <c r="I64" s="128"/>
      <c r="J64" s="127">
        <v>253333.33333333331</v>
      </c>
      <c r="K64" s="127">
        <v>243816.20370370371</v>
      </c>
      <c r="L64" s="127">
        <v>193850</v>
      </c>
      <c r="M64" s="127">
        <v>191497.59027777775</v>
      </c>
      <c r="N64" s="127">
        <v>188249.29259259254</v>
      </c>
      <c r="O64" s="127">
        <v>244912.11666666664</v>
      </c>
      <c r="P64" s="127">
        <v>241584.19999999995</v>
      </c>
      <c r="Q64" s="127">
        <v>238265.54259259257</v>
      </c>
      <c r="R64" s="127">
        <v>234956.14444444442</v>
      </c>
      <c r="S64" s="127">
        <v>233618.44305555554</v>
      </c>
      <c r="T64" s="127">
        <v>233582.37222222218</v>
      </c>
      <c r="U64" s="127">
        <v>234847.9319444444</v>
      </c>
      <c r="V64" s="127">
        <v>295023.89547222218</v>
      </c>
      <c r="W64" s="127">
        <v>297594.5925944444</v>
      </c>
      <c r="X64" s="127">
        <v>298636.85927638889</v>
      </c>
      <c r="Y64" s="127">
        <v>298150.69551805552</v>
      </c>
      <c r="Z64" s="127">
        <v>296136.10131944442</v>
      </c>
      <c r="AA64" s="127">
        <v>294017.67655555555</v>
      </c>
      <c r="AB64" s="127">
        <v>291910.53651388886</v>
      </c>
      <c r="AC64" s="127">
        <v>289814.68119444442</v>
      </c>
      <c r="AD64" s="127">
        <v>287730.11059722217</v>
      </c>
      <c r="AE64" s="127">
        <v>287081.42459722218</v>
      </c>
      <c r="AF64" s="127">
        <v>287983.73848194443</v>
      </c>
      <c r="AG64" s="127">
        <v>290437.0522513889</v>
      </c>
      <c r="AH64" s="127">
        <v>297843.08768911799</v>
      </c>
      <c r="AI64" s="127">
        <v>303960.27468192566</v>
      </c>
      <c r="AJ64" s="127">
        <v>308259.65848374926</v>
      </c>
      <c r="AK64" s="127">
        <v>310741.23909458879</v>
      </c>
      <c r="AL64" s="127">
        <v>311405.01651444437</v>
      </c>
      <c r="AM64" s="127">
        <v>311945.04842428467</v>
      </c>
      <c r="AN64" s="127">
        <v>312496.3650563471</v>
      </c>
      <c r="AO64" s="127">
        <v>313058.96641063178</v>
      </c>
      <c r="AP64" s="127">
        <v>313632.85248713871</v>
      </c>
      <c r="AQ64" s="127">
        <v>315912.08096683666</v>
      </c>
      <c r="AR64" s="127">
        <v>320031.68208196305</v>
      </c>
      <c r="AS64" s="127">
        <v>325991.65583251789</v>
      </c>
      <c r="AT64" s="127">
        <v>337892.81157039467</v>
      </c>
      <c r="AU64" s="127">
        <v>348252.94992374926</v>
      </c>
      <c r="AV64" s="127">
        <v>356451.60697545041</v>
      </c>
      <c r="AW64" s="127">
        <v>362488.78272549802</v>
      </c>
      <c r="AX64" s="127">
        <v>366364.47717389208</v>
      </c>
      <c r="AY64" s="127">
        <v>370093.0658820938</v>
      </c>
      <c r="AZ64" s="127">
        <v>373832.93931251776</v>
      </c>
      <c r="BA64" s="127">
        <v>377584.09746516391</v>
      </c>
      <c r="BB64" s="127">
        <v>381346.54034003231</v>
      </c>
      <c r="BC64" s="127">
        <v>387134.6434985841</v>
      </c>
      <c r="BD64" s="127">
        <v>395106.79740323377</v>
      </c>
      <c r="BE64" s="127">
        <v>405263.00205398141</v>
      </c>
      <c r="BF64" s="127">
        <v>422536.75970657496</v>
      </c>
      <c r="BG64" s="127">
        <v>439490.72755074484</v>
      </c>
      <c r="BH64" s="127">
        <v>453869.32363391848</v>
      </c>
      <c r="BI64" s="127">
        <v>465672.54795609578</v>
      </c>
      <c r="BJ64" s="127">
        <v>474900.40051727678</v>
      </c>
      <c r="BK64" s="127">
        <v>483948.01662160101</v>
      </c>
      <c r="BL64" s="127">
        <v>493001.18828148081</v>
      </c>
      <c r="BM64" s="127">
        <v>502059.91549691616</v>
      </c>
      <c r="BN64" s="127">
        <v>511124.19826790708</v>
      </c>
      <c r="BO64" s="127">
        <v>522589.17189859314</v>
      </c>
      <c r="BP64" s="127">
        <v>536640.62840138655</v>
      </c>
      <c r="BQ64" s="127">
        <v>553278.56777628744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-1275.7874999999999</v>
      </c>
      <c r="E66" s="59">
        <v>-1496.4987374999998</v>
      </c>
      <c r="F66" s="59">
        <v>-1755.3930190874996</v>
      </c>
      <c r="G66" s="59">
        <v>-2059.0760113896363</v>
      </c>
      <c r="H66" s="59">
        <v>-2415.2961613600437</v>
      </c>
      <c r="I66" s="93"/>
      <c r="J66" s="108">
        <v>0</v>
      </c>
      <c r="K66" s="108">
        <v>0</v>
      </c>
      <c r="L66" s="108">
        <v>0</v>
      </c>
      <c r="M66" s="108">
        <v>-1079.5125</v>
      </c>
      <c r="N66" s="108">
        <v>-981.375</v>
      </c>
      <c r="O66" s="108">
        <v>-981.375</v>
      </c>
      <c r="P66" s="108">
        <v>-981.375</v>
      </c>
      <c r="Q66" s="108">
        <v>-981.375</v>
      </c>
      <c r="R66" s="108">
        <v>-981.375</v>
      </c>
      <c r="S66" s="108">
        <v>-1079.5125</v>
      </c>
      <c r="T66" s="108">
        <v>-1177.6499999999999</v>
      </c>
      <c r="U66" s="108">
        <v>-1275.7874999999999</v>
      </c>
      <c r="V66" s="108">
        <v>-1611.6140249999999</v>
      </c>
      <c r="W66" s="108">
        <v>-1496.4987374999998</v>
      </c>
      <c r="X66" s="108">
        <v>-1381.38345</v>
      </c>
      <c r="Y66" s="108">
        <v>-1266.2681624999998</v>
      </c>
      <c r="Z66" s="108">
        <v>-1151.1528749999998</v>
      </c>
      <c r="AA66" s="108">
        <v>-1151.1528749999998</v>
      </c>
      <c r="AB66" s="108">
        <v>-1151.1528749999998</v>
      </c>
      <c r="AC66" s="108">
        <v>-1151.1528749999998</v>
      </c>
      <c r="AD66" s="108">
        <v>-1151.1528749999998</v>
      </c>
      <c r="AE66" s="108">
        <v>-1266.2681624999998</v>
      </c>
      <c r="AF66" s="108">
        <v>-1381.38345</v>
      </c>
      <c r="AG66" s="108">
        <v>-1496.4987374999998</v>
      </c>
      <c r="AH66" s="108">
        <v>-1890.4232513249995</v>
      </c>
      <c r="AI66" s="108">
        <v>-1755.3930190874996</v>
      </c>
      <c r="AJ66" s="108">
        <v>-1620.3627868499996</v>
      </c>
      <c r="AK66" s="108">
        <v>-1485.3325546124997</v>
      </c>
      <c r="AL66" s="108">
        <v>-1350.3023223749994</v>
      </c>
      <c r="AM66" s="108">
        <v>-1350.3023223749994</v>
      </c>
      <c r="AN66" s="108">
        <v>-1350.3023223749994</v>
      </c>
      <c r="AO66" s="108">
        <v>-1350.3023223749994</v>
      </c>
      <c r="AP66" s="108">
        <v>-1350.3023223749994</v>
      </c>
      <c r="AQ66" s="108">
        <v>-1485.3325546124997</v>
      </c>
      <c r="AR66" s="108">
        <v>-1620.3627868499996</v>
      </c>
      <c r="AS66" s="108">
        <v>-1755.3930190874996</v>
      </c>
      <c r="AT66" s="108">
        <v>-2217.4664738042238</v>
      </c>
      <c r="AU66" s="108">
        <v>-2059.0760113896363</v>
      </c>
      <c r="AV66" s="108">
        <v>-1900.6855489750487</v>
      </c>
      <c r="AW66" s="108">
        <v>-1742.2950865604619</v>
      </c>
      <c r="AX66" s="108">
        <v>-1583.9046241458741</v>
      </c>
      <c r="AY66" s="108">
        <v>-1583.9046241458741</v>
      </c>
      <c r="AZ66" s="108">
        <v>-1583.9046241458741</v>
      </c>
      <c r="BA66" s="108">
        <v>-1583.9046241458741</v>
      </c>
      <c r="BB66" s="108">
        <v>-1583.9046241458741</v>
      </c>
      <c r="BC66" s="108">
        <v>-1742.2950865604619</v>
      </c>
      <c r="BD66" s="108">
        <v>-1900.6855489750487</v>
      </c>
      <c r="BE66" s="108">
        <v>-2059.0760113896363</v>
      </c>
      <c r="BF66" s="108">
        <v>-2601.0881737723548</v>
      </c>
      <c r="BG66" s="108">
        <v>-2415.2961613600437</v>
      </c>
      <c r="BH66" s="108">
        <v>-2229.504148947733</v>
      </c>
      <c r="BI66" s="108">
        <v>-2043.7121365354217</v>
      </c>
      <c r="BJ66" s="108">
        <v>-1857.9201241231103</v>
      </c>
      <c r="BK66" s="108">
        <v>-1857.9201241231103</v>
      </c>
      <c r="BL66" s="108">
        <v>-1857.9201241231103</v>
      </c>
      <c r="BM66" s="108">
        <v>-1857.9201241231103</v>
      </c>
      <c r="BN66" s="108">
        <v>-1857.9201241231103</v>
      </c>
      <c r="BO66" s="108">
        <v>-2043.7121365354217</v>
      </c>
      <c r="BP66" s="108">
        <v>-2229.504148947733</v>
      </c>
      <c r="BQ66" s="108">
        <v>-2415.2961613600437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-1275.7874999999999</v>
      </c>
      <c r="E67" s="122">
        <v>-1496.4987374999998</v>
      </c>
      <c r="F67" s="122">
        <v>-1755.3930190874996</v>
      </c>
      <c r="G67" s="122">
        <v>-2059.0760113896363</v>
      </c>
      <c r="H67" s="122">
        <v>-2415.2961613600437</v>
      </c>
      <c r="I67" s="122"/>
      <c r="J67" s="122">
        <v>0</v>
      </c>
      <c r="K67" s="122">
        <v>0</v>
      </c>
      <c r="L67" s="122">
        <v>0</v>
      </c>
      <c r="M67" s="122">
        <v>-1079.5125</v>
      </c>
      <c r="N67" s="122">
        <v>-981.375</v>
      </c>
      <c r="O67" s="122">
        <v>-981.375</v>
      </c>
      <c r="P67" s="122">
        <v>-981.375</v>
      </c>
      <c r="Q67" s="122">
        <v>-981.375</v>
      </c>
      <c r="R67" s="122">
        <v>-981.375</v>
      </c>
      <c r="S67" s="122">
        <v>-1079.5125</v>
      </c>
      <c r="T67" s="122">
        <v>-1177.6499999999999</v>
      </c>
      <c r="U67" s="122">
        <v>-1275.7874999999999</v>
      </c>
      <c r="V67" s="122">
        <v>-1611.6140249999999</v>
      </c>
      <c r="W67" s="122">
        <v>-1496.4987374999998</v>
      </c>
      <c r="X67" s="122">
        <v>-1381.38345</v>
      </c>
      <c r="Y67" s="122">
        <v>-1266.2681624999998</v>
      </c>
      <c r="Z67" s="122">
        <v>-1151.1528749999998</v>
      </c>
      <c r="AA67" s="122">
        <v>-1151.1528749999998</v>
      </c>
      <c r="AB67" s="122">
        <v>-1151.1528749999998</v>
      </c>
      <c r="AC67" s="122">
        <v>-1151.1528749999998</v>
      </c>
      <c r="AD67" s="122">
        <v>-1151.1528749999998</v>
      </c>
      <c r="AE67" s="122">
        <v>-1266.2681624999998</v>
      </c>
      <c r="AF67" s="122">
        <v>-1381.38345</v>
      </c>
      <c r="AG67" s="122">
        <v>-1496.4987374999998</v>
      </c>
      <c r="AH67" s="122">
        <v>-1890.4232513249995</v>
      </c>
      <c r="AI67" s="122">
        <v>-1755.3930190874996</v>
      </c>
      <c r="AJ67" s="122">
        <v>-1620.3627868499996</v>
      </c>
      <c r="AK67" s="122">
        <v>-1485.3325546124997</v>
      </c>
      <c r="AL67" s="122">
        <v>-1350.3023223749994</v>
      </c>
      <c r="AM67" s="122">
        <v>-1350.3023223749994</v>
      </c>
      <c r="AN67" s="122">
        <v>-1350.3023223749994</v>
      </c>
      <c r="AO67" s="122">
        <v>-1350.3023223749994</v>
      </c>
      <c r="AP67" s="122">
        <v>-1350.3023223749994</v>
      </c>
      <c r="AQ67" s="122">
        <v>-1485.3325546124997</v>
      </c>
      <c r="AR67" s="122">
        <v>-1620.3627868499996</v>
      </c>
      <c r="AS67" s="122">
        <v>-1755.3930190874996</v>
      </c>
      <c r="AT67" s="122">
        <v>-2217.4664738042238</v>
      </c>
      <c r="AU67" s="122">
        <v>-2059.0760113896363</v>
      </c>
      <c r="AV67" s="122">
        <v>-1900.6855489750487</v>
      </c>
      <c r="AW67" s="122">
        <v>-1742.2950865604619</v>
      </c>
      <c r="AX67" s="122">
        <v>-1583.9046241458741</v>
      </c>
      <c r="AY67" s="122">
        <v>-1583.9046241458741</v>
      </c>
      <c r="AZ67" s="122">
        <v>-1583.9046241458741</v>
      </c>
      <c r="BA67" s="122">
        <v>-1583.9046241458741</v>
      </c>
      <c r="BB67" s="122">
        <v>-1583.9046241458741</v>
      </c>
      <c r="BC67" s="122">
        <v>-1742.2950865604619</v>
      </c>
      <c r="BD67" s="122">
        <v>-1900.6855489750487</v>
      </c>
      <c r="BE67" s="122">
        <v>-2059.0760113896363</v>
      </c>
      <c r="BF67" s="122">
        <v>-2601.0881737723548</v>
      </c>
      <c r="BG67" s="122">
        <v>-2415.2961613600437</v>
      </c>
      <c r="BH67" s="122">
        <v>-2229.504148947733</v>
      </c>
      <c r="BI67" s="122">
        <v>-2043.7121365354217</v>
      </c>
      <c r="BJ67" s="122">
        <v>-1857.9201241231103</v>
      </c>
      <c r="BK67" s="122">
        <v>-1857.9201241231103</v>
      </c>
      <c r="BL67" s="122">
        <v>-1857.9201241231103</v>
      </c>
      <c r="BM67" s="122">
        <v>-1857.9201241231103</v>
      </c>
      <c r="BN67" s="122">
        <v>-1857.9201241231103</v>
      </c>
      <c r="BO67" s="122">
        <v>-2043.7121365354217</v>
      </c>
      <c r="BP67" s="122">
        <v>-2229.504148947733</v>
      </c>
      <c r="BQ67" s="122">
        <v>-2415.2961613600437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-73598.502777777772</v>
      </c>
      <c r="E73" s="59">
        <v>-39316.449011111137</v>
      </c>
      <c r="F73" s="59">
        <v>31497.048851605396</v>
      </c>
      <c r="G73" s="59">
        <v>146072.078065371</v>
      </c>
      <c r="H73" s="59">
        <v>312638.30838209193</v>
      </c>
      <c r="I73" s="93"/>
      <c r="J73" s="50">
        <v>-11666.666666666666</v>
      </c>
      <c r="K73" s="50">
        <v>-19794.907407407409</v>
      </c>
      <c r="L73" s="50">
        <v>-68372.222222222219</v>
      </c>
      <c r="M73" s="50">
        <v>-68256.23055555555</v>
      </c>
      <c r="N73" s="50">
        <v>-70213.776851851842</v>
      </c>
      <c r="O73" s="50">
        <v>-72162.063888888879</v>
      </c>
      <c r="P73" s="50">
        <v>-74101.09166666666</v>
      </c>
      <c r="Q73" s="50">
        <v>-76030.860185185185</v>
      </c>
      <c r="R73" s="50">
        <v>-77951.369444444441</v>
      </c>
      <c r="S73" s="50">
        <v>-77802.044444444444</v>
      </c>
      <c r="T73" s="50">
        <v>-76351.088888888888</v>
      </c>
      <c r="U73" s="50">
        <v>-73598.502777777772</v>
      </c>
      <c r="V73" s="50">
        <v>-66697.823836111114</v>
      </c>
      <c r="W73" s="50">
        <v>-61325.575334722227</v>
      </c>
      <c r="X73" s="50">
        <v>-57481.757273611118</v>
      </c>
      <c r="Y73" s="50">
        <v>-55166.369652777794</v>
      </c>
      <c r="Z73" s="50">
        <v>-54379.412472222233</v>
      </c>
      <c r="AA73" s="50">
        <v>-53581.170569444454</v>
      </c>
      <c r="AB73" s="50">
        <v>-52771.643944444455</v>
      </c>
      <c r="AC73" s="50">
        <v>-51950.83259722223</v>
      </c>
      <c r="AD73" s="50">
        <v>-51118.736527777786</v>
      </c>
      <c r="AE73" s="50">
        <v>-48735.640573611126</v>
      </c>
      <c r="AF73" s="50">
        <v>-44801.544734722243</v>
      </c>
      <c r="AG73" s="50">
        <v>-39316.449011111137</v>
      </c>
      <c r="AH73" s="50">
        <v>-28599.82239289031</v>
      </c>
      <c r="AI73" s="50">
        <v>-19700.998965653514</v>
      </c>
      <c r="AJ73" s="50">
        <v>-12619.978729400747</v>
      </c>
      <c r="AK73" s="50">
        <v>-7356.7616841320087</v>
      </c>
      <c r="AL73" s="50">
        <v>-3911.3478298472983</v>
      </c>
      <c r="AM73" s="50">
        <v>-454.64925334036616</v>
      </c>
      <c r="AN73" s="50">
        <v>3013.3340453887881</v>
      </c>
      <c r="AO73" s="50">
        <v>6492.602066340165</v>
      </c>
      <c r="AP73" s="50">
        <v>9983.1548095137641</v>
      </c>
      <c r="AQ73" s="50">
        <v>15314.080188115835</v>
      </c>
      <c r="AR73" s="50">
        <v>22485.378202146378</v>
      </c>
      <c r="AS73" s="50">
        <v>31497.048851605396</v>
      </c>
      <c r="AT73" s="50">
        <v>46776.94471086558</v>
      </c>
      <c r="AU73" s="50">
        <v>59895.359268472261</v>
      </c>
      <c r="AV73" s="50">
        <v>70852.292524425429</v>
      </c>
      <c r="AW73" s="50">
        <v>79647.744478725101</v>
      </c>
      <c r="AX73" s="50">
        <v>86281.715131371267</v>
      </c>
      <c r="AY73" s="50">
        <v>92926.970506239653</v>
      </c>
      <c r="AZ73" s="50">
        <v>99583.510603330258</v>
      </c>
      <c r="BA73" s="50">
        <v>106251.33542264308</v>
      </c>
      <c r="BB73" s="50">
        <v>112930.44496417814</v>
      </c>
      <c r="BC73" s="50">
        <v>121793.60525181115</v>
      </c>
      <c r="BD73" s="50">
        <v>132840.8162855421</v>
      </c>
      <c r="BE73" s="50">
        <v>146072.078065371</v>
      </c>
      <c r="BF73" s="50">
        <v>166804.51454701385</v>
      </c>
      <c r="BG73" s="50">
        <v>184961.57926766039</v>
      </c>
      <c r="BH73" s="50">
        <v>200543.2722273106</v>
      </c>
      <c r="BI73" s="50">
        <v>213549.5934259645</v>
      </c>
      <c r="BJ73" s="50">
        <v>223980.54286362207</v>
      </c>
      <c r="BK73" s="50">
        <v>234417.04785683521</v>
      </c>
      <c r="BL73" s="50">
        <v>244859.10840560391</v>
      </c>
      <c r="BM73" s="50">
        <v>255306.72450992817</v>
      </c>
      <c r="BN73" s="50">
        <v>265759.89616980799</v>
      </c>
      <c r="BO73" s="50">
        <v>278799.5507017952</v>
      </c>
      <c r="BP73" s="50">
        <v>294425.68810588983</v>
      </c>
      <c r="BQ73" s="50">
        <v>312638.30838209193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234847.9319444446</v>
      </c>
      <c r="E75" s="127">
        <v>290437.05225138913</v>
      </c>
      <c r="F75" s="127">
        <v>325991.6558325183</v>
      </c>
      <c r="G75" s="127">
        <v>405263.00205398194</v>
      </c>
      <c r="H75" s="127">
        <v>553278.56777628814</v>
      </c>
      <c r="I75" s="127"/>
      <c r="J75" s="127">
        <v>253333.33333333334</v>
      </c>
      <c r="K75" s="127">
        <v>243816.20370370371</v>
      </c>
      <c r="L75" s="127">
        <v>193850.00000000003</v>
      </c>
      <c r="M75" s="127">
        <v>191497.59027777781</v>
      </c>
      <c r="N75" s="127">
        <v>188249.29259259265</v>
      </c>
      <c r="O75" s="127">
        <v>244912.11666666676</v>
      </c>
      <c r="P75" s="127">
        <v>241584.20000000007</v>
      </c>
      <c r="Q75" s="127">
        <v>238265.54259259268</v>
      </c>
      <c r="R75" s="127">
        <v>234956.14444444457</v>
      </c>
      <c r="S75" s="127">
        <v>233618.44305555566</v>
      </c>
      <c r="T75" s="127">
        <v>233582.37222222233</v>
      </c>
      <c r="U75" s="127">
        <v>234847.9319444446</v>
      </c>
      <c r="V75" s="127">
        <v>295023.89547222236</v>
      </c>
      <c r="W75" s="127">
        <v>297594.59259444464</v>
      </c>
      <c r="X75" s="127">
        <v>298636.859276389</v>
      </c>
      <c r="Y75" s="127">
        <v>298150.6955180557</v>
      </c>
      <c r="Z75" s="127">
        <v>296136.1013194446</v>
      </c>
      <c r="AA75" s="127">
        <v>294017.67655555578</v>
      </c>
      <c r="AB75" s="127">
        <v>291910.53651388909</v>
      </c>
      <c r="AC75" s="127">
        <v>289814.68119444459</v>
      </c>
      <c r="AD75" s="127">
        <v>287730.1105972224</v>
      </c>
      <c r="AE75" s="127">
        <v>287081.42459722247</v>
      </c>
      <c r="AF75" s="127">
        <v>287983.73848194466</v>
      </c>
      <c r="AG75" s="127">
        <v>290437.05225138913</v>
      </c>
      <c r="AH75" s="127">
        <v>297843.08768911829</v>
      </c>
      <c r="AI75" s="127">
        <v>303960.27468192595</v>
      </c>
      <c r="AJ75" s="127">
        <v>308259.65848374955</v>
      </c>
      <c r="AK75" s="127">
        <v>310741.23909458914</v>
      </c>
      <c r="AL75" s="127">
        <v>311405.01651444467</v>
      </c>
      <c r="AM75" s="127">
        <v>311945.04842428496</v>
      </c>
      <c r="AN75" s="127">
        <v>312496.36505634745</v>
      </c>
      <c r="AO75" s="127">
        <v>313058.96641063219</v>
      </c>
      <c r="AP75" s="127">
        <v>313632.85248713911</v>
      </c>
      <c r="AQ75" s="127">
        <v>315912.08096683701</v>
      </c>
      <c r="AR75" s="127">
        <v>320031.68208196346</v>
      </c>
      <c r="AS75" s="127">
        <v>325991.6558325183</v>
      </c>
      <c r="AT75" s="127">
        <v>337892.81157039508</v>
      </c>
      <c r="AU75" s="127">
        <v>348252.94992374972</v>
      </c>
      <c r="AV75" s="127">
        <v>356451.60697545088</v>
      </c>
      <c r="AW75" s="127">
        <v>362488.78272549843</v>
      </c>
      <c r="AX75" s="127">
        <v>366364.47717389255</v>
      </c>
      <c r="AY75" s="127">
        <v>370093.06588209432</v>
      </c>
      <c r="AZ75" s="127">
        <v>373832.93931251823</v>
      </c>
      <c r="BA75" s="127">
        <v>377584.09746516438</v>
      </c>
      <c r="BB75" s="127">
        <v>381346.54034003278</v>
      </c>
      <c r="BC75" s="127">
        <v>387134.64349858457</v>
      </c>
      <c r="BD75" s="127">
        <v>395106.79740323429</v>
      </c>
      <c r="BE75" s="127">
        <v>405263.00205398194</v>
      </c>
      <c r="BF75" s="127">
        <v>422536.75970657542</v>
      </c>
      <c r="BG75" s="127">
        <v>439490.72755074542</v>
      </c>
      <c r="BH75" s="127">
        <v>453869.32363391906</v>
      </c>
      <c r="BI75" s="127">
        <v>465672.54795609642</v>
      </c>
      <c r="BJ75" s="127">
        <v>474900.40051727742</v>
      </c>
      <c r="BK75" s="127">
        <v>483948.01662160165</v>
      </c>
      <c r="BL75" s="127">
        <v>493001.1882814815</v>
      </c>
      <c r="BM75" s="127">
        <v>502059.91549691686</v>
      </c>
      <c r="BN75" s="127">
        <v>511124.19826790784</v>
      </c>
      <c r="BO75" s="127">
        <v>522589.17189859389</v>
      </c>
      <c r="BP75" s="127">
        <v>536640.62840138725</v>
      </c>
      <c r="BQ75" s="127">
        <v>553278.56777628814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2">
        <v>0</v>
      </c>
      <c r="K77" s="262">
        <v>0</v>
      </c>
      <c r="L77" s="262">
        <v>0</v>
      </c>
      <c r="M77" s="262">
        <v>0</v>
      </c>
      <c r="N77" s="262">
        <v>0</v>
      </c>
      <c r="O77" s="262">
        <v>0</v>
      </c>
      <c r="P77" s="262">
        <v>0</v>
      </c>
      <c r="Q77" s="262">
        <v>0</v>
      </c>
      <c r="R77" s="262">
        <v>0</v>
      </c>
      <c r="S77" s="262">
        <v>0</v>
      </c>
      <c r="T77" s="262">
        <v>0</v>
      </c>
      <c r="U77" s="262">
        <v>0</v>
      </c>
      <c r="V77" s="262">
        <v>0</v>
      </c>
      <c r="W77" s="262">
        <v>0</v>
      </c>
      <c r="X77" s="262">
        <v>0</v>
      </c>
      <c r="Y77" s="262">
        <v>0</v>
      </c>
      <c r="Z77" s="262">
        <v>0</v>
      </c>
      <c r="AA77" s="262">
        <v>0</v>
      </c>
      <c r="AB77" s="262">
        <v>0</v>
      </c>
      <c r="AC77" s="262">
        <v>0</v>
      </c>
      <c r="AD77" s="262">
        <v>0</v>
      </c>
      <c r="AE77" s="262">
        <v>0</v>
      </c>
      <c r="AF77" s="262">
        <v>0</v>
      </c>
      <c r="AG77" s="262">
        <v>0</v>
      </c>
      <c r="AH77" s="262">
        <v>0</v>
      </c>
      <c r="AI77" s="262">
        <v>0</v>
      </c>
      <c r="AJ77" s="262">
        <v>0</v>
      </c>
      <c r="AK77" s="262">
        <v>0</v>
      </c>
      <c r="AL77" s="262">
        <v>0</v>
      </c>
      <c r="AM77" s="262">
        <v>0</v>
      </c>
      <c r="AN77" s="262">
        <v>0</v>
      </c>
      <c r="AO77" s="262">
        <v>0</v>
      </c>
      <c r="AP77" s="262">
        <v>0</v>
      </c>
      <c r="AQ77" s="262">
        <v>0</v>
      </c>
      <c r="AR77" s="262">
        <v>0</v>
      </c>
      <c r="AS77" s="262">
        <v>0</v>
      </c>
      <c r="AT77" s="262">
        <v>0</v>
      </c>
      <c r="AU77" s="262">
        <v>4.6566128730773926E-10</v>
      </c>
      <c r="AV77" s="262">
        <v>4.6566128730773926E-10</v>
      </c>
      <c r="AW77" s="262">
        <v>0</v>
      </c>
      <c r="AX77" s="262">
        <v>4.6566128730773926E-10</v>
      </c>
      <c r="AY77" s="262">
        <v>5.2386894822120667E-10</v>
      </c>
      <c r="AZ77" s="262">
        <v>4.6566128730773926E-10</v>
      </c>
      <c r="BA77" s="262">
        <v>4.6566128730773926E-10</v>
      </c>
      <c r="BB77" s="262">
        <v>4.6566128730773926E-10</v>
      </c>
      <c r="BC77" s="262">
        <v>4.6566128730773926E-10</v>
      </c>
      <c r="BD77" s="262">
        <v>5.2386894822120667E-10</v>
      </c>
      <c r="BE77" s="262">
        <v>5.2386894822120667E-10</v>
      </c>
      <c r="BF77" s="262">
        <v>4.6566128730773926E-10</v>
      </c>
      <c r="BG77" s="262">
        <v>5.8207660913467407E-10</v>
      </c>
      <c r="BH77" s="262">
        <v>5.8207660913467407E-10</v>
      </c>
      <c r="BI77" s="262">
        <v>6.4028427004814148E-10</v>
      </c>
      <c r="BJ77" s="262">
        <v>6.4028427004814148E-10</v>
      </c>
      <c r="BK77" s="262">
        <v>6.4028427004814148E-10</v>
      </c>
      <c r="BL77" s="262">
        <v>6.9849193096160889E-10</v>
      </c>
      <c r="BM77" s="262">
        <v>6.9849193096160889E-10</v>
      </c>
      <c r="BN77" s="262">
        <v>7.5669959187507629E-10</v>
      </c>
      <c r="BO77" s="262">
        <v>7.5669959187507629E-10</v>
      </c>
      <c r="BP77" s="262">
        <v>0</v>
      </c>
      <c r="BQ77" s="262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122927.3513888889</v>
      </c>
      <c r="F79" s="129">
        <v>201465.78501944442</v>
      </c>
      <c r="G79" s="129">
        <v>241944.28315242415</v>
      </c>
      <c r="H79" s="129">
        <v>320078.79536441033</v>
      </c>
      <c r="I79" s="129"/>
      <c r="J79" s="129">
        <v>15000</v>
      </c>
      <c r="K79" s="129">
        <v>178666.66666666666</v>
      </c>
      <c r="L79" s="129">
        <v>166160.74074074073</v>
      </c>
      <c r="M79" s="129">
        <v>97026.111111111095</v>
      </c>
      <c r="N79" s="129">
        <v>81000.904166666645</v>
      </c>
      <c r="O79" s="129">
        <v>78505.962962962934</v>
      </c>
      <c r="P79" s="129">
        <v>134651.97222222219</v>
      </c>
      <c r="Q79" s="129">
        <v>130810.94444444441</v>
      </c>
      <c r="R79" s="129">
        <v>126982.87962962959</v>
      </c>
      <c r="S79" s="129">
        <v>123167.77777777774</v>
      </c>
      <c r="T79" s="129">
        <v>120918.25138888885</v>
      </c>
      <c r="U79" s="129">
        <v>120838.10925925922</v>
      </c>
      <c r="V79" s="129">
        <v>122927.35138888884</v>
      </c>
      <c r="W79" s="129">
        <v>183401.9734194444</v>
      </c>
      <c r="X79" s="129">
        <v>191325.57448009256</v>
      </c>
      <c r="Y79" s="129">
        <v>196701.79147361108</v>
      </c>
      <c r="Z79" s="129">
        <v>199530.62439999997</v>
      </c>
      <c r="AA79" s="129">
        <v>199812.07325925922</v>
      </c>
      <c r="AB79" s="129">
        <v>198488.30976388886</v>
      </c>
      <c r="AC79" s="129">
        <v>197183.35413888886</v>
      </c>
      <c r="AD79" s="129">
        <v>195897.20638425922</v>
      </c>
      <c r="AE79" s="129">
        <v>194629.86649999997</v>
      </c>
      <c r="AF79" s="129">
        <v>194323.50619861108</v>
      </c>
      <c r="AG79" s="129">
        <v>196602.14570509255</v>
      </c>
      <c r="AH79" s="129">
        <v>201465.78501944439</v>
      </c>
      <c r="AI79" s="129">
        <v>209120.91711055551</v>
      </c>
      <c r="AJ79" s="129">
        <v>217287.90200183188</v>
      </c>
      <c r="AK79" s="129">
        <v>223637.08370212425</v>
      </c>
      <c r="AL79" s="129">
        <v>228168.46221143258</v>
      </c>
      <c r="AM79" s="129">
        <v>230882.03752975687</v>
      </c>
      <c r="AN79" s="129">
        <v>231684.56943959714</v>
      </c>
      <c r="AO79" s="129">
        <v>232498.38607165962</v>
      </c>
      <c r="AP79" s="129">
        <v>233323.48742594433</v>
      </c>
      <c r="AQ79" s="129">
        <v>234159.87350245126</v>
      </c>
      <c r="AR79" s="129">
        <v>234914.30408368041</v>
      </c>
      <c r="AS79" s="129">
        <v>237509.10730033804</v>
      </c>
      <c r="AT79" s="129">
        <v>241944.28315242415</v>
      </c>
      <c r="AU79" s="129">
        <v>247704.05052008742</v>
      </c>
      <c r="AV79" s="129">
        <v>260443.74323417826</v>
      </c>
      <c r="AW79" s="129">
        <v>271021.9546466156</v>
      </c>
      <c r="AX79" s="129">
        <v>279438.68475739943</v>
      </c>
      <c r="AY79" s="129">
        <v>285693.93356652977</v>
      </c>
      <c r="AZ79" s="129">
        <v>289685.02227473148</v>
      </c>
      <c r="BA79" s="129">
        <v>293687.39570515545</v>
      </c>
      <c r="BB79" s="129">
        <v>297701.0538578016</v>
      </c>
      <c r="BC79" s="129">
        <v>301725.99673267</v>
      </c>
      <c r="BD79" s="129">
        <v>305659.54553048551</v>
      </c>
      <c r="BE79" s="129">
        <v>311777.14507439896</v>
      </c>
      <c r="BF79" s="129">
        <v>320078.79536441038</v>
      </c>
      <c r="BG79" s="129">
        <v>330029.64724248595</v>
      </c>
      <c r="BH79" s="129">
        <v>349753.76597694797</v>
      </c>
      <c r="BI79" s="129">
        <v>366902.51295041369</v>
      </c>
      <c r="BJ79" s="129">
        <v>381475.88816288306</v>
      </c>
      <c r="BK79" s="129">
        <v>393473.89161435614</v>
      </c>
      <c r="BL79" s="129">
        <v>402784.00771868037</v>
      </c>
      <c r="BM79" s="129">
        <v>412099.67937856016</v>
      </c>
      <c r="BN79" s="129">
        <v>421420.90659399552</v>
      </c>
      <c r="BO79" s="129">
        <v>430747.68936498644</v>
      </c>
      <c r="BP79" s="129">
        <v>439967.51210538042</v>
      </c>
      <c r="BQ79" s="129">
        <v>451773.81771788182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-73598.502777777772</v>
      </c>
      <c r="E81" s="50">
        <v>34282.05376666665</v>
      </c>
      <c r="F81" s="50">
        <v>70813.497862716526</v>
      </c>
      <c r="G81" s="50">
        <v>114575.02921376561</v>
      </c>
      <c r="H81" s="50">
        <v>166566.2303167209</v>
      </c>
      <c r="I81" s="93"/>
      <c r="J81" s="50">
        <v>-11666.666666666666</v>
      </c>
      <c r="K81" s="50">
        <v>-8128.2407407407418</v>
      </c>
      <c r="L81" s="50">
        <v>-48577.314814814818</v>
      </c>
      <c r="M81" s="50">
        <v>115.99166666666578</v>
      </c>
      <c r="N81" s="50">
        <v>-1957.5462962962979</v>
      </c>
      <c r="O81" s="50">
        <v>-1948.2870370370388</v>
      </c>
      <c r="P81" s="50">
        <v>-1939.0277777777796</v>
      </c>
      <c r="Q81" s="50">
        <v>-1929.7685185185205</v>
      </c>
      <c r="R81" s="50">
        <v>-1920.5092592592612</v>
      </c>
      <c r="S81" s="50">
        <v>149.32499999999877</v>
      </c>
      <c r="T81" s="50">
        <v>1450.9555555555544</v>
      </c>
      <c r="U81" s="50">
        <v>2752.5861111111099</v>
      </c>
      <c r="V81" s="50">
        <v>6900.6789416666616</v>
      </c>
      <c r="W81" s="50">
        <v>5372.2485013888891</v>
      </c>
      <c r="X81" s="50">
        <v>3843.8180611111088</v>
      </c>
      <c r="Y81" s="50">
        <v>2315.3876208333245</v>
      </c>
      <c r="Z81" s="50">
        <v>786.95718055555767</v>
      </c>
      <c r="AA81" s="50">
        <v>798.24190277777996</v>
      </c>
      <c r="AB81" s="50">
        <v>809.52662500000201</v>
      </c>
      <c r="AC81" s="50">
        <v>820.8113472222243</v>
      </c>
      <c r="AD81" s="50">
        <v>832.09606944444647</v>
      </c>
      <c r="AE81" s="50">
        <v>2383.0959541666575</v>
      </c>
      <c r="AF81" s="50">
        <v>3934.0958388888857</v>
      </c>
      <c r="AG81" s="50">
        <v>5485.0957236111099</v>
      </c>
      <c r="AH81" s="50">
        <v>10716.626618220827</v>
      </c>
      <c r="AI81" s="50">
        <v>8898.8234272367954</v>
      </c>
      <c r="AJ81" s="50">
        <v>7081.0202362527662</v>
      </c>
      <c r="AK81" s="50">
        <v>5263.2170452687387</v>
      </c>
      <c r="AL81" s="50">
        <v>3445.4138542847104</v>
      </c>
      <c r="AM81" s="50">
        <v>3456.6985765069321</v>
      </c>
      <c r="AN81" s="50">
        <v>3467.9832987291543</v>
      </c>
      <c r="AO81" s="50">
        <v>3479.2680209513765</v>
      </c>
      <c r="AP81" s="50">
        <v>3490.5527431735986</v>
      </c>
      <c r="AQ81" s="50">
        <v>5330.9253786020709</v>
      </c>
      <c r="AR81" s="50">
        <v>7171.2980140305435</v>
      </c>
      <c r="AS81" s="50">
        <v>9011.670649459018</v>
      </c>
      <c r="AT81" s="50">
        <v>15279.895859260187</v>
      </c>
      <c r="AU81" s="50">
        <v>13118.414557606678</v>
      </c>
      <c r="AV81" s="50">
        <v>10956.933255953169</v>
      </c>
      <c r="AW81" s="50">
        <v>8795.451954299675</v>
      </c>
      <c r="AX81" s="50">
        <v>6633.9706526461641</v>
      </c>
      <c r="AY81" s="50">
        <v>6645.2553748683868</v>
      </c>
      <c r="AZ81" s="50">
        <v>6656.5400970906076</v>
      </c>
      <c r="BA81" s="50">
        <v>6667.8248193128311</v>
      </c>
      <c r="BB81" s="50">
        <v>6679.1095415350519</v>
      </c>
      <c r="BC81" s="50">
        <v>8863.1602876330089</v>
      </c>
      <c r="BD81" s="50">
        <v>11047.211033730948</v>
      </c>
      <c r="BE81" s="50">
        <v>13231.261779828901</v>
      </c>
      <c r="BF81" s="50">
        <v>20732.436481642842</v>
      </c>
      <c r="BG81" s="50">
        <v>18157.064720646522</v>
      </c>
      <c r="BH81" s="50">
        <v>15581.69295965021</v>
      </c>
      <c r="BI81" s="50">
        <v>13006.321198653901</v>
      </c>
      <c r="BJ81" s="50">
        <v>10430.949437657586</v>
      </c>
      <c r="BK81" s="50">
        <v>10436.504993213141</v>
      </c>
      <c r="BL81" s="50">
        <v>10442.060548768697</v>
      </c>
      <c r="BM81" s="50">
        <v>10447.616104324254</v>
      </c>
      <c r="BN81" s="50">
        <v>10453.171659879808</v>
      </c>
      <c r="BO81" s="50">
        <v>13039.654531987235</v>
      </c>
      <c r="BP81" s="50">
        <v>15626.137404094654</v>
      </c>
      <c r="BQ81" s="50">
        <v>18212.620276202077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2887.5</v>
      </c>
      <c r="E83" s="50">
        <v>3150</v>
      </c>
      <c r="F83" s="50">
        <v>3150</v>
      </c>
      <c r="G83" s="50">
        <v>3150</v>
      </c>
      <c r="H83" s="50">
        <v>3150</v>
      </c>
      <c r="I83" s="107"/>
      <c r="J83" s="50">
        <v>0</v>
      </c>
      <c r="K83" s="50">
        <v>262.5</v>
      </c>
      <c r="L83" s="50">
        <v>262.5</v>
      </c>
      <c r="M83" s="50">
        <v>262.5</v>
      </c>
      <c r="N83" s="50">
        <v>262.5</v>
      </c>
      <c r="O83" s="50">
        <v>262.5</v>
      </c>
      <c r="P83" s="50">
        <v>262.5</v>
      </c>
      <c r="Q83" s="50">
        <v>262.5</v>
      </c>
      <c r="R83" s="50">
        <v>262.5</v>
      </c>
      <c r="S83" s="50">
        <v>262.5</v>
      </c>
      <c r="T83" s="50">
        <v>262.5</v>
      </c>
      <c r="U83" s="50">
        <v>262.5</v>
      </c>
      <c r="V83" s="50">
        <v>262.5</v>
      </c>
      <c r="W83" s="50">
        <v>262.5</v>
      </c>
      <c r="X83" s="50">
        <v>262.5</v>
      </c>
      <c r="Y83" s="50">
        <v>262.5</v>
      </c>
      <c r="Z83" s="50">
        <v>262.5</v>
      </c>
      <c r="AA83" s="50">
        <v>262.5</v>
      </c>
      <c r="AB83" s="50">
        <v>262.5</v>
      </c>
      <c r="AC83" s="50">
        <v>262.5</v>
      </c>
      <c r="AD83" s="50">
        <v>262.5</v>
      </c>
      <c r="AE83" s="50">
        <v>262.5</v>
      </c>
      <c r="AF83" s="50">
        <v>262.5</v>
      </c>
      <c r="AG83" s="50">
        <v>262.5</v>
      </c>
      <c r="AH83" s="50">
        <v>262.5</v>
      </c>
      <c r="AI83" s="50">
        <v>262.5</v>
      </c>
      <c r="AJ83" s="50">
        <v>262.5</v>
      </c>
      <c r="AK83" s="50">
        <v>262.5</v>
      </c>
      <c r="AL83" s="50">
        <v>262.5</v>
      </c>
      <c r="AM83" s="50">
        <v>262.5</v>
      </c>
      <c r="AN83" s="50">
        <v>262.5</v>
      </c>
      <c r="AO83" s="50">
        <v>262.5</v>
      </c>
      <c r="AP83" s="50">
        <v>262.5</v>
      </c>
      <c r="AQ83" s="50">
        <v>262.5</v>
      </c>
      <c r="AR83" s="50">
        <v>262.5</v>
      </c>
      <c r="AS83" s="50">
        <v>262.5</v>
      </c>
      <c r="AT83" s="50">
        <v>262.5</v>
      </c>
      <c r="AU83" s="50">
        <v>262.5</v>
      </c>
      <c r="AV83" s="50">
        <v>262.5</v>
      </c>
      <c r="AW83" s="50">
        <v>262.5</v>
      </c>
      <c r="AX83" s="50">
        <v>262.5</v>
      </c>
      <c r="AY83" s="50">
        <v>262.5</v>
      </c>
      <c r="AZ83" s="50">
        <v>262.5</v>
      </c>
      <c r="BA83" s="50">
        <v>262.5</v>
      </c>
      <c r="BB83" s="50">
        <v>262.5</v>
      </c>
      <c r="BC83" s="50">
        <v>262.5</v>
      </c>
      <c r="BD83" s="50">
        <v>262.5</v>
      </c>
      <c r="BE83" s="50">
        <v>262.5</v>
      </c>
      <c r="BF83" s="50">
        <v>262.5</v>
      </c>
      <c r="BG83" s="50">
        <v>262.5</v>
      </c>
      <c r="BH83" s="50">
        <v>262.5</v>
      </c>
      <c r="BI83" s="50">
        <v>262.5</v>
      </c>
      <c r="BJ83" s="50">
        <v>262.5</v>
      </c>
      <c r="BK83" s="50">
        <v>262.5</v>
      </c>
      <c r="BL83" s="50">
        <v>262.5</v>
      </c>
      <c r="BM83" s="50">
        <v>262.5</v>
      </c>
      <c r="BN83" s="50">
        <v>262.5</v>
      </c>
      <c r="BO83" s="50">
        <v>262.5</v>
      </c>
      <c r="BP83" s="50">
        <v>262.5</v>
      </c>
      <c r="BQ83" s="50">
        <v>262.5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-28247.705555555563</v>
      </c>
      <c r="E84" s="50">
        <v>22854.702511111096</v>
      </c>
      <c r="F84" s="50">
        <v>5393.0030444444646</v>
      </c>
      <c r="G84" s="50">
        <v>0</v>
      </c>
      <c r="H84" s="50">
        <v>0</v>
      </c>
      <c r="I84" s="107"/>
      <c r="J84" s="108">
        <v>-4666.666666666667</v>
      </c>
      <c r="K84" s="108">
        <v>-3251.2962962962965</v>
      </c>
      <c r="L84" s="108">
        <v>-19430.925925925927</v>
      </c>
      <c r="M84" s="108">
        <v>77.327777777776646</v>
      </c>
      <c r="N84" s="108">
        <v>-783.01851851851825</v>
      </c>
      <c r="O84" s="108">
        <v>-779.31481481481387</v>
      </c>
      <c r="P84" s="108">
        <v>-775.61111111111313</v>
      </c>
      <c r="Q84" s="108">
        <v>-771.90740740740875</v>
      </c>
      <c r="R84" s="108">
        <v>-768.20370370370074</v>
      </c>
      <c r="S84" s="108">
        <v>99.549999999999272</v>
      </c>
      <c r="T84" s="108">
        <v>967.30370370370292</v>
      </c>
      <c r="U84" s="108">
        <v>1835.0574074074029</v>
      </c>
      <c r="V84" s="108">
        <v>4600.4526277777732</v>
      </c>
      <c r="W84" s="108">
        <v>3581.4990009259272</v>
      </c>
      <c r="X84" s="108">
        <v>2562.5453740740704</v>
      </c>
      <c r="Y84" s="108">
        <v>1543.5917472222172</v>
      </c>
      <c r="Z84" s="108">
        <v>524.63812037037133</v>
      </c>
      <c r="AA84" s="108">
        <v>532.16126851851914</v>
      </c>
      <c r="AB84" s="108">
        <v>539.68441666666877</v>
      </c>
      <c r="AC84" s="108">
        <v>547.20756481481658</v>
      </c>
      <c r="AD84" s="108">
        <v>554.73071296296439</v>
      </c>
      <c r="AE84" s="108">
        <v>1588.7306361111059</v>
      </c>
      <c r="AF84" s="108">
        <v>2622.7305592592584</v>
      </c>
      <c r="AG84" s="108">
        <v>3656.7304824074063</v>
      </c>
      <c r="AH84" s="108">
        <v>5393.0030444444646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-15405</v>
      </c>
      <c r="E86" s="50">
        <v>-2842.2224999999999</v>
      </c>
      <c r="F86" s="50">
        <v>-3366.6125512499966</v>
      </c>
      <c r="G86" s="50">
        <v>-3987.7525669556235</v>
      </c>
      <c r="H86" s="50">
        <v>-4723.4929155589271</v>
      </c>
      <c r="I86" s="107"/>
      <c r="J86" s="108">
        <v>0</v>
      </c>
      <c r="K86" s="108">
        <v>0</v>
      </c>
      <c r="L86" s="108">
        <v>0</v>
      </c>
      <c r="M86" s="108">
        <v>-13035</v>
      </c>
      <c r="N86" s="108">
        <v>1185</v>
      </c>
      <c r="O86" s="108">
        <v>0</v>
      </c>
      <c r="P86" s="108">
        <v>0</v>
      </c>
      <c r="Q86" s="108">
        <v>0</v>
      </c>
      <c r="R86" s="108">
        <v>0</v>
      </c>
      <c r="S86" s="108">
        <v>-1185</v>
      </c>
      <c r="T86" s="108">
        <v>-1185</v>
      </c>
      <c r="U86" s="108">
        <v>-1185</v>
      </c>
      <c r="V86" s="108">
        <v>-4245.8549999999996</v>
      </c>
      <c r="W86" s="108">
        <v>1403.6324999999997</v>
      </c>
      <c r="X86" s="108">
        <v>1403.6324999999997</v>
      </c>
      <c r="Y86" s="108">
        <v>1403.6325000000033</v>
      </c>
      <c r="Z86" s="108">
        <v>1403.6324999999961</v>
      </c>
      <c r="AA86" s="108">
        <v>0</v>
      </c>
      <c r="AB86" s="108">
        <v>0</v>
      </c>
      <c r="AC86" s="108">
        <v>0</v>
      </c>
      <c r="AD86" s="108">
        <v>0</v>
      </c>
      <c r="AE86" s="108">
        <v>-1403.6324999999961</v>
      </c>
      <c r="AF86" s="108">
        <v>-1403.6325000000033</v>
      </c>
      <c r="AG86" s="108">
        <v>-1403.6324999999997</v>
      </c>
      <c r="AH86" s="108">
        <v>-5029.2152474999966</v>
      </c>
      <c r="AI86" s="108">
        <v>1662.60269625</v>
      </c>
      <c r="AJ86" s="108">
        <v>1662.60269625</v>
      </c>
      <c r="AK86" s="108">
        <v>1662.6026962500036</v>
      </c>
      <c r="AL86" s="108">
        <v>1662.60269625</v>
      </c>
      <c r="AM86" s="108">
        <v>0</v>
      </c>
      <c r="AN86" s="108">
        <v>0</v>
      </c>
      <c r="AO86" s="108">
        <v>0</v>
      </c>
      <c r="AP86" s="108">
        <v>0</v>
      </c>
      <c r="AQ86" s="108">
        <v>-1662.60269625</v>
      </c>
      <c r="AR86" s="108">
        <v>-1662.6026962500036</v>
      </c>
      <c r="AS86" s="108">
        <v>-1662.60269625</v>
      </c>
      <c r="AT86" s="108">
        <v>-5957.1054606637481</v>
      </c>
      <c r="AU86" s="108">
        <v>1969.3528937081246</v>
      </c>
      <c r="AV86" s="108">
        <v>1969.3528937081246</v>
      </c>
      <c r="AW86" s="108">
        <v>1969.3528937081173</v>
      </c>
      <c r="AX86" s="108">
        <v>1969.3528937081319</v>
      </c>
      <c r="AY86" s="108">
        <v>0</v>
      </c>
      <c r="AZ86" s="108">
        <v>0</v>
      </c>
      <c r="BA86" s="108">
        <v>0</v>
      </c>
      <c r="BB86" s="108">
        <v>0</v>
      </c>
      <c r="BC86" s="108">
        <v>-1969.3528937081319</v>
      </c>
      <c r="BD86" s="108">
        <v>-1969.3528937081173</v>
      </c>
      <c r="BE86" s="108">
        <v>-1969.3528937081246</v>
      </c>
      <c r="BF86" s="108">
        <v>-7056.1914181562061</v>
      </c>
      <c r="BG86" s="108">
        <v>2332.698502597279</v>
      </c>
      <c r="BH86" s="108">
        <v>2332.6985025972717</v>
      </c>
      <c r="BI86" s="108">
        <v>2332.6985025972681</v>
      </c>
      <c r="BJ86" s="108">
        <v>2332.6985025972754</v>
      </c>
      <c r="BK86" s="108">
        <v>0</v>
      </c>
      <c r="BL86" s="108">
        <v>0</v>
      </c>
      <c r="BM86" s="108">
        <v>0</v>
      </c>
      <c r="BN86" s="108">
        <v>0</v>
      </c>
      <c r="BO86" s="108">
        <v>-2332.6985025972754</v>
      </c>
      <c r="BP86" s="108">
        <v>-2332.6985025972681</v>
      </c>
      <c r="BQ86" s="108">
        <v>-2332.6985025972717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-1155.375</v>
      </c>
      <c r="E87" s="50">
        <v>-213.16668750000008</v>
      </c>
      <c r="F87" s="50">
        <v>-252.49594134374956</v>
      </c>
      <c r="G87" s="50">
        <v>-299.08144252167153</v>
      </c>
      <c r="H87" s="50">
        <v>-354.26196866691976</v>
      </c>
      <c r="I87" s="107"/>
      <c r="J87" s="108">
        <v>0</v>
      </c>
      <c r="K87" s="108">
        <v>0</v>
      </c>
      <c r="L87" s="108">
        <v>0</v>
      </c>
      <c r="M87" s="108">
        <v>-977.625</v>
      </c>
      <c r="N87" s="108">
        <v>88.875</v>
      </c>
      <c r="O87" s="108">
        <v>0</v>
      </c>
      <c r="P87" s="108">
        <v>0</v>
      </c>
      <c r="Q87" s="108">
        <v>0</v>
      </c>
      <c r="R87" s="108">
        <v>0</v>
      </c>
      <c r="S87" s="108">
        <v>-88.875</v>
      </c>
      <c r="T87" s="108">
        <v>-88.875</v>
      </c>
      <c r="U87" s="108">
        <v>-88.875</v>
      </c>
      <c r="V87" s="108">
        <v>-318.43912499999988</v>
      </c>
      <c r="W87" s="108">
        <v>105.2724374999998</v>
      </c>
      <c r="X87" s="108">
        <v>105.27243750000025</v>
      </c>
      <c r="Y87" s="108">
        <v>105.27243750000025</v>
      </c>
      <c r="Z87" s="108">
        <v>105.27243749999957</v>
      </c>
      <c r="AA87" s="108">
        <v>0</v>
      </c>
      <c r="AB87" s="108">
        <v>0</v>
      </c>
      <c r="AC87" s="108">
        <v>0</v>
      </c>
      <c r="AD87" s="108">
        <v>0</v>
      </c>
      <c r="AE87" s="108">
        <v>-105.27243749999957</v>
      </c>
      <c r="AF87" s="108">
        <v>-105.27243750000025</v>
      </c>
      <c r="AG87" s="108">
        <v>-105.27243750000025</v>
      </c>
      <c r="AH87" s="108">
        <v>-377.19114356249952</v>
      </c>
      <c r="AI87" s="108">
        <v>124.69520221874996</v>
      </c>
      <c r="AJ87" s="108">
        <v>124.69520221875018</v>
      </c>
      <c r="AK87" s="108">
        <v>124.69520221874996</v>
      </c>
      <c r="AL87" s="108">
        <v>124.69520221875018</v>
      </c>
      <c r="AM87" s="108">
        <v>0</v>
      </c>
      <c r="AN87" s="108">
        <v>0</v>
      </c>
      <c r="AO87" s="108">
        <v>0</v>
      </c>
      <c r="AP87" s="108">
        <v>0</v>
      </c>
      <c r="AQ87" s="108">
        <v>-124.69520221875018</v>
      </c>
      <c r="AR87" s="108">
        <v>-124.69520221874996</v>
      </c>
      <c r="AS87" s="108">
        <v>-124.69520221875018</v>
      </c>
      <c r="AT87" s="108">
        <v>-446.78290954978092</v>
      </c>
      <c r="AU87" s="108">
        <v>147.70146702810939</v>
      </c>
      <c r="AV87" s="108">
        <v>147.70146702810939</v>
      </c>
      <c r="AW87" s="108">
        <v>147.70146702810871</v>
      </c>
      <c r="AX87" s="108">
        <v>147.70146702810985</v>
      </c>
      <c r="AY87" s="108">
        <v>0</v>
      </c>
      <c r="AZ87" s="108">
        <v>0</v>
      </c>
      <c r="BA87" s="108">
        <v>0</v>
      </c>
      <c r="BB87" s="108">
        <v>0</v>
      </c>
      <c r="BC87" s="108">
        <v>-147.70146702810985</v>
      </c>
      <c r="BD87" s="108">
        <v>-147.70146702810871</v>
      </c>
      <c r="BE87" s="108">
        <v>-147.70146702810939</v>
      </c>
      <c r="BF87" s="108">
        <v>-529.21435636171532</v>
      </c>
      <c r="BG87" s="108">
        <v>174.95238769479556</v>
      </c>
      <c r="BH87" s="108">
        <v>174.95238769479556</v>
      </c>
      <c r="BI87" s="108">
        <v>174.95238769479511</v>
      </c>
      <c r="BJ87" s="108">
        <v>174.95238769479556</v>
      </c>
      <c r="BK87" s="108">
        <v>0</v>
      </c>
      <c r="BL87" s="108">
        <v>0</v>
      </c>
      <c r="BM87" s="108">
        <v>0</v>
      </c>
      <c r="BN87" s="108">
        <v>0</v>
      </c>
      <c r="BO87" s="108">
        <v>-174.95238769479556</v>
      </c>
      <c r="BP87" s="108">
        <v>-174.95238769479511</v>
      </c>
      <c r="BQ87" s="108">
        <v>-174.95238769479556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-1275.7874999999999</v>
      </c>
      <c r="E88" s="50">
        <v>-220.71123749999992</v>
      </c>
      <c r="F88" s="50">
        <v>-258.89428158749979</v>
      </c>
      <c r="G88" s="50">
        <v>-303.68299230213665</v>
      </c>
      <c r="H88" s="50">
        <v>-356.22014997040742</v>
      </c>
      <c r="I88" s="107"/>
      <c r="J88" s="108">
        <v>0</v>
      </c>
      <c r="K88" s="108">
        <v>0</v>
      </c>
      <c r="L88" s="108">
        <v>0</v>
      </c>
      <c r="M88" s="108">
        <v>-1079.5125</v>
      </c>
      <c r="N88" s="108">
        <v>98.137500000000045</v>
      </c>
      <c r="O88" s="108">
        <v>0</v>
      </c>
      <c r="P88" s="108">
        <v>0</v>
      </c>
      <c r="Q88" s="108">
        <v>0</v>
      </c>
      <c r="R88" s="108">
        <v>0</v>
      </c>
      <c r="S88" s="108">
        <v>-98.137500000000045</v>
      </c>
      <c r="T88" s="108">
        <v>-98.137499999999818</v>
      </c>
      <c r="U88" s="108">
        <v>-98.137500000000045</v>
      </c>
      <c r="V88" s="108">
        <v>-335.82652499999995</v>
      </c>
      <c r="W88" s="108">
        <v>115.11528750000002</v>
      </c>
      <c r="X88" s="108">
        <v>115.11528749999979</v>
      </c>
      <c r="Y88" s="108">
        <v>115.11528750000025</v>
      </c>
      <c r="Z88" s="108">
        <v>115.11528750000002</v>
      </c>
      <c r="AA88" s="108">
        <v>0</v>
      </c>
      <c r="AB88" s="108">
        <v>0</v>
      </c>
      <c r="AC88" s="108">
        <v>0</v>
      </c>
      <c r="AD88" s="108">
        <v>0</v>
      </c>
      <c r="AE88" s="108">
        <v>-115.11528750000002</v>
      </c>
      <c r="AF88" s="108">
        <v>-115.11528750000025</v>
      </c>
      <c r="AG88" s="108">
        <v>-115.11528749999979</v>
      </c>
      <c r="AH88" s="108">
        <v>-393.92451382499962</v>
      </c>
      <c r="AI88" s="108">
        <v>135.03023223749983</v>
      </c>
      <c r="AJ88" s="108">
        <v>135.03023223750006</v>
      </c>
      <c r="AK88" s="108">
        <v>135.03023223749983</v>
      </c>
      <c r="AL88" s="108">
        <v>135.03023223750029</v>
      </c>
      <c r="AM88" s="108">
        <v>0</v>
      </c>
      <c r="AN88" s="108">
        <v>0</v>
      </c>
      <c r="AO88" s="108">
        <v>0</v>
      </c>
      <c r="AP88" s="108">
        <v>0</v>
      </c>
      <c r="AQ88" s="108">
        <v>-135.03023223750029</v>
      </c>
      <c r="AR88" s="108">
        <v>-135.03023223749983</v>
      </c>
      <c r="AS88" s="108">
        <v>-135.03023223750006</v>
      </c>
      <c r="AT88" s="108">
        <v>-462.0734547167242</v>
      </c>
      <c r="AU88" s="108">
        <v>158.39046241458755</v>
      </c>
      <c r="AV88" s="108">
        <v>158.39046241458755</v>
      </c>
      <c r="AW88" s="108">
        <v>158.39046241458686</v>
      </c>
      <c r="AX88" s="108">
        <v>158.39046241458777</v>
      </c>
      <c r="AY88" s="108">
        <v>0</v>
      </c>
      <c r="AZ88" s="108">
        <v>0</v>
      </c>
      <c r="BA88" s="108">
        <v>0</v>
      </c>
      <c r="BB88" s="108">
        <v>0</v>
      </c>
      <c r="BC88" s="108">
        <v>-158.39046241458777</v>
      </c>
      <c r="BD88" s="108">
        <v>-158.39046241458686</v>
      </c>
      <c r="BE88" s="108">
        <v>-158.39046241458755</v>
      </c>
      <c r="BF88" s="108">
        <v>-542.01216238271854</v>
      </c>
      <c r="BG88" s="108">
        <v>185.79201241231112</v>
      </c>
      <c r="BH88" s="108">
        <v>185.79201241231067</v>
      </c>
      <c r="BI88" s="108">
        <v>185.79201241231135</v>
      </c>
      <c r="BJ88" s="108">
        <v>185.79201241231135</v>
      </c>
      <c r="BK88" s="108">
        <v>0</v>
      </c>
      <c r="BL88" s="108">
        <v>0</v>
      </c>
      <c r="BM88" s="108">
        <v>0</v>
      </c>
      <c r="BN88" s="108">
        <v>0</v>
      </c>
      <c r="BO88" s="108">
        <v>-185.79201241231135</v>
      </c>
      <c r="BP88" s="108">
        <v>-185.79201241231135</v>
      </c>
      <c r="BQ88" s="108">
        <v>-185.79201241231067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-116794.87083333335</v>
      </c>
      <c r="E89" s="127">
        <v>57010.655852777745</v>
      </c>
      <c r="F89" s="127">
        <v>75478.498132979745</v>
      </c>
      <c r="G89" s="127">
        <v>113134.51221198618</v>
      </c>
      <c r="H89" s="127">
        <v>164282.25528252465</v>
      </c>
      <c r="I89" s="128"/>
      <c r="J89" s="127">
        <v>-16333.333333333332</v>
      </c>
      <c r="K89" s="127">
        <v>-11117.037037037038</v>
      </c>
      <c r="L89" s="127">
        <v>-67745.740740740745</v>
      </c>
      <c r="M89" s="127">
        <v>-14636.318055555559</v>
      </c>
      <c r="N89" s="127">
        <v>-1106.0523148148161</v>
      </c>
      <c r="O89" s="127">
        <v>-2465.1018518518526</v>
      </c>
      <c r="P89" s="127">
        <v>-2452.1388888888928</v>
      </c>
      <c r="Q89" s="127">
        <v>-2439.1759259259293</v>
      </c>
      <c r="R89" s="127">
        <v>-2426.2129629629617</v>
      </c>
      <c r="S89" s="127">
        <v>-860.63750000000198</v>
      </c>
      <c r="T89" s="127">
        <v>1308.7467592592575</v>
      </c>
      <c r="U89" s="127">
        <v>3478.131018518513</v>
      </c>
      <c r="V89" s="127">
        <v>6863.5109194444358</v>
      </c>
      <c r="W89" s="127">
        <v>10840.267727314817</v>
      </c>
      <c r="X89" s="127">
        <v>8292.8836601851799</v>
      </c>
      <c r="Y89" s="127">
        <v>5745.4995930555451</v>
      </c>
      <c r="Z89" s="127">
        <v>3198.1155259259249</v>
      </c>
      <c r="AA89" s="127">
        <v>1592.9031712962992</v>
      </c>
      <c r="AB89" s="127">
        <v>1611.7110416666708</v>
      </c>
      <c r="AC89" s="127">
        <v>1630.518912037041</v>
      </c>
      <c r="AD89" s="127">
        <v>1649.326782407411</v>
      </c>
      <c r="AE89" s="127">
        <v>2610.3063652777682</v>
      </c>
      <c r="AF89" s="127">
        <v>5195.3061731481394</v>
      </c>
      <c r="AG89" s="127">
        <v>7780.3059810185159</v>
      </c>
      <c r="AH89" s="127">
        <v>10571.798757777797</v>
      </c>
      <c r="AI89" s="127">
        <v>11083.651557943045</v>
      </c>
      <c r="AJ89" s="127">
        <v>9265.8483669590169</v>
      </c>
      <c r="AK89" s="127">
        <v>7448.0451759749922</v>
      </c>
      <c r="AL89" s="127">
        <v>5630.2419849909611</v>
      </c>
      <c r="AM89" s="127">
        <v>3719.1985765069321</v>
      </c>
      <c r="AN89" s="127">
        <v>3730.4832987291543</v>
      </c>
      <c r="AO89" s="127">
        <v>3741.7680209513765</v>
      </c>
      <c r="AP89" s="127">
        <v>3753.0527431735986</v>
      </c>
      <c r="AQ89" s="127">
        <v>3671.0972478958201</v>
      </c>
      <c r="AR89" s="127">
        <v>5511.4698833242901</v>
      </c>
      <c r="AS89" s="127">
        <v>7351.8425187527673</v>
      </c>
      <c r="AT89" s="127">
        <v>8676.4340343299318</v>
      </c>
      <c r="AU89" s="127">
        <v>15656.3593807575</v>
      </c>
      <c r="AV89" s="127">
        <v>13494.87807910399</v>
      </c>
      <c r="AW89" s="127">
        <v>11333.396777450489</v>
      </c>
      <c r="AX89" s="127">
        <v>9171.9154757969918</v>
      </c>
      <c r="AY89" s="127">
        <v>6907.7553748683868</v>
      </c>
      <c r="AZ89" s="127">
        <v>6919.0400970906076</v>
      </c>
      <c r="BA89" s="127">
        <v>6930.3248193128311</v>
      </c>
      <c r="BB89" s="127">
        <v>6941.6095415350519</v>
      </c>
      <c r="BC89" s="127">
        <v>6850.2154644821794</v>
      </c>
      <c r="BD89" s="127">
        <v>9034.2662105801355</v>
      </c>
      <c r="BE89" s="127">
        <v>11218.31695667808</v>
      </c>
      <c r="BF89" s="127">
        <v>12867.518544742203</v>
      </c>
      <c r="BG89" s="127">
        <v>21113.00762335091</v>
      </c>
      <c r="BH89" s="127">
        <v>18537.635862354593</v>
      </c>
      <c r="BI89" s="127">
        <v>15962.264101358276</v>
      </c>
      <c r="BJ89" s="127">
        <v>13386.892340361968</v>
      </c>
      <c r="BK89" s="127">
        <v>10699.004993213141</v>
      </c>
      <c r="BL89" s="127">
        <v>10704.560548768697</v>
      </c>
      <c r="BM89" s="127">
        <v>10710.116104324254</v>
      </c>
      <c r="BN89" s="127">
        <v>10715.671659879808</v>
      </c>
      <c r="BO89" s="127">
        <v>10608.711629282852</v>
      </c>
      <c r="BP89" s="127">
        <v>13195.194501390279</v>
      </c>
      <c r="BQ89" s="127">
        <v>15781.6773734977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-70000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-70000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-70000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-70000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107927.3513888889</v>
      </c>
      <c r="E99" s="98">
        <v>78538.433630555519</v>
      </c>
      <c r="F99" s="98">
        <v>40478.498132979737</v>
      </c>
      <c r="G99" s="98">
        <v>78134.512211986177</v>
      </c>
      <c r="H99" s="98">
        <v>146087.81083808024</v>
      </c>
      <c r="I99" s="99"/>
      <c r="J99" s="98">
        <v>163666.66666666666</v>
      </c>
      <c r="K99" s="98">
        <v>-12505.925925925927</v>
      </c>
      <c r="L99" s="98">
        <v>-69134.629629629635</v>
      </c>
      <c r="M99" s="98">
        <v>-16025.206944444448</v>
      </c>
      <c r="N99" s="98">
        <v>-2494.941203703705</v>
      </c>
      <c r="O99" s="98">
        <v>56146.009259259255</v>
      </c>
      <c r="P99" s="98">
        <v>-3841.0277777777819</v>
      </c>
      <c r="Q99" s="98">
        <v>-3828.0648148148184</v>
      </c>
      <c r="R99" s="98">
        <v>-3815.1018518518504</v>
      </c>
      <c r="S99" s="98">
        <v>-2249.5263888888908</v>
      </c>
      <c r="T99" s="98">
        <v>-80.142129629631427</v>
      </c>
      <c r="U99" s="98">
        <v>2089.2421296296243</v>
      </c>
      <c r="V99" s="98">
        <v>60474.622030555547</v>
      </c>
      <c r="W99" s="98">
        <v>7923.6010606481495</v>
      </c>
      <c r="X99" s="98">
        <v>5376.2169935185129</v>
      </c>
      <c r="Y99" s="98">
        <v>2828.8329263888781</v>
      </c>
      <c r="Z99" s="98">
        <v>281.44885925925792</v>
      </c>
      <c r="AA99" s="98">
        <v>-1323.7634953703678</v>
      </c>
      <c r="AB99" s="98">
        <v>-1304.9556249999962</v>
      </c>
      <c r="AC99" s="98">
        <v>-1286.147754629626</v>
      </c>
      <c r="AD99" s="98">
        <v>-1267.339884259256</v>
      </c>
      <c r="AE99" s="98">
        <v>-306.36030138889873</v>
      </c>
      <c r="AF99" s="98">
        <v>2278.6395064814724</v>
      </c>
      <c r="AG99" s="98">
        <v>4863.639314351849</v>
      </c>
      <c r="AH99" s="98">
        <v>7655.1320911111297</v>
      </c>
      <c r="AI99" s="98">
        <v>8166.9848912763782</v>
      </c>
      <c r="AJ99" s="98">
        <v>6349.1817002923499</v>
      </c>
      <c r="AK99" s="98">
        <v>4531.3785093083252</v>
      </c>
      <c r="AL99" s="98">
        <v>2713.5753183242941</v>
      </c>
      <c r="AM99" s="98">
        <v>802.53190984026514</v>
      </c>
      <c r="AN99" s="98">
        <v>813.81663206248732</v>
      </c>
      <c r="AO99" s="98">
        <v>825.10135428470949</v>
      </c>
      <c r="AP99" s="98">
        <v>836.38607650693166</v>
      </c>
      <c r="AQ99" s="98">
        <v>754.43058122915318</v>
      </c>
      <c r="AR99" s="98">
        <v>2594.8032166576231</v>
      </c>
      <c r="AS99" s="98">
        <v>4435.1758520861003</v>
      </c>
      <c r="AT99" s="98">
        <v>5759.7673676632648</v>
      </c>
      <c r="AU99" s="98">
        <v>12739.692714090834</v>
      </c>
      <c r="AV99" s="98">
        <v>10578.211412437322</v>
      </c>
      <c r="AW99" s="98">
        <v>8416.7301107838211</v>
      </c>
      <c r="AX99" s="98">
        <v>6255.2488091303248</v>
      </c>
      <c r="AY99" s="98">
        <v>3991.0887082017198</v>
      </c>
      <c r="AZ99" s="98">
        <v>4002.3734304239406</v>
      </c>
      <c r="BA99" s="98">
        <v>4013.6581526461641</v>
      </c>
      <c r="BB99" s="98">
        <v>4024.9428748683849</v>
      </c>
      <c r="BC99" s="98">
        <v>3933.5487978155124</v>
      </c>
      <c r="BD99" s="98">
        <v>6117.5995439134686</v>
      </c>
      <c r="BE99" s="98">
        <v>8301.6502900114137</v>
      </c>
      <c r="BF99" s="98">
        <v>9950.851878075573</v>
      </c>
      <c r="BG99" s="98">
        <v>19724.118734462019</v>
      </c>
      <c r="BH99" s="98">
        <v>17148.746973465702</v>
      </c>
      <c r="BI99" s="98">
        <v>14573.375212469387</v>
      </c>
      <c r="BJ99" s="98">
        <v>11998.00345147308</v>
      </c>
      <c r="BK99" s="98">
        <v>9310.1161043242519</v>
      </c>
      <c r="BL99" s="98">
        <v>9315.6716598798084</v>
      </c>
      <c r="BM99" s="98">
        <v>9321.227215435365</v>
      </c>
      <c r="BN99" s="98">
        <v>9326.7827709909197</v>
      </c>
      <c r="BO99" s="98">
        <v>9219.8227403939636</v>
      </c>
      <c r="BP99" s="98">
        <v>11806.30561250139</v>
      </c>
      <c r="BQ99" s="98">
        <v>14392.788484608811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122927.3513888889</v>
      </c>
      <c r="E101" s="122">
        <v>201465.78501944442</v>
      </c>
      <c r="F101" s="122">
        <v>241944.28315242415</v>
      </c>
      <c r="G101" s="122">
        <v>320078.79536441033</v>
      </c>
      <c r="H101" s="122">
        <v>466166.60620249057</v>
      </c>
      <c r="I101" s="122"/>
      <c r="J101" s="122">
        <v>178666.66666666666</v>
      </c>
      <c r="K101" s="122">
        <v>166160.74074074073</v>
      </c>
      <c r="L101" s="122">
        <v>97026.111111111095</v>
      </c>
      <c r="M101" s="122">
        <v>81000.904166666645</v>
      </c>
      <c r="N101" s="122">
        <v>78505.962962962934</v>
      </c>
      <c r="O101" s="122">
        <v>134651.97222222219</v>
      </c>
      <c r="P101" s="122">
        <v>130810.94444444441</v>
      </c>
      <c r="Q101" s="122">
        <v>126982.87962962959</v>
      </c>
      <c r="R101" s="122">
        <v>123167.77777777774</v>
      </c>
      <c r="S101" s="122">
        <v>120918.25138888885</v>
      </c>
      <c r="T101" s="122">
        <v>120838.10925925922</v>
      </c>
      <c r="U101" s="122">
        <v>122927.35138888884</v>
      </c>
      <c r="V101" s="122">
        <v>183401.9734194444</v>
      </c>
      <c r="W101" s="122">
        <v>191325.57448009256</v>
      </c>
      <c r="X101" s="122">
        <v>196701.79147361108</v>
      </c>
      <c r="Y101" s="122">
        <v>199530.62439999997</v>
      </c>
      <c r="Z101" s="122">
        <v>199812.07325925922</v>
      </c>
      <c r="AA101" s="122">
        <v>198488.30976388886</v>
      </c>
      <c r="AB101" s="122">
        <v>197183.35413888886</v>
      </c>
      <c r="AC101" s="122">
        <v>195897.20638425922</v>
      </c>
      <c r="AD101" s="122">
        <v>194629.86649999997</v>
      </c>
      <c r="AE101" s="122">
        <v>194323.50619861108</v>
      </c>
      <c r="AF101" s="122">
        <v>196602.14570509255</v>
      </c>
      <c r="AG101" s="122">
        <v>201465.78501944439</v>
      </c>
      <c r="AH101" s="122">
        <v>209120.91711055551</v>
      </c>
      <c r="AI101" s="122">
        <v>217287.90200183188</v>
      </c>
      <c r="AJ101" s="122">
        <v>223637.08370212425</v>
      </c>
      <c r="AK101" s="122">
        <v>228168.46221143258</v>
      </c>
      <c r="AL101" s="122">
        <v>230882.03752975687</v>
      </c>
      <c r="AM101" s="122">
        <v>231684.56943959714</v>
      </c>
      <c r="AN101" s="122">
        <v>232498.38607165962</v>
      </c>
      <c r="AO101" s="122">
        <v>233323.48742594433</v>
      </c>
      <c r="AP101" s="122">
        <v>234159.87350245126</v>
      </c>
      <c r="AQ101" s="122">
        <v>234914.30408368041</v>
      </c>
      <c r="AR101" s="122">
        <v>237509.10730033804</v>
      </c>
      <c r="AS101" s="122">
        <v>241944.28315242415</v>
      </c>
      <c r="AT101" s="122">
        <v>247704.05052008742</v>
      </c>
      <c r="AU101" s="122">
        <v>260443.74323417826</v>
      </c>
      <c r="AV101" s="122">
        <v>271021.9546466156</v>
      </c>
      <c r="AW101" s="122">
        <v>279438.68475739943</v>
      </c>
      <c r="AX101" s="122">
        <v>285693.93356652977</v>
      </c>
      <c r="AY101" s="122">
        <v>289685.02227473148</v>
      </c>
      <c r="AZ101" s="122">
        <v>293687.39570515545</v>
      </c>
      <c r="BA101" s="122">
        <v>297701.0538578016</v>
      </c>
      <c r="BB101" s="122">
        <v>301725.99673267</v>
      </c>
      <c r="BC101" s="122">
        <v>305659.54553048551</v>
      </c>
      <c r="BD101" s="122">
        <v>311777.14507439896</v>
      </c>
      <c r="BE101" s="122">
        <v>320078.79536441038</v>
      </c>
      <c r="BF101" s="122">
        <v>330029.64724248595</v>
      </c>
      <c r="BG101" s="122">
        <v>349753.76597694797</v>
      </c>
      <c r="BH101" s="122">
        <v>366902.51295041369</v>
      </c>
      <c r="BI101" s="122">
        <v>381475.88816288306</v>
      </c>
      <c r="BJ101" s="122">
        <v>393473.89161435614</v>
      </c>
      <c r="BK101" s="122">
        <v>402784.00771868037</v>
      </c>
      <c r="BL101" s="122">
        <v>412099.67937856016</v>
      </c>
      <c r="BM101" s="122">
        <v>421420.90659399552</v>
      </c>
      <c r="BN101" s="122">
        <v>430747.68936498644</v>
      </c>
      <c r="BO101" s="122">
        <v>439967.51210538042</v>
      </c>
      <c r="BP101" s="122">
        <v>451773.81771788182</v>
      </c>
      <c r="BQ101" s="122">
        <v>466166.60620249063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19794.907407407409</v>
      </c>
      <c r="M105" s="50">
        <v>68372.222222222219</v>
      </c>
      <c r="N105" s="50">
        <v>68178.902777777781</v>
      </c>
      <c r="O105" s="50">
        <v>70136.449074074073</v>
      </c>
      <c r="P105" s="50">
        <v>72084.736111111109</v>
      </c>
      <c r="Q105" s="50">
        <v>74023.763888888891</v>
      </c>
      <c r="R105" s="50">
        <v>75953.532407407416</v>
      </c>
      <c r="S105" s="50">
        <v>77874.041666666672</v>
      </c>
      <c r="T105" s="50">
        <v>77625.166666666672</v>
      </c>
      <c r="U105" s="50">
        <v>75206.907407407416</v>
      </c>
      <c r="V105" s="50">
        <v>70619.263888888905</v>
      </c>
      <c r="W105" s="50">
        <v>59118.13231944447</v>
      </c>
      <c r="X105" s="50">
        <v>50164.384817129656</v>
      </c>
      <c r="Y105" s="50">
        <v>43758.021381944476</v>
      </c>
      <c r="Z105" s="50">
        <v>39899.042013888939</v>
      </c>
      <c r="AA105" s="50">
        <v>38587.446712963007</v>
      </c>
      <c r="AB105" s="50">
        <v>37257.04354166671</v>
      </c>
      <c r="AC105" s="50">
        <v>35907.83250000004</v>
      </c>
      <c r="AD105" s="50">
        <v>34539.813587962999</v>
      </c>
      <c r="AE105" s="50">
        <v>33152.986805555585</v>
      </c>
      <c r="AF105" s="50">
        <v>29181.160215277821</v>
      </c>
      <c r="AG105" s="50">
        <v>22624.333817129678</v>
      </c>
      <c r="AH105" s="50">
        <v>13482.507611111161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8128.2407407407418</v>
      </c>
      <c r="L106" s="50">
        <v>48577.314814814818</v>
      </c>
      <c r="M106" s="50">
        <v>0</v>
      </c>
      <c r="N106" s="50">
        <v>1957.5462962962979</v>
      </c>
      <c r="O106" s="50">
        <v>1948.2870370370388</v>
      </c>
      <c r="P106" s="50">
        <v>1939.0277777777796</v>
      </c>
      <c r="Q106" s="50">
        <v>1929.7685185185205</v>
      </c>
      <c r="R106" s="50">
        <v>1920.5092592592612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19794.907407407409</v>
      </c>
      <c r="L107" s="122">
        <v>68372.222222222219</v>
      </c>
      <c r="M107" s="122">
        <v>68372.222222222219</v>
      </c>
      <c r="N107" s="122">
        <v>70136.449074074073</v>
      </c>
      <c r="O107" s="122">
        <v>72084.736111111109</v>
      </c>
      <c r="P107" s="122">
        <v>74023.763888888891</v>
      </c>
      <c r="Q107" s="122">
        <v>75953.532407407416</v>
      </c>
      <c r="R107" s="122">
        <v>77874.041666666672</v>
      </c>
      <c r="S107" s="122">
        <v>77874.041666666672</v>
      </c>
      <c r="T107" s="122">
        <v>77625.166666666672</v>
      </c>
      <c r="U107" s="122">
        <v>75206.907407407416</v>
      </c>
      <c r="V107" s="122">
        <v>70619.263888888905</v>
      </c>
      <c r="W107" s="122">
        <v>59118.13231944447</v>
      </c>
      <c r="X107" s="122">
        <v>50164.384817129656</v>
      </c>
      <c r="Y107" s="122">
        <v>43758.021381944476</v>
      </c>
      <c r="Z107" s="122">
        <v>39899.042013888939</v>
      </c>
      <c r="AA107" s="122">
        <v>38587.446712963007</v>
      </c>
      <c r="AB107" s="122">
        <v>37257.04354166671</v>
      </c>
      <c r="AC107" s="122">
        <v>35907.83250000004</v>
      </c>
      <c r="AD107" s="122">
        <v>34539.813587962999</v>
      </c>
      <c r="AE107" s="122">
        <v>33152.986805555585</v>
      </c>
      <c r="AF107" s="122">
        <v>29181.160215277821</v>
      </c>
      <c r="AG107" s="122">
        <v>22624.333817129678</v>
      </c>
      <c r="AH107" s="122">
        <v>13482.507611111161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-193.31944444444298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-248.87499999999795</v>
      </c>
      <c r="T108" s="50">
        <v>-2418.2592592592573</v>
      </c>
      <c r="U108" s="50">
        <v>-4587.6435185185164</v>
      </c>
      <c r="V108" s="50">
        <v>-11501.131569444437</v>
      </c>
      <c r="W108" s="50">
        <v>-8953.7475023148145</v>
      </c>
      <c r="X108" s="50">
        <v>-6406.3634351851815</v>
      </c>
      <c r="Y108" s="50">
        <v>-3858.9793680555408</v>
      </c>
      <c r="Z108" s="50">
        <v>-1311.5953009259295</v>
      </c>
      <c r="AA108" s="50">
        <v>-1330.4031712962999</v>
      </c>
      <c r="AB108" s="50">
        <v>-1349.2110416666701</v>
      </c>
      <c r="AC108" s="50">
        <v>-1368.0189120370405</v>
      </c>
      <c r="AD108" s="50">
        <v>-1386.8267824074107</v>
      </c>
      <c r="AE108" s="50">
        <v>-3971.8265902777625</v>
      </c>
      <c r="AF108" s="50">
        <v>-6556.8263981481432</v>
      </c>
      <c r="AG108" s="50">
        <v>-9141.826206018517</v>
      </c>
      <c r="AH108" s="50">
        <v>-13482.507611111161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19794.907407407409</v>
      </c>
      <c r="L109" s="50">
        <v>68372.222222222219</v>
      </c>
      <c r="M109" s="50">
        <v>68178.902777777781</v>
      </c>
      <c r="N109" s="50">
        <v>70136.449074074073</v>
      </c>
      <c r="O109" s="50">
        <v>72084.736111111109</v>
      </c>
      <c r="P109" s="50">
        <v>74023.763888888891</v>
      </c>
      <c r="Q109" s="50">
        <v>75953.532407407416</v>
      </c>
      <c r="R109" s="50">
        <v>77874.041666666672</v>
      </c>
      <c r="S109" s="50">
        <v>77625.166666666672</v>
      </c>
      <c r="T109" s="50">
        <v>75206.907407407416</v>
      </c>
      <c r="U109" s="50">
        <v>70619.263888888905</v>
      </c>
      <c r="V109" s="50">
        <v>59118.13231944447</v>
      </c>
      <c r="W109" s="50">
        <v>50164.384817129656</v>
      </c>
      <c r="X109" s="50">
        <v>43758.021381944476</v>
      </c>
      <c r="Y109" s="50">
        <v>39899.042013888939</v>
      </c>
      <c r="Z109" s="50">
        <v>38587.446712963007</v>
      </c>
      <c r="AA109" s="50">
        <v>37257.04354166671</v>
      </c>
      <c r="AB109" s="50">
        <v>35907.83250000004</v>
      </c>
      <c r="AC109" s="50">
        <v>34539.813587962999</v>
      </c>
      <c r="AD109" s="50">
        <v>33152.986805555585</v>
      </c>
      <c r="AE109" s="50">
        <v>29181.160215277821</v>
      </c>
      <c r="AF109" s="50">
        <v>22624.333817129678</v>
      </c>
      <c r="AG109" s="50">
        <v>13482.507611111161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7917.9629629629635</v>
      </c>
      <c r="L110" s="127">
        <v>27348.888888888891</v>
      </c>
      <c r="M110" s="127">
        <v>27271.561111111114</v>
      </c>
      <c r="N110" s="127">
        <v>28054.579629629632</v>
      </c>
      <c r="O110" s="127">
        <v>28833.894444444446</v>
      </c>
      <c r="P110" s="127">
        <v>29609.505555555559</v>
      </c>
      <c r="Q110" s="127">
        <v>30381.412962962968</v>
      </c>
      <c r="R110" s="127">
        <v>31149.616666666669</v>
      </c>
      <c r="S110" s="127">
        <v>31050.066666666669</v>
      </c>
      <c r="T110" s="127">
        <v>30082.762962962966</v>
      </c>
      <c r="U110" s="127">
        <v>28247.705555555563</v>
      </c>
      <c r="V110" s="127">
        <v>23647.25292777779</v>
      </c>
      <c r="W110" s="127">
        <v>20065.753926851863</v>
      </c>
      <c r="X110" s="127">
        <v>17503.208552777793</v>
      </c>
      <c r="Y110" s="127">
        <v>15959.616805555575</v>
      </c>
      <c r="Z110" s="127">
        <v>15434.978685185204</v>
      </c>
      <c r="AA110" s="127">
        <v>14902.817416666685</v>
      </c>
      <c r="AB110" s="127">
        <v>14363.133000000016</v>
      </c>
      <c r="AC110" s="127">
        <v>13815.9254351852</v>
      </c>
      <c r="AD110" s="127">
        <v>13261.194722222235</v>
      </c>
      <c r="AE110" s="127">
        <v>11672.464086111129</v>
      </c>
      <c r="AF110" s="127">
        <v>9049.7335268518709</v>
      </c>
      <c r="AG110" s="127">
        <v>5393.0030444444646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06" t="s">
        <v>89</v>
      </c>
      <c r="G23" s="306"/>
      <c r="H23" s="306"/>
      <c r="I23" s="306"/>
      <c r="J23" s="306"/>
      <c r="K23" s="307" t="s">
        <v>90</v>
      </c>
      <c r="L23" s="30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287362.5</v>
      </c>
      <c r="G26" s="143">
        <v>477235.05</v>
      </c>
      <c r="H26" s="143">
        <v>565284.9167249999</v>
      </c>
      <c r="I26" s="143">
        <v>669579.98386076232</v>
      </c>
      <c r="J26" s="143">
        <v>793117.49088307295</v>
      </c>
      <c r="K26" s="143">
        <v>832773.36542722664</v>
      </c>
      <c r="L26" s="143">
        <v>874412.03369858803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-48342.875000000044</v>
      </c>
      <c r="G27" s="143">
        <v>81837.103499999983</v>
      </c>
      <c r="H27" s="143">
        <v>140014.51032674982</v>
      </c>
      <c r="I27" s="143">
        <v>210242.06257849827</v>
      </c>
      <c r="J27" s="143">
        <v>294815.9394167572</v>
      </c>
      <c r="K27" s="143">
        <v>61444.135579905873</v>
      </c>
      <c r="L27" s="143">
        <v>64358.842358901165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-51230.375000000044</v>
      </c>
      <c r="G29" s="143">
        <v>78687.103499999983</v>
      </c>
      <c r="H29" s="143">
        <v>136864.51032674982</v>
      </c>
      <c r="I29" s="143">
        <v>207092.06257849827</v>
      </c>
      <c r="J29" s="143">
        <v>291665.9394167572</v>
      </c>
      <c r="K29" s="143">
        <v>58294.135579905873</v>
      </c>
      <c r="L29" s="143">
        <v>61208.842358901165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0</v>
      </c>
      <c r="G30" s="143">
        <v>-31474.841399999994</v>
      </c>
      <c r="H30" s="143">
        <v>-54745.804130699929</v>
      </c>
      <c r="I30" s="143">
        <v>-82836.825031399319</v>
      </c>
      <c r="J30" s="143">
        <v>-116666.37576670288</v>
      </c>
      <c r="K30" s="143">
        <v>-23317.654231962351</v>
      </c>
      <c r="L30" s="143">
        <v>-24483.536943560466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-51230.375000000044</v>
      </c>
      <c r="G31" s="122">
        <v>47212.262099999993</v>
      </c>
      <c r="H31" s="122">
        <v>82118.706196049898</v>
      </c>
      <c r="I31" s="122">
        <v>124255.23754709895</v>
      </c>
      <c r="J31" s="122">
        <v>174999.56365005433</v>
      </c>
      <c r="K31" s="122">
        <v>34976.481347943525</v>
      </c>
      <c r="L31" s="122">
        <v>36725.305415340699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2887.5</v>
      </c>
      <c r="G33" s="143">
        <v>3150</v>
      </c>
      <c r="H33" s="143">
        <v>3150</v>
      </c>
      <c r="I33" s="143">
        <v>3150</v>
      </c>
      <c r="J33" s="143">
        <v>3150</v>
      </c>
      <c r="K33" s="71">
        <v>3150</v>
      </c>
      <c r="L33" s="71">
        <v>3150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-17836.162500000002</v>
      </c>
      <c r="G34" s="143">
        <v>-3276.1004249999992</v>
      </c>
      <c r="H34" s="143">
        <v>-3878.0027741812455</v>
      </c>
      <c r="I34" s="143">
        <v>-4590.5170017794317</v>
      </c>
      <c r="J34" s="143">
        <v>-5433.9750341962535</v>
      </c>
      <c r="K34" s="143">
        <v>-5705.6737859060659</v>
      </c>
      <c r="L34" s="143">
        <v>-5990.9574752013696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-70000</v>
      </c>
      <c r="G35" s="143">
        <v>0</v>
      </c>
      <c r="H35" s="143">
        <v>0</v>
      </c>
      <c r="I35" s="143">
        <v>0</v>
      </c>
      <c r="J35" s="143">
        <v>0</v>
      </c>
      <c r="K35" s="71">
        <v>-3150</v>
      </c>
      <c r="L35" s="71">
        <v>-3150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-136179.03750000003</v>
      </c>
      <c r="G37" s="122">
        <v>47086.161674999996</v>
      </c>
      <c r="H37" s="122">
        <v>81390.703421868646</v>
      </c>
      <c r="I37" s="122">
        <v>122814.72054531952</v>
      </c>
      <c r="J37" s="122">
        <v>172715.58861585808</v>
      </c>
      <c r="K37" s="122">
        <v>29270.807562037458</v>
      </c>
      <c r="L37" s="122">
        <v>30734.347940139327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-114652.94674805306</v>
      </c>
      <c r="G39" s="165">
        <v>33376.685868479261</v>
      </c>
      <c r="H39" s="165">
        <v>48573.532056121418</v>
      </c>
      <c r="I39" s="165">
        <v>61709.249981447021</v>
      </c>
      <c r="J39" s="165">
        <v>73064.487367638998</v>
      </c>
      <c r="K39" s="165">
        <v>10425.201790572422</v>
      </c>
      <c r="L39" s="165">
        <v>9216.1329236801012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53349.539355601162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121712.34323988616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44916.471779079067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166628.81501896522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0.5798558093660976</v>
      </c>
      <c r="G50" s="153">
        <v>0.349154604254162</v>
      </c>
      <c r="H50" s="153">
        <v>0.29476961102082067</v>
      </c>
      <c r="I50" s="153">
        <v>0.2488557290171555</v>
      </c>
      <c r="J50" s="153">
        <v>0.21009348165230521</v>
      </c>
      <c r="K50" s="153">
        <v>0.20008903014505255</v>
      </c>
      <c r="L50" s="153">
        <v>0.19056098109052624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280</v>
      </c>
      <c r="G51" s="154">
        <v>2.0361035263053422</v>
      </c>
      <c r="H51" s="154">
        <v>1.190082475238502</v>
      </c>
      <c r="I51" s="154">
        <v>0.79255698396105145</v>
      </c>
      <c r="J51" s="154">
        <v>0.56519608589892312</v>
      </c>
      <c r="K51" s="154">
        <v>2.7118749974482186</v>
      </c>
      <c r="L51" s="154">
        <v>2.5890586112433325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 t="s">
        <v>280</v>
      </c>
      <c r="G52" s="154">
        <v>2.1176127676241796</v>
      </c>
      <c r="H52" s="154">
        <v>1.2174727737757305</v>
      </c>
      <c r="I52" s="154">
        <v>0.80461227216665798</v>
      </c>
      <c r="J52" s="154">
        <v>0.57130021884684912</v>
      </c>
      <c r="K52" s="154">
        <v>2.8584147163578932</v>
      </c>
      <c r="L52" s="154">
        <v>2.7222997298646603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