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73" documentId="8_{A2CEDFA1-0FA5-49B0-839E-6124BFFE4F68}" xr6:coauthVersionLast="47" xr6:coauthVersionMax="47" xr10:uidLastSave="{7DE09917-51B5-482D-95A3-459F45051F85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<sst xmlns="http://schemas.openxmlformats.org/spreadsheetml/2006/main" count="1080" uniqueCount="297">
  <si>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</si>
  <si>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</si>
  <si>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</si>
  <si>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</si>
  <si>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</si>
  <si>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</si>
  <si>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</si>
  <si>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</si>
  <si>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</si>
  <si>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</si>
  <si>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</si>
  <si>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</si>
  <si>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</si>
  <si>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</si>
  <si>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</si>
  <si>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</si>
  <si>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</si>
  <si>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</si>
  <si>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</si>
  <si>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</si>
  <si>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</si>
  <si>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</si>
  <si>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</si>
  <si>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</si>
  <si>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</si>
  <si>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</si>
  <si>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</si>
  <si>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</si>
  <si>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</si>
  <si>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</si>
  <si>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</si>
  <si>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</si>
  <si>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</si>
  <si>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</si>
  <si>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</si>
  <si>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</si>
  <si>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</si>
  <si>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</si>
  <si>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</si>
  <si>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</si>
  <si>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</si>
  <si>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</si>
  <si>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</si>
  <si>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</si>
  <si>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</si>
  <si>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</si>
  <si>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</si>
  <si>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</si>
  <si>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</si>
  <si>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</si>
  <si>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</si>
  <si>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</si>
  <si>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</si>
  <si>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</si>
  <si>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</si>
  <si>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</si>
  <si>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</si>
  <si>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</si>
  <si>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</si>
  <si>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</si>
  <si>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</si>
  <si>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</si>
  <si>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</si>
  <si>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</si>
  <si>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</si>
  <si>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</si>
  <si>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</si>
  <si>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</si>
  <si>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</si>
  <si>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</si>
  <si>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</si>
  <si>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</si>
  <si>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</si>
  <si>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</si>
  <si>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</si>
  <si>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</si>
  <si>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</si>
  <si>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</si>
  <si>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</si>
  <si>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</si>
  <si>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</si>
  <si>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</si>
  <si>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</si>
  <si>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</si>
  <si>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</si>
  <si>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</si>
  <si>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</si>
  <si>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</si>
  <si>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</si>
  <si>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</si>
  <si>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</si>
  <si>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</si>
  <si>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</si>
  <si>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</si>
  <si>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</si>
  <si>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</si>
  <si>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</si>
  <si>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</si>
  <si>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</si>
  <si>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</si>
  <si>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</si>
  <si>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</si>
  <si>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</si>
  <si>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</si>
  <si>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</si>
  <si>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</si>
  <si>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</si>
  <si>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</si>
  <si>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</si>
  <si>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</si>
  <si>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</si>
  <si>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</si>
  <si>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</si>
  <si>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</si>
  <si>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</si>
  <si>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</si>
  <si>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</si>
  <si>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</si>
  <si>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</si>
  <si>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</si>
  <si>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</si>
  <si>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</si>
  <si>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</si>
  <si>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</si>
  <si>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</si>
  <si>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</si>
  <si>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</si>
  <si>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</si>
  <si>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</si>
  <si>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</si>
  <si>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</si>
  <si>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</si>
  <si>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</si>
  <si>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</si>
  <si>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</si>
  <si>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</si>
  <si>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</si>
  <si>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</si>
  <si>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</si>
  <si>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</si>
  <si>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</si>
  <si>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</si>
  <si>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</si>
  <si>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</si>
  <si>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</si>
  <si>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</si>
  <si>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</si>
  <si>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</si>
  <si>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</si>
  <si>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</si>
  <si>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</si>
  <si>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</si>
  <si>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</si>
  <si>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</si>
  <si>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</si>
  <si>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</si>
  <si>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</si>
  <si>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</si>
  <si>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</si>
  <si>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</si>
  <si>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</si>
  <si>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</si>
  <si>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</si>
  <si>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</si>
  <si>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</si>
  <si>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</si>
  <si>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</si>
  <si>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</si>
  <si>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</si>
  <si>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</si>
  <si>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</si>
  <si>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</si>
  <si>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</si>
  <si>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</si>
  <si>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</si>
  <si>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</si>
  <si>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</si>
  <si>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</si>
  <si>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</si>
  <si>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</si>
  <si>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</si>
  <si>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</si>
  <si>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</si>
  <si>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</si>
  <si>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</si>
  <si>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</si>
  <si>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</si>
  <si>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</si>
  <si>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</si>
  <si>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</si>
  <si>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</si>
  <si>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</si>
  <si>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</si>
  <si>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</si>
  <si>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</si>
  <si>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</si>
  <si>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</si>
  <si>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</si>
  <si>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</si>
  <si>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</si>
  <si>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</si>
  <si>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</si>
  <si>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</si>
  <si>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</si>
  <si>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</si>
  <si>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</si>
  <si>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</si>
  <si>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</si>
  <si>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</si>
  <si>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</si>
  <si>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</si>
  <si>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</si>
  <si>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</si>
  <si>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</si>
  <si>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</si>
  <si>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</si>
  <si>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</si>
  <si>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</si>
  <si>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</si>
  <si>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</si>
  <si>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</si>
  <si>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</si>
  <si>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</si>
  <si>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</si>
  <si>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</si>
  <si>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</si>
  <si>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</si>
  <si>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</si>
  <si>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</si>
  <si>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</si>
  <si>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</si>
  <si>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</si>
  <si>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</si>
  <si>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</si>
  <si>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</si>
  <si>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</si>
  <si>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</si>
  <si>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</si>
  <si>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</si>
  <si>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</si>
  <si>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</si>
  <si>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</si>
  <si>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</si>
  <si>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</si>
  <si>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</si>
  <si>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</si>
  <si>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</si>
  <si>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</si>
  <si>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</si>
  <si>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</si>
  <si>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</si>
  <si>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</si>
  <si>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</si>
  <si>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</si>
  <si>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</si>
  <si>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</si>
  <si>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</si>
  <si>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</si>
  <si>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</si>
  <si>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</si>
  <si>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</si>
  <si>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</si>
  <si>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</si>
  <si>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</si>
  <si>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</si>
  <si>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</si>
  <si>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</si>
  <si>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</si>
  <si>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Internal wash</t>
  </si>
  <si>
    <t>External wash</t>
  </si>
  <si>
    <t>Standard internal cleaning</t>
  </si>
  <si>
    <t>Premium internal cleaning</t>
  </si>
  <si>
    <t>Premium external cleaning</t>
  </si>
  <si>
    <t>Standard external cleaning</t>
  </si>
  <si>
    <t>CarWashName</t>
  </si>
  <si>
    <t>CarWashName - Debt</t>
  </si>
  <si>
    <t>CarWashName - Capex</t>
  </si>
  <si>
    <t>-</t>
  </si>
  <si>
    <t>CarWashName - Hiring Plan</t>
  </si>
  <si>
    <t/>
  </si>
  <si>
    <t>CarWashName - OPEX (Operating expenses)</t>
  </si>
  <si>
    <t>CarWashName - Revenue</t>
  </si>
  <si>
    <t>CarWashName - Business Valuation - Discounted Cash Flow</t>
  </si>
  <si>
    <t>CarWashName - Operating Model</t>
  </si>
  <si>
    <t>Total customers</t>
  </si>
  <si>
    <t>Average sale price</t>
  </si>
  <si>
    <t>Date of the end of the fiscal year in the jurisdiction in which CarWashName operates  (mm/dd/yyyy)</t>
  </si>
  <si>
    <t>CarWashName Opening</t>
  </si>
  <si>
    <t>Date of when CarWashName opens and becomes operative (mm/dd/yyyy)</t>
  </si>
  <si>
    <t>Rate at which corporate income is taxed in the jurisdiction in which CarWashName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</si>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</sst>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Internal wash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3295.2</c:v>
                </c:pt>
                <c:pt idx="1">
                  <c:v>4596.4799999999996</c:v>
                </c:pt>
                <c:pt idx="2">
                  <c:v>4826.3040000000001</c:v>
                </c:pt>
                <c:pt idx="3">
                  <c:v>5067.6192000000001</c:v>
                </c:pt>
                <c:pt idx="4">
                  <c:v>5353.0895249999994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External wash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3064.32</c:v>
                </c:pt>
                <c:pt idx="2">
                  <c:v>3217.5360000000005</c:v>
                </c:pt>
                <c:pt idx="3">
                  <c:v>3378.4128000000005</c:v>
                </c:pt>
                <c:pt idx="4">
                  <c:v>3568.7263499999999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296778.14666666667</c:v>
                </c:pt>
                <c:pt idx="1">
                  <c:v>424298.42020444444</c:v>
                </c:pt>
                <c:pt idx="2">
                  <c:v>513897.86644266447</c:v>
                </c:pt>
                <c:pt idx="3">
                  <c:v>624226.22292721516</c:v>
                </c:pt>
                <c:pt idx="4">
                  <c:v>774219.15320078831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396797</c:v>
                </c:pt>
                <c:pt idx="1">
                  <c:v>570097.58400000003</c:v>
                </c:pt>
                <c:pt idx="2">
                  <c:v>616560.53709600004</c:v>
                </c:pt>
                <c:pt idx="3">
                  <c:v>666810.22086932417</c:v>
                </c:pt>
                <c:pt idx="4">
                  <c:v>725504.32612487336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107639.41666666666</c:v>
                </c:pt>
                <c:pt idx="1">
                  <c:v>198595.17359999995</c:v>
                </c:pt>
                <c:pt idx="2">
                  <c:v>227894.0893259999</c:v>
                </c:pt>
                <c:pt idx="3">
                  <c:v>259971.94987567875</c:v>
                </c:pt>
                <c:pt idx="4">
                  <c:v>298365.99594518577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40589.205555555542</c:v>
                </c:pt>
                <c:pt idx="1">
                  <c:v>104826.89582666665</c:v>
                </c:pt>
                <c:pt idx="2">
                  <c:v>124031.2452622666</c:v>
                </c:pt>
                <c:pt idx="3">
                  <c:v>144902.96159207381</c:v>
                </c:pt>
                <c:pt idx="4">
                  <c:v>169186.26423377809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296778.14666666667</c:v>
                </c:pt>
                <c:pt idx="1">
                  <c:v>424298.42020444444</c:v>
                </c:pt>
                <c:pt idx="2">
                  <c:v>513897.86644266447</c:v>
                </c:pt>
                <c:pt idx="3">
                  <c:v>624226.22292721516</c:v>
                </c:pt>
                <c:pt idx="4">
                  <c:v>774219.15320078831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396797</c:v>
                </c:pt>
                <c:pt idx="1">
                  <c:v>570097.58400000003</c:v>
                </c:pt>
                <c:pt idx="2">
                  <c:v>616560.53709600004</c:v>
                </c:pt>
                <c:pt idx="3">
                  <c:v>666810.22086932417</c:v>
                </c:pt>
                <c:pt idx="4">
                  <c:v>725504.32612487336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107639.41666666666</c:v>
                </c:pt>
                <c:pt idx="1">
                  <c:v>198595.17359999995</c:v>
                </c:pt>
                <c:pt idx="2">
                  <c:v>227894.0893259999</c:v>
                </c:pt>
                <c:pt idx="3">
                  <c:v>259971.94987567875</c:v>
                </c:pt>
                <c:pt idx="4">
                  <c:v>298365.99594518577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40589.205555555542</c:v>
                </c:pt>
                <c:pt idx="1">
                  <c:v>104826.89582666665</c:v>
                </c:pt>
                <c:pt idx="2">
                  <c:v>124031.2452622666</c:v>
                </c:pt>
                <c:pt idx="3">
                  <c:v>144902.96159207381</c:v>
                </c:pt>
                <c:pt idx="4">
                  <c:v>169186.26423377809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39817</c:v>
                </c:pt>
                <c:pt idx="1">
                  <c:v>56651.616000000002</c:v>
                </c:pt>
                <c:pt idx="2">
                  <c:v>60673.880736000006</c:v>
                </c:pt>
                <c:pt idx="3">
                  <c:v>64981.726268256003</c:v>
                </c:pt>
                <c:pt idx="4">
                  <c:v>70015.138108064421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39542.400000000001</c:v>
                </c:pt>
                <c:pt idx="1">
                  <c:v>56260.915200000003</c:v>
                </c:pt>
                <c:pt idx="2">
                  <c:v>60255.440179200006</c:v>
                </c:pt>
                <c:pt idx="3">
                  <c:v>64533.576431923204</c:v>
                </c:pt>
                <c:pt idx="4">
                  <c:v>69532.275086629495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Internal wash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3295.2</c:v>
                </c:pt>
                <c:pt idx="1">
                  <c:v>4596.4799999999996</c:v>
                </c:pt>
                <c:pt idx="2">
                  <c:v>4826.3040000000001</c:v>
                </c:pt>
                <c:pt idx="3">
                  <c:v>5067.6192000000001</c:v>
                </c:pt>
                <c:pt idx="4">
                  <c:v>5353.0895249999994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External wash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3064.32</c:v>
                </c:pt>
                <c:pt idx="2">
                  <c:v>3217.5360000000005</c:v>
                </c:pt>
                <c:pt idx="3">
                  <c:v>3378.4128000000005</c:v>
                </c:pt>
                <c:pt idx="4">
                  <c:v>3568.7263499999999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0.27127074213430713</c:v>
                </c:pt>
                <c:pt idx="1">
                  <c:v>0.34835294723859056</c:v>
                </c:pt>
                <c:pt idx="2">
                  <c:v>0.36962159530900401</c:v>
                </c:pt>
                <c:pt idx="3">
                  <c:v>0.38987397274257718</c:v>
                </c:pt>
                <c:pt idx="4">
                  <c:v>0.41125322785991381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0.10229211802396576</c:v>
                </c:pt>
                <c:pt idx="1">
                  <c:v>0.18387535532279442</c:v>
                </c:pt>
                <c:pt idx="2">
                  <c:v>0.20116637020989656</c:v>
                </c:pt>
                <c:pt idx="3">
                  <c:v>0.21730764924863183</c:v>
                </c:pt>
                <c:pt idx="4">
                  <c:v>0.233198146642971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199085</c:v>
                </c:pt>
                <c:pt idx="1">
                  <c:v>286035.12000000005</c:v>
                </c:pt>
                <c:pt idx="2">
                  <c:v>309346.98228</c:v>
                </c:pt>
                <c:pt idx="3">
                  <c:v>334558.76133582002</c:v>
                </c:pt>
                <c:pt idx="4">
                  <c:v>364007.36085850047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197712</c:v>
                </c:pt>
                <c:pt idx="1">
                  <c:v>284062.46400000004</c:v>
                </c:pt>
                <c:pt idx="2">
                  <c:v>307213.55481599999</c:v>
                </c:pt>
                <c:pt idx="3">
                  <c:v>332251.45953350415</c:v>
                </c:pt>
                <c:pt idx="4">
                  <c:v>361496.96526637295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19839.849999999999</c:v>
                </c:pt>
                <c:pt idx="1">
                  <c:v>28504.879199999996</c:v>
                </c:pt>
                <c:pt idx="2">
                  <c:v>30828.026854800002</c:v>
                </c:pt>
                <c:pt idx="3">
                  <c:v>33340.511043466206</c:v>
                </c:pt>
                <c:pt idx="4">
                  <c:v>36275.216306243674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0.27127074213430713</c:v>
                </c:pt>
                <c:pt idx="1">
                  <c:v>0.34835294723859056</c:v>
                </c:pt>
                <c:pt idx="2">
                  <c:v>0.36962159530900401</c:v>
                </c:pt>
                <c:pt idx="3">
                  <c:v>0.38987397274257718</c:v>
                </c:pt>
                <c:pt idx="4">
                  <c:v>0.41125322785991381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0.10229211802396576</c:v>
                </c:pt>
                <c:pt idx="1">
                  <c:v>0.18387535532279442</c:v>
                </c:pt>
                <c:pt idx="2">
                  <c:v>0.20116637020989656</c:v>
                </c:pt>
                <c:pt idx="3">
                  <c:v>0.21730764924863183</c:v>
                </c:pt>
                <c:pt idx="4">
                  <c:v>0.233198146642971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57.5</c:v>
                </c:pt>
                <c:pt idx="1">
                  <c:v>59.225000000000016</c:v>
                </c:pt>
                <c:pt idx="2">
                  <c:v>61.001750000000008</c:v>
                </c:pt>
                <c:pt idx="3">
                  <c:v>62.831802499999988</c:v>
                </c:pt>
                <c:pt idx="4">
                  <c:v>64.716756574999991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90</c:v>
                </c:pt>
                <c:pt idx="1">
                  <c:v>92.700000000000031</c:v>
                </c:pt>
                <c:pt idx="2">
                  <c:v>95.480999999999995</c:v>
                </c:pt>
                <c:pt idx="3">
                  <c:v>98.345429999999979</c:v>
                </c:pt>
                <c:pt idx="4">
                  <c:v>101.2957929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57.5</c:v>
                </c:pt>
                <c:pt idx="1">
                  <c:v>59.225000000000016</c:v>
                </c:pt>
                <c:pt idx="2">
                  <c:v>61.001750000000008</c:v>
                </c:pt>
                <c:pt idx="3">
                  <c:v>62.831802499999988</c:v>
                </c:pt>
                <c:pt idx="4">
                  <c:v>64.716756574999991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90</c:v>
                </c:pt>
                <c:pt idx="1">
                  <c:v>92.700000000000031</c:v>
                </c:pt>
                <c:pt idx="2">
                  <c:v>95.480999999999995</c:v>
                </c:pt>
                <c:pt idx="3">
                  <c:v>98.345429999999979</c:v>
                </c:pt>
                <c:pt idx="4">
                  <c:v>101.2957929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199085</c:v>
                </c:pt>
                <c:pt idx="1">
                  <c:v>286035.12000000005</c:v>
                </c:pt>
                <c:pt idx="2">
                  <c:v>309346.98228</c:v>
                </c:pt>
                <c:pt idx="3">
                  <c:v>334558.76133582002</c:v>
                </c:pt>
                <c:pt idx="4">
                  <c:v>364007.36085850047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197712</c:v>
                </c:pt>
                <c:pt idx="1">
                  <c:v>284062.46400000004</c:v>
                </c:pt>
                <c:pt idx="2">
                  <c:v>307213.55481599999</c:v>
                </c:pt>
                <c:pt idx="3">
                  <c:v>332251.45953350415</c:v>
                </c:pt>
                <c:pt idx="4">
                  <c:v>361496.96526637295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317437.59999999998</c:v>
                </c:pt>
                <c:pt idx="1">
                  <c:v>457185.05279999995</c:v>
                </c:pt>
                <c:pt idx="2">
                  <c:v>495631.21618079999</c:v>
                </c:pt>
                <c:pt idx="3">
                  <c:v>537294.91816914489</c:v>
                </c:pt>
                <c:pt idx="4">
                  <c:v>585956.9129301795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Internal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39817</c:v>
                </c:pt>
                <c:pt idx="1">
                  <c:v>56651.616000000002</c:v>
                </c:pt>
                <c:pt idx="2">
                  <c:v>60673.880736000006</c:v>
                </c:pt>
                <c:pt idx="3">
                  <c:v>64981.726268256003</c:v>
                </c:pt>
                <c:pt idx="4">
                  <c:v>70015.138108064421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External wash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39542.400000000001</c:v>
                </c:pt>
                <c:pt idx="1">
                  <c:v>56260.915200000003</c:v>
                </c:pt>
                <c:pt idx="2">
                  <c:v>60255.440179200006</c:v>
                </c:pt>
                <c:pt idx="3">
                  <c:v>64533.576431923204</c:v>
                </c:pt>
                <c:pt idx="4">
                  <c:v>69532.275086629495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19839.849999999999</c:v>
                </c:pt>
                <c:pt idx="1">
                  <c:v>28504.879199999996</c:v>
                </c:pt>
                <c:pt idx="2">
                  <c:v>30828.026854800002</c:v>
                </c:pt>
                <c:pt idx="3">
                  <c:v>33340.511043466206</c:v>
                </c:pt>
                <c:pt idx="4">
                  <c:v>36275.216306243674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tabSelected="1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266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20</v>
      </c>
      <c r="F20" s="60">
        <v>21</v>
      </c>
      <c r="G20" s="60">
        <v>22.050000000000008</v>
      </c>
      <c r="H20" s="60">
        <v>23.152500000000003</v>
      </c>
      <c r="I20" s="60">
        <v>24.310124999999999</v>
      </c>
      <c r="K20" s="202">
        <v>20</v>
      </c>
      <c r="L20" s="202">
        <v>20</v>
      </c>
      <c r="M20" s="202">
        <v>20</v>
      </c>
      <c r="N20" s="202">
        <v>20</v>
      </c>
      <c r="O20" s="202">
        <v>20</v>
      </c>
      <c r="P20" s="202">
        <v>20</v>
      </c>
      <c r="Q20" s="202">
        <v>20</v>
      </c>
      <c r="R20" s="202">
        <v>20</v>
      </c>
      <c r="S20" s="202">
        <v>20</v>
      </c>
      <c r="T20" s="202">
        <v>20</v>
      </c>
      <c r="U20" s="202">
        <v>20</v>
      </c>
      <c r="V20" s="202">
        <v>20</v>
      </c>
      <c r="W20" s="202">
        <v>21</v>
      </c>
      <c r="X20" s="202">
        <v>21</v>
      </c>
      <c r="Y20" s="202">
        <v>21</v>
      </c>
      <c r="Z20" s="202">
        <v>21</v>
      </c>
      <c r="AA20" s="202">
        <v>21</v>
      </c>
      <c r="AB20" s="202">
        <v>21</v>
      </c>
      <c r="AC20" s="202">
        <v>21</v>
      </c>
      <c r="AD20" s="202">
        <v>21</v>
      </c>
      <c r="AE20" s="202">
        <v>21</v>
      </c>
      <c r="AF20" s="202">
        <v>21</v>
      </c>
      <c r="AG20" s="202">
        <v>21</v>
      </c>
      <c r="AH20" s="202">
        <v>21</v>
      </c>
      <c r="AI20" s="202">
        <v>22.05</v>
      </c>
      <c r="AJ20" s="202">
        <v>22.05</v>
      </c>
      <c r="AK20" s="202">
        <v>22.05</v>
      </c>
      <c r="AL20" s="202">
        <v>22.05</v>
      </c>
      <c r="AM20" s="202">
        <v>22.05</v>
      </c>
      <c r="AN20" s="202">
        <v>22.05</v>
      </c>
      <c r="AO20" s="202">
        <v>22.05</v>
      </c>
      <c r="AP20" s="202">
        <v>22.05</v>
      </c>
      <c r="AQ20" s="202">
        <v>22.05</v>
      </c>
      <c r="AR20" s="202">
        <v>22.05</v>
      </c>
      <c r="AS20" s="202">
        <v>22.05</v>
      </c>
      <c r="AT20" s="202">
        <v>22.05</v>
      </c>
      <c r="AU20" s="202">
        <v>23.152500000000003</v>
      </c>
      <c r="AV20" s="202">
        <v>23.152500000000003</v>
      </c>
      <c r="AW20" s="202">
        <v>23.152500000000003</v>
      </c>
      <c r="AX20" s="202">
        <v>23.152500000000003</v>
      </c>
      <c r="AY20" s="202">
        <v>23.152500000000003</v>
      </c>
      <c r="AZ20" s="202">
        <v>23.152500000000003</v>
      </c>
      <c r="BA20" s="202">
        <v>23.152500000000003</v>
      </c>
      <c r="BB20" s="202">
        <v>23.152500000000003</v>
      </c>
      <c r="BC20" s="202">
        <v>23.152500000000003</v>
      </c>
      <c r="BD20" s="202">
        <v>23.152500000000003</v>
      </c>
      <c r="BE20" s="202">
        <v>23.152500000000003</v>
      </c>
      <c r="BF20" s="202">
        <v>23.152500000000003</v>
      </c>
      <c r="BG20" s="202">
        <v>24.310124999999999</v>
      </c>
      <c r="BH20" s="202">
        <v>24.310124999999999</v>
      </c>
      <c r="BI20" s="202">
        <v>24.310124999999999</v>
      </c>
      <c r="BJ20" s="202">
        <v>24.310124999999999</v>
      </c>
      <c r="BK20" s="202">
        <v>24.310124999999999</v>
      </c>
      <c r="BL20" s="202">
        <v>24.310124999999999</v>
      </c>
      <c r="BM20" s="202">
        <v>24.310124999999999</v>
      </c>
      <c r="BN20" s="202">
        <v>24.310124999999999</v>
      </c>
      <c r="BO20" s="202">
        <v>24.310124999999999</v>
      </c>
      <c r="BP20" s="202">
        <v>24.310124999999999</v>
      </c>
      <c r="BQ20" s="202">
        <v>24.310124999999999</v>
      </c>
      <c r="BR20" s="202">
        <v>24.310124999999999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30</v>
      </c>
      <c r="F21" s="60">
        <v>31.5</v>
      </c>
      <c r="G21" s="60">
        <v>33.074999999999996</v>
      </c>
      <c r="H21" s="60">
        <v>34.728749999999998</v>
      </c>
      <c r="I21" s="60">
        <v>36.465187500000006</v>
      </c>
      <c r="K21" s="202">
        <v>30</v>
      </c>
      <c r="L21" s="202">
        <v>30</v>
      </c>
      <c r="M21" s="202">
        <v>30</v>
      </c>
      <c r="N21" s="202">
        <v>30</v>
      </c>
      <c r="O21" s="202">
        <v>30</v>
      </c>
      <c r="P21" s="202">
        <v>30</v>
      </c>
      <c r="Q21" s="202">
        <v>30</v>
      </c>
      <c r="R21" s="202">
        <v>30</v>
      </c>
      <c r="S21" s="202">
        <v>30</v>
      </c>
      <c r="T21" s="202">
        <v>30</v>
      </c>
      <c r="U21" s="202">
        <v>30</v>
      </c>
      <c r="V21" s="202">
        <v>30</v>
      </c>
      <c r="W21" s="202">
        <v>31.5</v>
      </c>
      <c r="X21" s="202">
        <v>31.5</v>
      </c>
      <c r="Y21" s="202">
        <v>31.5</v>
      </c>
      <c r="Z21" s="202">
        <v>31.5</v>
      </c>
      <c r="AA21" s="202">
        <v>31.5</v>
      </c>
      <c r="AB21" s="202">
        <v>31.5</v>
      </c>
      <c r="AC21" s="202">
        <v>31.5</v>
      </c>
      <c r="AD21" s="202">
        <v>31.5</v>
      </c>
      <c r="AE21" s="202">
        <v>31.5</v>
      </c>
      <c r="AF21" s="202">
        <v>31.5</v>
      </c>
      <c r="AG21" s="202">
        <v>31.5</v>
      </c>
      <c r="AH21" s="202">
        <v>31.5</v>
      </c>
      <c r="AI21" s="202">
        <v>33.075000000000003</v>
      </c>
      <c r="AJ21" s="202">
        <v>33.075000000000003</v>
      </c>
      <c r="AK21" s="202">
        <v>33.075000000000003</v>
      </c>
      <c r="AL21" s="202">
        <v>33.075000000000003</v>
      </c>
      <c r="AM21" s="202">
        <v>33.075000000000003</v>
      </c>
      <c r="AN21" s="202">
        <v>33.075000000000003</v>
      </c>
      <c r="AO21" s="202">
        <v>33.075000000000003</v>
      </c>
      <c r="AP21" s="202">
        <v>33.075000000000003</v>
      </c>
      <c r="AQ21" s="202">
        <v>33.075000000000003</v>
      </c>
      <c r="AR21" s="202">
        <v>33.075000000000003</v>
      </c>
      <c r="AS21" s="202">
        <v>33.075000000000003</v>
      </c>
      <c r="AT21" s="202">
        <v>33.075000000000003</v>
      </c>
      <c r="AU21" s="202">
        <v>34.728750000000005</v>
      </c>
      <c r="AV21" s="202">
        <v>34.728750000000005</v>
      </c>
      <c r="AW21" s="202">
        <v>34.728750000000005</v>
      </c>
      <c r="AX21" s="202">
        <v>34.728750000000005</v>
      </c>
      <c r="AY21" s="202">
        <v>34.728750000000005</v>
      </c>
      <c r="AZ21" s="202">
        <v>34.728750000000005</v>
      </c>
      <c r="BA21" s="202">
        <v>34.728750000000005</v>
      </c>
      <c r="BB21" s="202">
        <v>34.728750000000005</v>
      </c>
      <c r="BC21" s="202">
        <v>34.728750000000005</v>
      </c>
      <c r="BD21" s="202">
        <v>34.728750000000005</v>
      </c>
      <c r="BE21" s="202">
        <v>34.728750000000005</v>
      </c>
      <c r="BF21" s="202">
        <v>34.728750000000005</v>
      </c>
      <c r="BG21" s="202">
        <v>36.465187499999999</v>
      </c>
      <c r="BH21" s="202">
        <v>36.465187499999999</v>
      </c>
      <c r="BI21" s="202">
        <v>36.465187499999999</v>
      </c>
      <c r="BJ21" s="202">
        <v>36.465187499999999</v>
      </c>
      <c r="BK21" s="202">
        <v>36.465187499999999</v>
      </c>
      <c r="BL21" s="202">
        <v>36.465187499999999</v>
      </c>
      <c r="BM21" s="202">
        <v>36.465187499999999</v>
      </c>
      <c r="BN21" s="202">
        <v>36.465187499999999</v>
      </c>
      <c r="BO21" s="202">
        <v>36.465187499999999</v>
      </c>
      <c r="BP21" s="202">
        <v>36.465187499999999</v>
      </c>
      <c r="BQ21" s="202">
        <v>36.465187499999999</v>
      </c>
      <c r="BR21" s="202">
        <v>36.465187499999999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267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270</v>
      </c>
      <c r="C25" s="38" t="s">
        <v>268</v>
      </c>
      <c r="D25" s="204" t="s">
        <v>130</v>
      </c>
      <c r="E25" s="60">
        <v>1373</v>
      </c>
      <c r="F25" s="60">
        <v>1915.1999999999998</v>
      </c>
      <c r="G25" s="60">
        <v>2010.9599999999998</v>
      </c>
      <c r="H25" s="60">
        <v>2111.5080000000003</v>
      </c>
      <c r="I25" s="60">
        <v>2230.4539687500001</v>
      </c>
      <c r="K25" s="298">
        <v>0</v>
      </c>
      <c r="L25" s="298">
        <v>0</v>
      </c>
      <c r="M25" s="298">
        <v>0</v>
      </c>
      <c r="N25" s="298">
        <v>148</v>
      </c>
      <c r="O25" s="298">
        <v>152</v>
      </c>
      <c r="P25" s="298">
        <v>155</v>
      </c>
      <c r="Q25" s="298">
        <v>152</v>
      </c>
      <c r="R25" s="298">
        <v>155.5</v>
      </c>
      <c r="S25" s="298">
        <v>151.5</v>
      </c>
      <c r="T25" s="298">
        <v>152</v>
      </c>
      <c r="U25" s="298">
        <v>151.5</v>
      </c>
      <c r="V25" s="298">
        <v>155.5</v>
      </c>
      <c r="W25" s="298">
        <v>159.6</v>
      </c>
      <c r="X25" s="298">
        <v>147</v>
      </c>
      <c r="Y25" s="298">
        <v>166.95</v>
      </c>
      <c r="Z25" s="298">
        <v>155.4</v>
      </c>
      <c r="AA25" s="298">
        <v>163.27500000000001</v>
      </c>
      <c r="AB25" s="298">
        <v>159.07499999999999</v>
      </c>
      <c r="AC25" s="298">
        <v>159.6</v>
      </c>
      <c r="AD25" s="298">
        <v>166.95</v>
      </c>
      <c r="AE25" s="298">
        <v>155.4</v>
      </c>
      <c r="AF25" s="298">
        <v>159.6</v>
      </c>
      <c r="AG25" s="298">
        <v>162.75</v>
      </c>
      <c r="AH25" s="298">
        <v>159.6</v>
      </c>
      <c r="AI25" s="298">
        <v>171.43875000000003</v>
      </c>
      <c r="AJ25" s="298">
        <v>154.35000000000002</v>
      </c>
      <c r="AK25" s="298">
        <v>171.43875000000003</v>
      </c>
      <c r="AL25" s="298">
        <v>163.17000000000002</v>
      </c>
      <c r="AM25" s="298">
        <v>175.29750000000001</v>
      </c>
      <c r="AN25" s="298">
        <v>163.17000000000002</v>
      </c>
      <c r="AO25" s="298">
        <v>167.57999999999998</v>
      </c>
      <c r="AP25" s="298">
        <v>175.29750000000001</v>
      </c>
      <c r="AQ25" s="298">
        <v>163.17000000000002</v>
      </c>
      <c r="AR25" s="298">
        <v>171.43875000000003</v>
      </c>
      <c r="AS25" s="298">
        <v>167.02875</v>
      </c>
      <c r="AT25" s="298">
        <v>167.57999999999998</v>
      </c>
      <c r="AU25" s="298">
        <v>184.06237500000003</v>
      </c>
      <c r="AV25" s="298">
        <v>162.06750000000002</v>
      </c>
      <c r="AW25" s="298">
        <v>175.959</v>
      </c>
      <c r="AX25" s="298">
        <v>171.32850000000002</v>
      </c>
      <c r="AY25" s="298">
        <v>184.06237500000003</v>
      </c>
      <c r="AZ25" s="298">
        <v>171.32850000000002</v>
      </c>
      <c r="BA25" s="298">
        <v>180.01068750000002</v>
      </c>
      <c r="BB25" s="298">
        <v>180.01068750000002</v>
      </c>
      <c r="BC25" s="298">
        <v>171.32850000000002</v>
      </c>
      <c r="BD25" s="298">
        <v>184.06237500000003</v>
      </c>
      <c r="BE25" s="298">
        <v>171.32850000000002</v>
      </c>
      <c r="BF25" s="298">
        <v>175.959</v>
      </c>
      <c r="BG25" s="298">
        <v>193.26549375000002</v>
      </c>
      <c r="BH25" s="298">
        <v>175.03289999999998</v>
      </c>
      <c r="BI25" s="298">
        <v>184.75694999999999</v>
      </c>
      <c r="BJ25" s="298">
        <v>188.40346875</v>
      </c>
      <c r="BK25" s="298">
        <v>184.75694999999999</v>
      </c>
      <c r="BL25" s="298">
        <v>179.894925</v>
      </c>
      <c r="BM25" s="298">
        <v>193.26549375000002</v>
      </c>
      <c r="BN25" s="298">
        <v>184.75694999999999</v>
      </c>
      <c r="BO25" s="298">
        <v>184.149196875</v>
      </c>
      <c r="BP25" s="298">
        <v>189.01122187499999</v>
      </c>
      <c r="BQ25" s="298">
        <v>179.894925</v>
      </c>
      <c r="BR25" s="298">
        <v>193.26549375000002</v>
      </c>
    </row>
    <row r="26" spans="1:71" ht="15.75" hidden="1" customHeight="1" outlineLevel="1" x14ac:dyDescent="0.25">
      <c r="A26" s="130">
        <v>26</v>
      </c>
      <c r="B26" s="38" t="s">
        <v>271</v>
      </c>
      <c r="C26" s="38" t="s">
        <v>268</v>
      </c>
      <c r="D26" s="204" t="s">
        <v>130</v>
      </c>
      <c r="E26" s="60">
        <v>1922.2</v>
      </c>
      <c r="F26" s="60">
        <v>2681.2799999999997</v>
      </c>
      <c r="G26" s="60">
        <v>2815.3440000000005</v>
      </c>
      <c r="H26" s="60">
        <v>2956.1112000000003</v>
      </c>
      <c r="I26" s="60">
        <v>3122.6355562500003</v>
      </c>
      <c r="K26" s="298">
        <v>0</v>
      </c>
      <c r="L26" s="298">
        <v>0</v>
      </c>
      <c r="M26" s="298">
        <v>0</v>
      </c>
      <c r="N26" s="298">
        <v>207.20000000000002</v>
      </c>
      <c r="O26" s="298">
        <v>212.79999999999998</v>
      </c>
      <c r="P26" s="298">
        <v>217</v>
      </c>
      <c r="Q26" s="298">
        <v>212.79999999999998</v>
      </c>
      <c r="R26" s="298">
        <v>217.70000000000002</v>
      </c>
      <c r="S26" s="298">
        <v>212.10000000000002</v>
      </c>
      <c r="T26" s="298">
        <v>212.79999999999998</v>
      </c>
      <c r="U26" s="298">
        <v>212.10000000000002</v>
      </c>
      <c r="V26" s="298">
        <v>217.70000000000002</v>
      </c>
      <c r="W26" s="298">
        <v>223.43999999999997</v>
      </c>
      <c r="X26" s="298">
        <v>205.79999999999998</v>
      </c>
      <c r="Y26" s="298">
        <v>233.73</v>
      </c>
      <c r="Z26" s="298">
        <v>217.56</v>
      </c>
      <c r="AA26" s="298">
        <v>228.58500000000001</v>
      </c>
      <c r="AB26" s="298">
        <v>222.70499999999998</v>
      </c>
      <c r="AC26" s="298">
        <v>223.43999999999997</v>
      </c>
      <c r="AD26" s="298">
        <v>233.73</v>
      </c>
      <c r="AE26" s="298">
        <v>217.56</v>
      </c>
      <c r="AF26" s="298">
        <v>223.43999999999997</v>
      </c>
      <c r="AG26" s="298">
        <v>227.84999999999997</v>
      </c>
      <c r="AH26" s="298">
        <v>223.43999999999997</v>
      </c>
      <c r="AI26" s="298">
        <v>240.01425</v>
      </c>
      <c r="AJ26" s="298">
        <v>216.08999999999997</v>
      </c>
      <c r="AK26" s="298">
        <v>240.01425</v>
      </c>
      <c r="AL26" s="298">
        <v>228.43799999999999</v>
      </c>
      <c r="AM26" s="298">
        <v>245.41649999999998</v>
      </c>
      <c r="AN26" s="298">
        <v>228.43799999999999</v>
      </c>
      <c r="AO26" s="298">
        <v>234.61199999999997</v>
      </c>
      <c r="AP26" s="298">
        <v>245.41649999999998</v>
      </c>
      <c r="AQ26" s="298">
        <v>228.43799999999999</v>
      </c>
      <c r="AR26" s="298">
        <v>240.01425</v>
      </c>
      <c r="AS26" s="298">
        <v>233.84025</v>
      </c>
      <c r="AT26" s="298">
        <v>234.61199999999997</v>
      </c>
      <c r="AU26" s="298">
        <v>257.68732500000004</v>
      </c>
      <c r="AV26" s="298">
        <v>226.89450000000005</v>
      </c>
      <c r="AW26" s="298">
        <v>246.3426</v>
      </c>
      <c r="AX26" s="298">
        <v>239.85990000000004</v>
      </c>
      <c r="AY26" s="298">
        <v>257.68732500000004</v>
      </c>
      <c r="AZ26" s="298">
        <v>239.85990000000004</v>
      </c>
      <c r="BA26" s="298">
        <v>252.01496250000005</v>
      </c>
      <c r="BB26" s="298">
        <v>252.01496250000005</v>
      </c>
      <c r="BC26" s="298">
        <v>239.85990000000004</v>
      </c>
      <c r="BD26" s="298">
        <v>257.68732500000004</v>
      </c>
      <c r="BE26" s="298">
        <v>239.85990000000004</v>
      </c>
      <c r="BF26" s="298">
        <v>246.3426</v>
      </c>
      <c r="BG26" s="298">
        <v>270.57169124999996</v>
      </c>
      <c r="BH26" s="298">
        <v>245.04605999999998</v>
      </c>
      <c r="BI26" s="298">
        <v>258.65972999999997</v>
      </c>
      <c r="BJ26" s="298">
        <v>263.76485624999998</v>
      </c>
      <c r="BK26" s="298">
        <v>258.65972999999997</v>
      </c>
      <c r="BL26" s="298">
        <v>251.85289499999999</v>
      </c>
      <c r="BM26" s="298">
        <v>270.57169124999996</v>
      </c>
      <c r="BN26" s="298">
        <v>258.65972999999997</v>
      </c>
      <c r="BO26" s="298">
        <v>257.80887562499998</v>
      </c>
      <c r="BP26" s="298">
        <v>264.61571062500002</v>
      </c>
      <c r="BQ26" s="298">
        <v>251.85289499999999</v>
      </c>
      <c r="BR26" s="298">
        <v>270.57169124999996</v>
      </c>
    </row>
    <row r="27" spans="1:71" ht="15.75" hidden="1" customHeight="1" outlineLevel="1" x14ac:dyDescent="0.25">
      <c r="A27" s="130">
        <v>27</v>
      </c>
      <c r="B27" s="38" t="s">
        <v>273</v>
      </c>
      <c r="C27" s="38" t="s">
        <v>269</v>
      </c>
      <c r="D27" s="204" t="s">
        <v>130</v>
      </c>
      <c r="E27" s="60">
        <v>1098.4000000000001</v>
      </c>
      <c r="F27" s="60">
        <v>1532.16</v>
      </c>
      <c r="G27" s="60">
        <v>1608.7680000000003</v>
      </c>
      <c r="H27" s="60">
        <v>1689.2064000000003</v>
      </c>
      <c r="I27" s="60">
        <v>1784.363175</v>
      </c>
      <c r="K27" s="298">
        <v>0</v>
      </c>
      <c r="L27" s="298">
        <v>0</v>
      </c>
      <c r="M27" s="298">
        <v>0</v>
      </c>
      <c r="N27" s="298">
        <v>118.4</v>
      </c>
      <c r="O27" s="298">
        <v>121.6</v>
      </c>
      <c r="P27" s="298">
        <v>124</v>
      </c>
      <c r="Q27" s="298">
        <v>121.6</v>
      </c>
      <c r="R27" s="298">
        <v>124.4</v>
      </c>
      <c r="S27" s="298">
        <v>121.2</v>
      </c>
      <c r="T27" s="298">
        <v>121.6</v>
      </c>
      <c r="U27" s="298">
        <v>121.2</v>
      </c>
      <c r="V27" s="298">
        <v>124.4</v>
      </c>
      <c r="W27" s="298">
        <v>127.68</v>
      </c>
      <c r="X27" s="298">
        <v>117.60000000000001</v>
      </c>
      <c r="Y27" s="298">
        <v>133.56</v>
      </c>
      <c r="Z27" s="298">
        <v>124.32000000000002</v>
      </c>
      <c r="AA27" s="298">
        <v>130.62</v>
      </c>
      <c r="AB27" s="298">
        <v>127.26</v>
      </c>
      <c r="AC27" s="298">
        <v>127.68</v>
      </c>
      <c r="AD27" s="298">
        <v>133.56</v>
      </c>
      <c r="AE27" s="298">
        <v>124.32000000000002</v>
      </c>
      <c r="AF27" s="298">
        <v>127.68</v>
      </c>
      <c r="AG27" s="298">
        <v>130.20000000000002</v>
      </c>
      <c r="AH27" s="298">
        <v>127.68</v>
      </c>
      <c r="AI27" s="298">
        <v>137.15100000000001</v>
      </c>
      <c r="AJ27" s="298">
        <v>123.48000000000002</v>
      </c>
      <c r="AK27" s="298">
        <v>137.15100000000001</v>
      </c>
      <c r="AL27" s="298">
        <v>130.53600000000003</v>
      </c>
      <c r="AM27" s="298">
        <v>140.238</v>
      </c>
      <c r="AN27" s="298">
        <v>130.53600000000003</v>
      </c>
      <c r="AO27" s="298">
        <v>134.06399999999999</v>
      </c>
      <c r="AP27" s="298">
        <v>140.238</v>
      </c>
      <c r="AQ27" s="298">
        <v>130.53600000000003</v>
      </c>
      <c r="AR27" s="298">
        <v>137.15100000000001</v>
      </c>
      <c r="AS27" s="298">
        <v>133.62300000000002</v>
      </c>
      <c r="AT27" s="298">
        <v>134.06399999999999</v>
      </c>
      <c r="AU27" s="298">
        <v>147.24990000000003</v>
      </c>
      <c r="AV27" s="298">
        <v>129.65400000000002</v>
      </c>
      <c r="AW27" s="298">
        <v>140.7672</v>
      </c>
      <c r="AX27" s="298">
        <v>137.06280000000004</v>
      </c>
      <c r="AY27" s="298">
        <v>147.24990000000003</v>
      </c>
      <c r="AZ27" s="298">
        <v>137.06280000000004</v>
      </c>
      <c r="BA27" s="298">
        <v>144.00855000000004</v>
      </c>
      <c r="BB27" s="298">
        <v>144.00855000000004</v>
      </c>
      <c r="BC27" s="298">
        <v>137.06280000000004</v>
      </c>
      <c r="BD27" s="298">
        <v>147.24990000000003</v>
      </c>
      <c r="BE27" s="298">
        <v>137.06280000000004</v>
      </c>
      <c r="BF27" s="298">
        <v>140.7672</v>
      </c>
      <c r="BG27" s="298">
        <v>154.61239499999999</v>
      </c>
      <c r="BH27" s="298">
        <v>140.02632</v>
      </c>
      <c r="BI27" s="298">
        <v>147.80556000000001</v>
      </c>
      <c r="BJ27" s="298">
        <v>150.72277500000001</v>
      </c>
      <c r="BK27" s="298">
        <v>147.80556000000001</v>
      </c>
      <c r="BL27" s="298">
        <v>143.91594000000001</v>
      </c>
      <c r="BM27" s="298">
        <v>154.61239499999999</v>
      </c>
      <c r="BN27" s="298">
        <v>147.80556000000001</v>
      </c>
      <c r="BO27" s="298">
        <v>147.31935750000002</v>
      </c>
      <c r="BP27" s="298">
        <v>151.2089775</v>
      </c>
      <c r="BQ27" s="298">
        <v>143.91594000000001</v>
      </c>
      <c r="BR27" s="298">
        <v>154.61239499999999</v>
      </c>
    </row>
    <row r="28" spans="1:71" ht="15.75" hidden="1" customHeight="1" outlineLevel="1" x14ac:dyDescent="0.25">
      <c r="A28" s="130">
        <v>28</v>
      </c>
      <c r="B28" s="38" t="s">
        <v>272</v>
      </c>
      <c r="C28" s="38" t="s">
        <v>269</v>
      </c>
      <c r="D28" s="204" t="s">
        <v>130</v>
      </c>
      <c r="E28" s="60">
        <v>1098.4000000000001</v>
      </c>
      <c r="F28" s="60">
        <v>1532.16</v>
      </c>
      <c r="G28" s="60">
        <v>1608.7680000000003</v>
      </c>
      <c r="H28" s="60">
        <v>1689.2064000000003</v>
      </c>
      <c r="I28" s="60">
        <v>1784.363175</v>
      </c>
      <c r="K28" s="298">
        <v>0</v>
      </c>
      <c r="L28" s="298">
        <v>0</v>
      </c>
      <c r="M28" s="298">
        <v>0</v>
      </c>
      <c r="N28" s="298">
        <v>118.4</v>
      </c>
      <c r="O28" s="298">
        <v>121.6</v>
      </c>
      <c r="P28" s="298">
        <v>124</v>
      </c>
      <c r="Q28" s="298">
        <v>121.6</v>
      </c>
      <c r="R28" s="298">
        <v>124.4</v>
      </c>
      <c r="S28" s="298">
        <v>121.2</v>
      </c>
      <c r="T28" s="298">
        <v>121.6</v>
      </c>
      <c r="U28" s="298">
        <v>121.2</v>
      </c>
      <c r="V28" s="298">
        <v>124.4</v>
      </c>
      <c r="W28" s="298">
        <v>127.68</v>
      </c>
      <c r="X28" s="298">
        <v>117.60000000000001</v>
      </c>
      <c r="Y28" s="298">
        <v>133.56</v>
      </c>
      <c r="Z28" s="298">
        <v>124.32000000000002</v>
      </c>
      <c r="AA28" s="298">
        <v>130.62</v>
      </c>
      <c r="AB28" s="298">
        <v>127.26</v>
      </c>
      <c r="AC28" s="298">
        <v>127.68</v>
      </c>
      <c r="AD28" s="298">
        <v>133.56</v>
      </c>
      <c r="AE28" s="298">
        <v>124.32000000000002</v>
      </c>
      <c r="AF28" s="298">
        <v>127.68</v>
      </c>
      <c r="AG28" s="298">
        <v>130.20000000000002</v>
      </c>
      <c r="AH28" s="298">
        <v>127.68</v>
      </c>
      <c r="AI28" s="298">
        <v>137.15100000000001</v>
      </c>
      <c r="AJ28" s="298">
        <v>123.48000000000002</v>
      </c>
      <c r="AK28" s="298">
        <v>137.15100000000001</v>
      </c>
      <c r="AL28" s="298">
        <v>130.53600000000003</v>
      </c>
      <c r="AM28" s="298">
        <v>140.238</v>
      </c>
      <c r="AN28" s="298">
        <v>130.53600000000003</v>
      </c>
      <c r="AO28" s="298">
        <v>134.06399999999999</v>
      </c>
      <c r="AP28" s="298">
        <v>140.238</v>
      </c>
      <c r="AQ28" s="298">
        <v>130.53600000000003</v>
      </c>
      <c r="AR28" s="298">
        <v>137.15100000000001</v>
      </c>
      <c r="AS28" s="298">
        <v>133.62300000000002</v>
      </c>
      <c r="AT28" s="298">
        <v>134.06399999999999</v>
      </c>
      <c r="AU28" s="298">
        <v>147.24990000000003</v>
      </c>
      <c r="AV28" s="298">
        <v>129.65400000000002</v>
      </c>
      <c r="AW28" s="298">
        <v>140.7672</v>
      </c>
      <c r="AX28" s="298">
        <v>137.06280000000004</v>
      </c>
      <c r="AY28" s="298">
        <v>147.24990000000003</v>
      </c>
      <c r="AZ28" s="298">
        <v>137.06280000000004</v>
      </c>
      <c r="BA28" s="298">
        <v>144.00855000000004</v>
      </c>
      <c r="BB28" s="298">
        <v>144.00855000000004</v>
      </c>
      <c r="BC28" s="298">
        <v>137.06280000000004</v>
      </c>
      <c r="BD28" s="298">
        <v>147.24990000000003</v>
      </c>
      <c r="BE28" s="298">
        <v>137.06280000000004</v>
      </c>
      <c r="BF28" s="298">
        <v>140.7672</v>
      </c>
      <c r="BG28" s="298">
        <v>154.61239499999999</v>
      </c>
      <c r="BH28" s="298">
        <v>140.02632</v>
      </c>
      <c r="BI28" s="298">
        <v>147.80556000000001</v>
      </c>
      <c r="BJ28" s="298">
        <v>150.72277500000001</v>
      </c>
      <c r="BK28" s="298">
        <v>147.80556000000001</v>
      </c>
      <c r="BL28" s="298">
        <v>143.91594000000001</v>
      </c>
      <c r="BM28" s="298">
        <v>154.61239499999999</v>
      </c>
      <c r="BN28" s="298">
        <v>147.80556000000001</v>
      </c>
      <c r="BO28" s="298">
        <v>147.31935750000002</v>
      </c>
      <c r="BP28" s="298">
        <v>151.2089775</v>
      </c>
      <c r="BQ28" s="298">
        <v>143.91594000000001</v>
      </c>
      <c r="BR28" s="298">
        <v>154.61239499999999</v>
      </c>
    </row>
    <row r="29" spans="1:71" ht="15.75" hidden="1" customHeight="1" outlineLevel="1" x14ac:dyDescent="0.25">
      <c r="A29" s="130">
        <v>29</v>
      </c>
      <c r="B29" s="38" t="s">
        <v>279</v>
      </c>
      <c r="C29" s="38" t="s">
        <v>279</v>
      </c>
      <c r="D29" s="20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98">
        <v>0</v>
      </c>
      <c r="L29" s="298">
        <v>0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8">
        <v>0</v>
      </c>
      <c r="V29" s="298">
        <v>0</v>
      </c>
      <c r="W29" s="298">
        <v>0</v>
      </c>
      <c r="X29" s="298">
        <v>0</v>
      </c>
      <c r="Y29" s="298">
        <v>0</v>
      </c>
      <c r="Z29" s="298">
        <v>0</v>
      </c>
      <c r="AA29" s="298">
        <v>0</v>
      </c>
      <c r="AB29" s="298">
        <v>0</v>
      </c>
      <c r="AC29" s="298">
        <v>0</v>
      </c>
      <c r="AD29" s="298">
        <v>0</v>
      </c>
      <c r="AE29" s="298">
        <v>0</v>
      </c>
      <c r="AF29" s="298">
        <v>0</v>
      </c>
      <c r="AG29" s="298">
        <v>0</v>
      </c>
      <c r="AH29" s="298">
        <v>0</v>
      </c>
      <c r="AI29" s="298">
        <v>0</v>
      </c>
      <c r="AJ29" s="298">
        <v>0</v>
      </c>
      <c r="AK29" s="298">
        <v>0</v>
      </c>
      <c r="AL29" s="298">
        <v>0</v>
      </c>
      <c r="AM29" s="298">
        <v>0</v>
      </c>
      <c r="AN29" s="298">
        <v>0</v>
      </c>
      <c r="AO29" s="298">
        <v>0</v>
      </c>
      <c r="AP29" s="298">
        <v>0</v>
      </c>
      <c r="AQ29" s="298">
        <v>0</v>
      </c>
      <c r="AR29" s="298">
        <v>0</v>
      </c>
      <c r="AS29" s="298">
        <v>0</v>
      </c>
      <c r="AT29" s="298">
        <v>0</v>
      </c>
      <c r="AU29" s="298">
        <v>0</v>
      </c>
      <c r="AV29" s="298">
        <v>0</v>
      </c>
      <c r="AW29" s="298">
        <v>0</v>
      </c>
      <c r="AX29" s="298">
        <v>0</v>
      </c>
      <c r="AY29" s="298">
        <v>0</v>
      </c>
      <c r="AZ29" s="298">
        <v>0</v>
      </c>
      <c r="BA29" s="298">
        <v>0</v>
      </c>
      <c r="BB29" s="298">
        <v>0</v>
      </c>
      <c r="BC29" s="298">
        <v>0</v>
      </c>
      <c r="BD29" s="298">
        <v>0</v>
      </c>
      <c r="BE29" s="298">
        <v>0</v>
      </c>
      <c r="BF29" s="298">
        <v>0</v>
      </c>
      <c r="BG29" s="298">
        <v>0</v>
      </c>
      <c r="BH29" s="298">
        <v>0</v>
      </c>
      <c r="BI29" s="298">
        <v>0</v>
      </c>
      <c r="BJ29" s="298">
        <v>0</v>
      </c>
      <c r="BK29" s="298">
        <v>0</v>
      </c>
      <c r="BL29" s="298">
        <v>0</v>
      </c>
      <c r="BM29" s="298">
        <v>0</v>
      </c>
      <c r="BN29" s="298">
        <v>0</v>
      </c>
      <c r="BO29" s="298">
        <v>0</v>
      </c>
      <c r="BP29" s="298">
        <v>0</v>
      </c>
      <c r="BQ29" s="298">
        <v>0</v>
      </c>
      <c r="BR29" s="298">
        <v>0</v>
      </c>
    </row>
    <row r="30" spans="1:71" ht="15.75" hidden="1" customHeight="1" outlineLevel="1" x14ac:dyDescent="0.25">
      <c r="A30" s="130">
        <v>30</v>
      </c>
      <c r="B30" s="38" t="s">
        <v>279</v>
      </c>
      <c r="C30" s="38" t="s">
        <v>279</v>
      </c>
      <c r="D30" s="204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298">
        <v>0</v>
      </c>
      <c r="AH30" s="298">
        <v>0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298">
        <v>0</v>
      </c>
      <c r="AO30" s="298">
        <v>0</v>
      </c>
      <c r="AP30" s="298">
        <v>0</v>
      </c>
      <c r="AQ30" s="298">
        <v>0</v>
      </c>
      <c r="AR30" s="298">
        <v>0</v>
      </c>
      <c r="AS30" s="298">
        <v>0</v>
      </c>
      <c r="AT30" s="298">
        <v>0</v>
      </c>
      <c r="AU30" s="298">
        <v>0</v>
      </c>
      <c r="AV30" s="298">
        <v>0</v>
      </c>
      <c r="AW30" s="298">
        <v>0</v>
      </c>
      <c r="AX30" s="298">
        <v>0</v>
      </c>
      <c r="AY30" s="298">
        <v>0</v>
      </c>
      <c r="AZ30" s="298">
        <v>0</v>
      </c>
      <c r="BA30" s="298">
        <v>0</v>
      </c>
      <c r="BB30" s="298">
        <v>0</v>
      </c>
      <c r="BC30" s="298">
        <v>0</v>
      </c>
      <c r="BD30" s="298">
        <v>0</v>
      </c>
      <c r="BE30" s="298">
        <v>0</v>
      </c>
      <c r="BF30" s="298">
        <v>0</v>
      </c>
      <c r="BG30" s="298">
        <v>0</v>
      </c>
      <c r="BH30" s="298">
        <v>0</v>
      </c>
      <c r="BI30" s="298">
        <v>0</v>
      </c>
      <c r="BJ30" s="298">
        <v>0</v>
      </c>
      <c r="BK30" s="298">
        <v>0</v>
      </c>
      <c r="BL30" s="298">
        <v>0</v>
      </c>
      <c r="BM30" s="298">
        <v>0</v>
      </c>
      <c r="BN30" s="298">
        <v>0</v>
      </c>
      <c r="BO30" s="298">
        <v>0</v>
      </c>
      <c r="BP30" s="298">
        <v>0</v>
      </c>
      <c r="BQ30" s="298">
        <v>0</v>
      </c>
      <c r="BR30" s="298">
        <v>0</v>
      </c>
    </row>
    <row r="31" spans="1:71" ht="15.75" hidden="1" customHeight="1" outlineLevel="1" x14ac:dyDescent="0.25">
      <c r="A31" s="130">
        <v>31</v>
      </c>
      <c r="B31" s="38" t="s">
        <v>279</v>
      </c>
      <c r="C31" s="38" t="s">
        <v>279</v>
      </c>
      <c r="D31" s="204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98">
        <v>0</v>
      </c>
      <c r="L31" s="298">
        <v>0</v>
      </c>
      <c r="M31" s="298">
        <v>0</v>
      </c>
      <c r="N31" s="298">
        <v>0</v>
      </c>
      <c r="O31" s="298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298">
        <v>0</v>
      </c>
      <c r="AH31" s="298">
        <v>0</v>
      </c>
      <c r="AI31" s="298">
        <v>0</v>
      </c>
      <c r="AJ31" s="298">
        <v>0</v>
      </c>
      <c r="AK31" s="298">
        <v>0</v>
      </c>
      <c r="AL31" s="298">
        <v>0</v>
      </c>
      <c r="AM31" s="298">
        <v>0</v>
      </c>
      <c r="AN31" s="298">
        <v>0</v>
      </c>
      <c r="AO31" s="298">
        <v>0</v>
      </c>
      <c r="AP31" s="298">
        <v>0</v>
      </c>
      <c r="AQ31" s="298">
        <v>0</v>
      </c>
      <c r="AR31" s="298">
        <v>0</v>
      </c>
      <c r="AS31" s="298">
        <v>0</v>
      </c>
      <c r="AT31" s="298">
        <v>0</v>
      </c>
      <c r="AU31" s="298">
        <v>0</v>
      </c>
      <c r="AV31" s="298">
        <v>0</v>
      </c>
      <c r="AW31" s="298">
        <v>0</v>
      </c>
      <c r="AX31" s="298">
        <v>0</v>
      </c>
      <c r="AY31" s="298">
        <v>0</v>
      </c>
      <c r="AZ31" s="298">
        <v>0</v>
      </c>
      <c r="BA31" s="298">
        <v>0</v>
      </c>
      <c r="BB31" s="298">
        <v>0</v>
      </c>
      <c r="BC31" s="298">
        <v>0</v>
      </c>
      <c r="BD31" s="298">
        <v>0</v>
      </c>
      <c r="BE31" s="298">
        <v>0</v>
      </c>
      <c r="BF31" s="298">
        <v>0</v>
      </c>
      <c r="BG31" s="298">
        <v>0</v>
      </c>
      <c r="BH31" s="298">
        <v>0</v>
      </c>
      <c r="BI31" s="298">
        <v>0</v>
      </c>
      <c r="BJ31" s="298">
        <v>0</v>
      </c>
      <c r="BK31" s="298">
        <v>0</v>
      </c>
      <c r="BL31" s="298">
        <v>0</v>
      </c>
      <c r="BM31" s="298">
        <v>0</v>
      </c>
      <c r="BN31" s="298">
        <v>0</v>
      </c>
      <c r="BO31" s="298">
        <v>0</v>
      </c>
      <c r="BP31" s="298">
        <v>0</v>
      </c>
      <c r="BQ31" s="298">
        <v>0</v>
      </c>
      <c r="BR31" s="298">
        <v>0</v>
      </c>
    </row>
    <row r="32" spans="1:71" ht="15.75" hidden="1" customHeight="1" outlineLevel="1" x14ac:dyDescent="0.25">
      <c r="A32" s="130">
        <v>32</v>
      </c>
      <c r="B32" s="38" t="s">
        <v>279</v>
      </c>
      <c r="C32" s="38" t="s">
        <v>279</v>
      </c>
      <c r="D32" s="204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98">
        <v>0</v>
      </c>
      <c r="L32" s="298">
        <v>0</v>
      </c>
      <c r="M32" s="298">
        <v>0</v>
      </c>
      <c r="N32" s="298">
        <v>0</v>
      </c>
      <c r="O32" s="298">
        <v>0</v>
      </c>
      <c r="P32" s="298">
        <v>0</v>
      </c>
      <c r="Q32" s="298">
        <v>0</v>
      </c>
      <c r="R32" s="298">
        <v>0</v>
      </c>
      <c r="S32" s="298">
        <v>0</v>
      </c>
      <c r="T32" s="298">
        <v>0</v>
      </c>
      <c r="U32" s="298">
        <v>0</v>
      </c>
      <c r="V32" s="298">
        <v>0</v>
      </c>
      <c r="W32" s="298">
        <v>0</v>
      </c>
      <c r="X32" s="298">
        <v>0</v>
      </c>
      <c r="Y32" s="298">
        <v>0</v>
      </c>
      <c r="Z32" s="298">
        <v>0</v>
      </c>
      <c r="AA32" s="298">
        <v>0</v>
      </c>
      <c r="AB32" s="298">
        <v>0</v>
      </c>
      <c r="AC32" s="298">
        <v>0</v>
      </c>
      <c r="AD32" s="298">
        <v>0</v>
      </c>
      <c r="AE32" s="298">
        <v>0</v>
      </c>
      <c r="AF32" s="298">
        <v>0</v>
      </c>
      <c r="AG32" s="298">
        <v>0</v>
      </c>
      <c r="AH32" s="298">
        <v>0</v>
      </c>
      <c r="AI32" s="298">
        <v>0</v>
      </c>
      <c r="AJ32" s="298">
        <v>0</v>
      </c>
      <c r="AK32" s="298">
        <v>0</v>
      </c>
      <c r="AL32" s="298">
        <v>0</v>
      </c>
      <c r="AM32" s="298">
        <v>0</v>
      </c>
      <c r="AN32" s="298">
        <v>0</v>
      </c>
      <c r="AO32" s="298">
        <v>0</v>
      </c>
      <c r="AP32" s="298">
        <v>0</v>
      </c>
      <c r="AQ32" s="298">
        <v>0</v>
      </c>
      <c r="AR32" s="298">
        <v>0</v>
      </c>
      <c r="AS32" s="298">
        <v>0</v>
      </c>
      <c r="AT32" s="298">
        <v>0</v>
      </c>
      <c r="AU32" s="298">
        <v>0</v>
      </c>
      <c r="AV32" s="298">
        <v>0</v>
      </c>
      <c r="AW32" s="298">
        <v>0</v>
      </c>
      <c r="AX32" s="298">
        <v>0</v>
      </c>
      <c r="AY32" s="298">
        <v>0</v>
      </c>
      <c r="AZ32" s="298">
        <v>0</v>
      </c>
      <c r="BA32" s="298">
        <v>0</v>
      </c>
      <c r="BB32" s="298">
        <v>0</v>
      </c>
      <c r="BC32" s="298">
        <v>0</v>
      </c>
      <c r="BD32" s="298">
        <v>0</v>
      </c>
      <c r="BE32" s="298">
        <v>0</v>
      </c>
      <c r="BF32" s="298">
        <v>0</v>
      </c>
      <c r="BG32" s="298">
        <v>0</v>
      </c>
      <c r="BH32" s="298">
        <v>0</v>
      </c>
      <c r="BI32" s="298">
        <v>0</v>
      </c>
      <c r="BJ32" s="298">
        <v>0</v>
      </c>
      <c r="BK32" s="298">
        <v>0</v>
      </c>
      <c r="BL32" s="298">
        <v>0</v>
      </c>
      <c r="BM32" s="298">
        <v>0</v>
      </c>
      <c r="BN32" s="298">
        <v>0</v>
      </c>
      <c r="BO32" s="298">
        <v>0</v>
      </c>
      <c r="BP32" s="298">
        <v>0</v>
      </c>
      <c r="BQ32" s="298">
        <v>0</v>
      </c>
      <c r="BR32" s="298">
        <v>0</v>
      </c>
    </row>
    <row r="33" spans="1:71" ht="15.75" hidden="1" customHeight="1" outlineLevel="1" x14ac:dyDescent="0.25">
      <c r="A33" s="130">
        <v>33</v>
      </c>
      <c r="B33" s="38" t="s">
        <v>279</v>
      </c>
      <c r="C33" s="38" t="s">
        <v>279</v>
      </c>
      <c r="D33" s="204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8">
        <v>0</v>
      </c>
      <c r="V33" s="298">
        <v>0</v>
      </c>
      <c r="W33" s="298">
        <v>0</v>
      </c>
      <c r="X33" s="298">
        <v>0</v>
      </c>
      <c r="Y33" s="298">
        <v>0</v>
      </c>
      <c r="Z33" s="298">
        <v>0</v>
      </c>
      <c r="AA33" s="298">
        <v>0</v>
      </c>
      <c r="AB33" s="298">
        <v>0</v>
      </c>
      <c r="AC33" s="298">
        <v>0</v>
      </c>
      <c r="AD33" s="298">
        <v>0</v>
      </c>
      <c r="AE33" s="298">
        <v>0</v>
      </c>
      <c r="AF33" s="298">
        <v>0</v>
      </c>
      <c r="AG33" s="298">
        <v>0</v>
      </c>
      <c r="AH33" s="298">
        <v>0</v>
      </c>
      <c r="AI33" s="298">
        <v>0</v>
      </c>
      <c r="AJ33" s="298">
        <v>0</v>
      </c>
      <c r="AK33" s="298">
        <v>0</v>
      </c>
      <c r="AL33" s="298">
        <v>0</v>
      </c>
      <c r="AM33" s="298">
        <v>0</v>
      </c>
      <c r="AN33" s="298">
        <v>0</v>
      </c>
      <c r="AO33" s="298">
        <v>0</v>
      </c>
      <c r="AP33" s="298">
        <v>0</v>
      </c>
      <c r="AQ33" s="298">
        <v>0</v>
      </c>
      <c r="AR33" s="298">
        <v>0</v>
      </c>
      <c r="AS33" s="298">
        <v>0</v>
      </c>
      <c r="AT33" s="298">
        <v>0</v>
      </c>
      <c r="AU33" s="298">
        <v>0</v>
      </c>
      <c r="AV33" s="298">
        <v>0</v>
      </c>
      <c r="AW33" s="298">
        <v>0</v>
      </c>
      <c r="AX33" s="298">
        <v>0</v>
      </c>
      <c r="AY33" s="298">
        <v>0</v>
      </c>
      <c r="AZ33" s="298">
        <v>0</v>
      </c>
      <c r="BA33" s="298">
        <v>0</v>
      </c>
      <c r="BB33" s="298">
        <v>0</v>
      </c>
      <c r="BC33" s="298">
        <v>0</v>
      </c>
      <c r="BD33" s="298">
        <v>0</v>
      </c>
      <c r="BE33" s="298">
        <v>0</v>
      </c>
      <c r="BF33" s="298">
        <v>0</v>
      </c>
      <c r="BG33" s="298">
        <v>0</v>
      </c>
      <c r="BH33" s="298">
        <v>0</v>
      </c>
      <c r="BI33" s="298">
        <v>0</v>
      </c>
      <c r="BJ33" s="298">
        <v>0</v>
      </c>
      <c r="BK33" s="298">
        <v>0</v>
      </c>
      <c r="BL33" s="298">
        <v>0</v>
      </c>
      <c r="BM33" s="298">
        <v>0</v>
      </c>
      <c r="BN33" s="298">
        <v>0</v>
      </c>
      <c r="BO33" s="298">
        <v>0</v>
      </c>
      <c r="BP33" s="298">
        <v>0</v>
      </c>
      <c r="BQ33" s="298">
        <v>0</v>
      </c>
      <c r="BR33" s="298">
        <v>0</v>
      </c>
    </row>
    <row r="34" spans="1:71" ht="15.75" hidden="1" customHeight="1" outlineLevel="1" x14ac:dyDescent="0.25">
      <c r="A34" s="130">
        <v>34</v>
      </c>
      <c r="B34" s="38" t="s">
        <v>279</v>
      </c>
      <c r="C34" s="38" t="s">
        <v>279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279</v>
      </c>
      <c r="C35" s="38" t="s">
        <v>279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279</v>
      </c>
      <c r="C36" s="38" t="s">
        <v>279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279</v>
      </c>
      <c r="C37" s="38" t="s">
        <v>279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279</v>
      </c>
      <c r="C38" s="38" t="s">
        <v>279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279</v>
      </c>
      <c r="C39" s="38" t="s">
        <v>279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5492</v>
      </c>
      <c r="F40" s="122">
        <v>7660.7999999999993</v>
      </c>
      <c r="G40" s="122">
        <v>8043.84</v>
      </c>
      <c r="H40" s="122">
        <v>8446.0320000000011</v>
      </c>
      <c r="I40" s="122">
        <v>8921.8158750000002</v>
      </c>
      <c r="J40" s="122"/>
      <c r="K40" s="122">
        <v>0</v>
      </c>
      <c r="L40" s="122">
        <v>0</v>
      </c>
      <c r="M40" s="122">
        <v>0</v>
      </c>
      <c r="N40" s="122">
        <v>592</v>
      </c>
      <c r="O40" s="122">
        <v>608</v>
      </c>
      <c r="P40" s="122">
        <v>620</v>
      </c>
      <c r="Q40" s="122">
        <v>608</v>
      </c>
      <c r="R40" s="122">
        <v>622</v>
      </c>
      <c r="S40" s="122">
        <v>606</v>
      </c>
      <c r="T40" s="122">
        <v>608</v>
      </c>
      <c r="U40" s="122">
        <v>606</v>
      </c>
      <c r="V40" s="122">
        <v>622</v>
      </c>
      <c r="W40" s="122">
        <v>638.4</v>
      </c>
      <c r="X40" s="122">
        <v>588</v>
      </c>
      <c r="Y40" s="122">
        <v>667.8</v>
      </c>
      <c r="Z40" s="122">
        <v>621.60000000000014</v>
      </c>
      <c r="AA40" s="122">
        <v>653.1</v>
      </c>
      <c r="AB40" s="122">
        <v>636.29999999999995</v>
      </c>
      <c r="AC40" s="122">
        <v>638.4</v>
      </c>
      <c r="AD40" s="122">
        <v>667.8</v>
      </c>
      <c r="AE40" s="122">
        <v>621.60000000000014</v>
      </c>
      <c r="AF40" s="122">
        <v>638.4</v>
      </c>
      <c r="AG40" s="122">
        <v>651</v>
      </c>
      <c r="AH40" s="122">
        <v>638.4</v>
      </c>
      <c r="AI40" s="122">
        <v>685.75500000000011</v>
      </c>
      <c r="AJ40" s="122">
        <v>617.40000000000009</v>
      </c>
      <c r="AK40" s="122">
        <v>685.75500000000011</v>
      </c>
      <c r="AL40" s="122">
        <v>652.68000000000006</v>
      </c>
      <c r="AM40" s="122">
        <v>701.19</v>
      </c>
      <c r="AN40" s="122">
        <v>652.68000000000006</v>
      </c>
      <c r="AO40" s="122">
        <v>670.31999999999994</v>
      </c>
      <c r="AP40" s="122">
        <v>701.19</v>
      </c>
      <c r="AQ40" s="122">
        <v>652.68000000000006</v>
      </c>
      <c r="AR40" s="122">
        <v>685.75500000000011</v>
      </c>
      <c r="AS40" s="122">
        <v>668.11500000000012</v>
      </c>
      <c r="AT40" s="122">
        <v>670.31999999999994</v>
      </c>
      <c r="AU40" s="122">
        <v>736.24950000000013</v>
      </c>
      <c r="AV40" s="122">
        <v>648.2700000000001</v>
      </c>
      <c r="AW40" s="122">
        <v>703.83600000000001</v>
      </c>
      <c r="AX40" s="122">
        <v>685.31400000000019</v>
      </c>
      <c r="AY40" s="122">
        <v>736.24950000000013</v>
      </c>
      <c r="AZ40" s="122">
        <v>685.31400000000019</v>
      </c>
      <c r="BA40" s="122">
        <v>720.04275000000007</v>
      </c>
      <c r="BB40" s="122">
        <v>720.04275000000007</v>
      </c>
      <c r="BC40" s="122">
        <v>685.31400000000019</v>
      </c>
      <c r="BD40" s="122">
        <v>736.24950000000013</v>
      </c>
      <c r="BE40" s="122">
        <v>685.31400000000019</v>
      </c>
      <c r="BF40" s="122">
        <v>703.83600000000001</v>
      </c>
      <c r="BG40" s="122">
        <v>773.06197499999996</v>
      </c>
      <c r="BH40" s="122">
        <v>700.13159999999993</v>
      </c>
      <c r="BI40" s="122">
        <v>739.02779999999996</v>
      </c>
      <c r="BJ40" s="122">
        <v>753.61387500000001</v>
      </c>
      <c r="BK40" s="122">
        <v>739.02779999999996</v>
      </c>
      <c r="BL40" s="122">
        <v>719.5797</v>
      </c>
      <c r="BM40" s="122">
        <v>773.06197499999996</v>
      </c>
      <c r="BN40" s="122">
        <v>739.02779999999996</v>
      </c>
      <c r="BO40" s="122">
        <v>736.5967875</v>
      </c>
      <c r="BP40" s="122">
        <v>756.04488749999996</v>
      </c>
      <c r="BQ40" s="122">
        <v>719.5797</v>
      </c>
      <c r="BR40" s="122">
        <v>773.06197499999996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270</v>
      </c>
      <c r="C44" s="38" t="s">
        <v>268</v>
      </c>
      <c r="D44" s="42" t="s">
        <v>213</v>
      </c>
      <c r="E44" s="298">
        <v>40</v>
      </c>
      <c r="F44" s="298">
        <v>41.199999999999996</v>
      </c>
      <c r="G44" s="298">
        <v>42.435999999999993</v>
      </c>
      <c r="H44" s="298">
        <v>43.709079999999993</v>
      </c>
      <c r="I44" s="298">
        <v>45.020352399999986</v>
      </c>
      <c r="K44" s="298">
        <v>40</v>
      </c>
      <c r="L44" s="298">
        <v>40</v>
      </c>
      <c r="M44" s="298">
        <v>40</v>
      </c>
      <c r="N44" s="298">
        <v>40</v>
      </c>
      <c r="O44" s="298">
        <v>40</v>
      </c>
      <c r="P44" s="298">
        <v>40</v>
      </c>
      <c r="Q44" s="298">
        <v>40</v>
      </c>
      <c r="R44" s="298">
        <v>40</v>
      </c>
      <c r="S44" s="298">
        <v>40</v>
      </c>
      <c r="T44" s="298">
        <v>40</v>
      </c>
      <c r="U44" s="298">
        <v>40</v>
      </c>
      <c r="V44" s="298">
        <v>40</v>
      </c>
      <c r="W44" s="298">
        <v>41.2</v>
      </c>
      <c r="X44" s="298">
        <v>41.2</v>
      </c>
      <c r="Y44" s="298">
        <v>41.2</v>
      </c>
      <c r="Z44" s="298">
        <v>41.2</v>
      </c>
      <c r="AA44" s="298">
        <v>41.2</v>
      </c>
      <c r="AB44" s="298">
        <v>41.2</v>
      </c>
      <c r="AC44" s="298">
        <v>41.2</v>
      </c>
      <c r="AD44" s="298">
        <v>41.2</v>
      </c>
      <c r="AE44" s="298">
        <v>41.2</v>
      </c>
      <c r="AF44" s="298">
        <v>41.2</v>
      </c>
      <c r="AG44" s="298">
        <v>41.2</v>
      </c>
      <c r="AH44" s="298">
        <v>41.2</v>
      </c>
      <c r="AI44" s="298">
        <v>42.436</v>
      </c>
      <c r="AJ44" s="298">
        <v>42.436</v>
      </c>
      <c r="AK44" s="298">
        <v>42.436</v>
      </c>
      <c r="AL44" s="298">
        <v>42.436</v>
      </c>
      <c r="AM44" s="298">
        <v>42.436</v>
      </c>
      <c r="AN44" s="298">
        <v>42.436</v>
      </c>
      <c r="AO44" s="298">
        <v>42.436</v>
      </c>
      <c r="AP44" s="298">
        <v>42.436</v>
      </c>
      <c r="AQ44" s="298">
        <v>42.436</v>
      </c>
      <c r="AR44" s="298">
        <v>42.436</v>
      </c>
      <c r="AS44" s="298">
        <v>42.436</v>
      </c>
      <c r="AT44" s="298">
        <v>42.436</v>
      </c>
      <c r="AU44" s="298">
        <v>43.70908</v>
      </c>
      <c r="AV44" s="298">
        <v>43.70908</v>
      </c>
      <c r="AW44" s="298">
        <v>43.70908</v>
      </c>
      <c r="AX44" s="298">
        <v>43.70908</v>
      </c>
      <c r="AY44" s="298">
        <v>43.70908</v>
      </c>
      <c r="AZ44" s="298">
        <v>43.70908</v>
      </c>
      <c r="BA44" s="298">
        <v>43.70908</v>
      </c>
      <c r="BB44" s="298">
        <v>43.70908</v>
      </c>
      <c r="BC44" s="298">
        <v>43.70908</v>
      </c>
      <c r="BD44" s="298">
        <v>43.70908</v>
      </c>
      <c r="BE44" s="298">
        <v>43.70908</v>
      </c>
      <c r="BF44" s="298">
        <v>43.70908</v>
      </c>
      <c r="BG44" s="298">
        <v>45.020352399999993</v>
      </c>
      <c r="BH44" s="298">
        <v>45.020352399999993</v>
      </c>
      <c r="BI44" s="298">
        <v>45.020352399999993</v>
      </c>
      <c r="BJ44" s="298">
        <v>45.020352399999993</v>
      </c>
      <c r="BK44" s="298">
        <v>45.020352399999993</v>
      </c>
      <c r="BL44" s="298">
        <v>45.020352399999993</v>
      </c>
      <c r="BM44" s="298">
        <v>45.020352399999993</v>
      </c>
      <c r="BN44" s="298">
        <v>45.020352399999993</v>
      </c>
      <c r="BO44" s="298">
        <v>45.020352399999993</v>
      </c>
      <c r="BP44" s="298">
        <v>45.020352399999993</v>
      </c>
      <c r="BQ44" s="298">
        <v>45.020352399999993</v>
      </c>
      <c r="BR44" s="298">
        <v>45.020352399999993</v>
      </c>
    </row>
    <row r="45" spans="1:71" ht="15.75" hidden="1" customHeight="1" outlineLevel="1" x14ac:dyDescent="0.25">
      <c r="A45" s="130">
        <v>45</v>
      </c>
      <c r="B45" s="38" t="s">
        <v>271</v>
      </c>
      <c r="C45" s="38" t="s">
        <v>268</v>
      </c>
      <c r="D45" s="42" t="s">
        <v>213</v>
      </c>
      <c r="E45" s="298">
        <v>75</v>
      </c>
      <c r="F45" s="298">
        <v>77.25</v>
      </c>
      <c r="G45" s="298">
        <v>79.567499999999995</v>
      </c>
      <c r="H45" s="298">
        <v>81.954525000000004</v>
      </c>
      <c r="I45" s="298">
        <v>84.413160749999989</v>
      </c>
      <c r="K45" s="298">
        <v>75</v>
      </c>
      <c r="L45" s="298">
        <v>75</v>
      </c>
      <c r="M45" s="298">
        <v>75</v>
      </c>
      <c r="N45" s="298">
        <v>75</v>
      </c>
      <c r="O45" s="298">
        <v>75</v>
      </c>
      <c r="P45" s="298">
        <v>75</v>
      </c>
      <c r="Q45" s="298">
        <v>75</v>
      </c>
      <c r="R45" s="298">
        <v>75</v>
      </c>
      <c r="S45" s="298">
        <v>75</v>
      </c>
      <c r="T45" s="298">
        <v>75</v>
      </c>
      <c r="U45" s="298">
        <v>75</v>
      </c>
      <c r="V45" s="298">
        <v>75</v>
      </c>
      <c r="W45" s="298">
        <v>77.25</v>
      </c>
      <c r="X45" s="298">
        <v>77.25</v>
      </c>
      <c r="Y45" s="298">
        <v>77.25</v>
      </c>
      <c r="Z45" s="298">
        <v>77.25</v>
      </c>
      <c r="AA45" s="298">
        <v>77.25</v>
      </c>
      <c r="AB45" s="298">
        <v>77.25</v>
      </c>
      <c r="AC45" s="298">
        <v>77.25</v>
      </c>
      <c r="AD45" s="298">
        <v>77.25</v>
      </c>
      <c r="AE45" s="298">
        <v>77.25</v>
      </c>
      <c r="AF45" s="298">
        <v>77.25</v>
      </c>
      <c r="AG45" s="298">
        <v>77.25</v>
      </c>
      <c r="AH45" s="298">
        <v>77.25</v>
      </c>
      <c r="AI45" s="298">
        <v>79.567499999999995</v>
      </c>
      <c r="AJ45" s="298">
        <v>79.567499999999995</v>
      </c>
      <c r="AK45" s="298">
        <v>79.567499999999995</v>
      </c>
      <c r="AL45" s="298">
        <v>79.567499999999995</v>
      </c>
      <c r="AM45" s="298">
        <v>79.567499999999995</v>
      </c>
      <c r="AN45" s="298">
        <v>79.567499999999995</v>
      </c>
      <c r="AO45" s="298">
        <v>79.567499999999995</v>
      </c>
      <c r="AP45" s="298">
        <v>79.567499999999995</v>
      </c>
      <c r="AQ45" s="298">
        <v>79.567499999999995</v>
      </c>
      <c r="AR45" s="298">
        <v>79.567499999999995</v>
      </c>
      <c r="AS45" s="298">
        <v>79.567499999999995</v>
      </c>
      <c r="AT45" s="298">
        <v>79.567499999999995</v>
      </c>
      <c r="AU45" s="298">
        <v>81.954525000000004</v>
      </c>
      <c r="AV45" s="298">
        <v>81.954525000000004</v>
      </c>
      <c r="AW45" s="298">
        <v>81.954525000000004</v>
      </c>
      <c r="AX45" s="298">
        <v>81.954525000000004</v>
      </c>
      <c r="AY45" s="298">
        <v>81.954525000000004</v>
      </c>
      <c r="AZ45" s="298">
        <v>81.954525000000004</v>
      </c>
      <c r="BA45" s="298">
        <v>81.954525000000004</v>
      </c>
      <c r="BB45" s="298">
        <v>81.954525000000004</v>
      </c>
      <c r="BC45" s="298">
        <v>81.954525000000004</v>
      </c>
      <c r="BD45" s="298">
        <v>81.954525000000004</v>
      </c>
      <c r="BE45" s="298">
        <v>81.954525000000004</v>
      </c>
      <c r="BF45" s="298">
        <v>81.954525000000004</v>
      </c>
      <c r="BG45" s="298">
        <v>84.413160749999989</v>
      </c>
      <c r="BH45" s="298">
        <v>84.413160749999989</v>
      </c>
      <c r="BI45" s="298">
        <v>84.413160749999989</v>
      </c>
      <c r="BJ45" s="298">
        <v>84.413160749999989</v>
      </c>
      <c r="BK45" s="298">
        <v>84.413160749999989</v>
      </c>
      <c r="BL45" s="298">
        <v>84.413160749999989</v>
      </c>
      <c r="BM45" s="298">
        <v>84.413160749999989</v>
      </c>
      <c r="BN45" s="298">
        <v>84.413160749999989</v>
      </c>
      <c r="BO45" s="298">
        <v>84.413160749999989</v>
      </c>
      <c r="BP45" s="298">
        <v>84.413160749999989</v>
      </c>
      <c r="BQ45" s="298">
        <v>84.413160749999989</v>
      </c>
      <c r="BR45" s="298">
        <v>84.413160749999989</v>
      </c>
    </row>
    <row r="46" spans="1:71" ht="15.75" hidden="1" customHeight="1" outlineLevel="1" x14ac:dyDescent="0.25">
      <c r="A46" s="130">
        <v>46</v>
      </c>
      <c r="B46" s="38" t="s">
        <v>273</v>
      </c>
      <c r="C46" s="38" t="s">
        <v>269</v>
      </c>
      <c r="D46" s="42" t="s">
        <v>213</v>
      </c>
      <c r="E46" s="298">
        <v>60</v>
      </c>
      <c r="F46" s="298">
        <v>61.79999999999999</v>
      </c>
      <c r="G46" s="298">
        <v>63.653999999999996</v>
      </c>
      <c r="H46" s="298">
        <v>65.56362</v>
      </c>
      <c r="I46" s="298">
        <v>67.530528600000011</v>
      </c>
      <c r="K46" s="298">
        <v>60</v>
      </c>
      <c r="L46" s="298">
        <v>60</v>
      </c>
      <c r="M46" s="298">
        <v>60</v>
      </c>
      <c r="N46" s="298">
        <v>60</v>
      </c>
      <c r="O46" s="298">
        <v>60</v>
      </c>
      <c r="P46" s="298">
        <v>60</v>
      </c>
      <c r="Q46" s="298">
        <v>60</v>
      </c>
      <c r="R46" s="298">
        <v>60</v>
      </c>
      <c r="S46" s="298">
        <v>60</v>
      </c>
      <c r="T46" s="298">
        <v>60</v>
      </c>
      <c r="U46" s="298">
        <v>60</v>
      </c>
      <c r="V46" s="298">
        <v>60</v>
      </c>
      <c r="W46" s="298">
        <v>61.800000000000004</v>
      </c>
      <c r="X46" s="298">
        <v>61.800000000000004</v>
      </c>
      <c r="Y46" s="298">
        <v>61.800000000000004</v>
      </c>
      <c r="Z46" s="298">
        <v>61.800000000000004</v>
      </c>
      <c r="AA46" s="298">
        <v>61.800000000000004</v>
      </c>
      <c r="AB46" s="298">
        <v>61.800000000000004</v>
      </c>
      <c r="AC46" s="298">
        <v>61.800000000000004</v>
      </c>
      <c r="AD46" s="298">
        <v>61.800000000000004</v>
      </c>
      <c r="AE46" s="298">
        <v>61.800000000000004</v>
      </c>
      <c r="AF46" s="298">
        <v>61.800000000000004</v>
      </c>
      <c r="AG46" s="298">
        <v>61.800000000000004</v>
      </c>
      <c r="AH46" s="298">
        <v>61.800000000000004</v>
      </c>
      <c r="AI46" s="298">
        <v>63.653999999999996</v>
      </c>
      <c r="AJ46" s="298">
        <v>63.653999999999996</v>
      </c>
      <c r="AK46" s="298">
        <v>63.653999999999996</v>
      </c>
      <c r="AL46" s="298">
        <v>63.653999999999996</v>
      </c>
      <c r="AM46" s="298">
        <v>63.653999999999996</v>
      </c>
      <c r="AN46" s="298">
        <v>63.653999999999996</v>
      </c>
      <c r="AO46" s="298">
        <v>63.653999999999996</v>
      </c>
      <c r="AP46" s="298">
        <v>63.653999999999996</v>
      </c>
      <c r="AQ46" s="298">
        <v>63.653999999999996</v>
      </c>
      <c r="AR46" s="298">
        <v>63.653999999999996</v>
      </c>
      <c r="AS46" s="298">
        <v>63.653999999999996</v>
      </c>
      <c r="AT46" s="298">
        <v>63.653999999999996</v>
      </c>
      <c r="AU46" s="298">
        <v>65.56362</v>
      </c>
      <c r="AV46" s="298">
        <v>65.56362</v>
      </c>
      <c r="AW46" s="298">
        <v>65.56362</v>
      </c>
      <c r="AX46" s="298">
        <v>65.56362</v>
      </c>
      <c r="AY46" s="298">
        <v>65.56362</v>
      </c>
      <c r="AZ46" s="298">
        <v>65.56362</v>
      </c>
      <c r="BA46" s="298">
        <v>65.56362</v>
      </c>
      <c r="BB46" s="298">
        <v>65.56362</v>
      </c>
      <c r="BC46" s="298">
        <v>65.56362</v>
      </c>
      <c r="BD46" s="298">
        <v>65.56362</v>
      </c>
      <c r="BE46" s="298">
        <v>65.56362</v>
      </c>
      <c r="BF46" s="298">
        <v>65.56362</v>
      </c>
      <c r="BG46" s="298">
        <v>67.530528599999997</v>
      </c>
      <c r="BH46" s="298">
        <v>67.530528599999997</v>
      </c>
      <c r="BI46" s="298">
        <v>67.530528599999997</v>
      </c>
      <c r="BJ46" s="298">
        <v>67.530528599999997</v>
      </c>
      <c r="BK46" s="298">
        <v>67.530528599999997</v>
      </c>
      <c r="BL46" s="298">
        <v>67.530528599999997</v>
      </c>
      <c r="BM46" s="298">
        <v>67.530528599999997</v>
      </c>
      <c r="BN46" s="298">
        <v>67.530528599999997</v>
      </c>
      <c r="BO46" s="298">
        <v>67.530528599999997</v>
      </c>
      <c r="BP46" s="298">
        <v>67.530528599999997</v>
      </c>
      <c r="BQ46" s="298">
        <v>67.530528599999997</v>
      </c>
      <c r="BR46" s="298">
        <v>67.530528599999997</v>
      </c>
    </row>
    <row r="47" spans="1:71" ht="15.75" hidden="1" customHeight="1" outlineLevel="1" x14ac:dyDescent="0.25">
      <c r="A47" s="130">
        <v>47</v>
      </c>
      <c r="B47" s="38" t="s">
        <v>272</v>
      </c>
      <c r="C47" s="38" t="s">
        <v>269</v>
      </c>
      <c r="D47" s="42" t="s">
        <v>213</v>
      </c>
      <c r="E47" s="298">
        <v>120</v>
      </c>
      <c r="F47" s="298">
        <v>123.59999999999998</v>
      </c>
      <c r="G47" s="298">
        <v>127.30799999999999</v>
      </c>
      <c r="H47" s="298">
        <v>131.12724</v>
      </c>
      <c r="I47" s="298">
        <v>135.06105720000002</v>
      </c>
      <c r="K47" s="298">
        <v>120</v>
      </c>
      <c r="L47" s="298">
        <v>120</v>
      </c>
      <c r="M47" s="298">
        <v>120</v>
      </c>
      <c r="N47" s="298">
        <v>120</v>
      </c>
      <c r="O47" s="298">
        <v>120</v>
      </c>
      <c r="P47" s="298">
        <v>120</v>
      </c>
      <c r="Q47" s="298">
        <v>120</v>
      </c>
      <c r="R47" s="298">
        <v>120</v>
      </c>
      <c r="S47" s="298">
        <v>120</v>
      </c>
      <c r="T47" s="298">
        <v>120</v>
      </c>
      <c r="U47" s="298">
        <v>120</v>
      </c>
      <c r="V47" s="298">
        <v>120</v>
      </c>
      <c r="W47" s="298">
        <v>123.60000000000001</v>
      </c>
      <c r="X47" s="298">
        <v>123.60000000000001</v>
      </c>
      <c r="Y47" s="298">
        <v>123.60000000000001</v>
      </c>
      <c r="Z47" s="298">
        <v>123.60000000000001</v>
      </c>
      <c r="AA47" s="298">
        <v>123.60000000000001</v>
      </c>
      <c r="AB47" s="298">
        <v>123.60000000000001</v>
      </c>
      <c r="AC47" s="298">
        <v>123.60000000000001</v>
      </c>
      <c r="AD47" s="298">
        <v>123.60000000000001</v>
      </c>
      <c r="AE47" s="298">
        <v>123.60000000000001</v>
      </c>
      <c r="AF47" s="298">
        <v>123.60000000000001</v>
      </c>
      <c r="AG47" s="298">
        <v>123.60000000000001</v>
      </c>
      <c r="AH47" s="298">
        <v>123.60000000000001</v>
      </c>
      <c r="AI47" s="298">
        <v>127.30799999999999</v>
      </c>
      <c r="AJ47" s="298">
        <v>127.30799999999999</v>
      </c>
      <c r="AK47" s="298">
        <v>127.30799999999999</v>
      </c>
      <c r="AL47" s="298">
        <v>127.30799999999999</v>
      </c>
      <c r="AM47" s="298">
        <v>127.30799999999999</v>
      </c>
      <c r="AN47" s="298">
        <v>127.30799999999999</v>
      </c>
      <c r="AO47" s="298">
        <v>127.30799999999999</v>
      </c>
      <c r="AP47" s="298">
        <v>127.30799999999999</v>
      </c>
      <c r="AQ47" s="298">
        <v>127.30799999999999</v>
      </c>
      <c r="AR47" s="298">
        <v>127.30799999999999</v>
      </c>
      <c r="AS47" s="298">
        <v>127.30799999999999</v>
      </c>
      <c r="AT47" s="298">
        <v>127.30799999999999</v>
      </c>
      <c r="AU47" s="298">
        <v>131.12724</v>
      </c>
      <c r="AV47" s="298">
        <v>131.12724</v>
      </c>
      <c r="AW47" s="298">
        <v>131.12724</v>
      </c>
      <c r="AX47" s="298">
        <v>131.12724</v>
      </c>
      <c r="AY47" s="298">
        <v>131.12724</v>
      </c>
      <c r="AZ47" s="298">
        <v>131.12724</v>
      </c>
      <c r="BA47" s="298">
        <v>131.12724</v>
      </c>
      <c r="BB47" s="298">
        <v>131.12724</v>
      </c>
      <c r="BC47" s="298">
        <v>131.12724</v>
      </c>
      <c r="BD47" s="298">
        <v>131.12724</v>
      </c>
      <c r="BE47" s="298">
        <v>131.12724</v>
      </c>
      <c r="BF47" s="298">
        <v>131.12724</v>
      </c>
      <c r="BG47" s="298">
        <v>135.06105719999999</v>
      </c>
      <c r="BH47" s="298">
        <v>135.06105719999999</v>
      </c>
      <c r="BI47" s="298">
        <v>135.06105719999999</v>
      </c>
      <c r="BJ47" s="298">
        <v>135.06105719999999</v>
      </c>
      <c r="BK47" s="298">
        <v>135.06105719999999</v>
      </c>
      <c r="BL47" s="298">
        <v>135.06105719999999</v>
      </c>
      <c r="BM47" s="298">
        <v>135.06105719999999</v>
      </c>
      <c r="BN47" s="298">
        <v>135.06105719999999</v>
      </c>
      <c r="BO47" s="298">
        <v>135.06105719999999</v>
      </c>
      <c r="BP47" s="298">
        <v>135.06105719999999</v>
      </c>
      <c r="BQ47" s="298">
        <v>135.06105719999999</v>
      </c>
      <c r="BR47" s="298">
        <v>135.06105719999999</v>
      </c>
    </row>
    <row r="48" spans="1:71" ht="15.75" hidden="1" customHeight="1" outlineLevel="1" x14ac:dyDescent="0.25">
      <c r="A48" s="130">
        <v>48</v>
      </c>
      <c r="B48" s="38" t="s">
        <v>279</v>
      </c>
      <c r="C48" s="38" t="s">
        <v>279</v>
      </c>
      <c r="D48" s="42" t="s">
        <v>213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K48" s="298">
        <v>0</v>
      </c>
      <c r="L48" s="298">
        <v>0</v>
      </c>
      <c r="M48" s="298">
        <v>0</v>
      </c>
      <c r="N48" s="298">
        <v>0</v>
      </c>
      <c r="O48" s="298">
        <v>0</v>
      </c>
      <c r="P48" s="298">
        <v>0</v>
      </c>
      <c r="Q48" s="298">
        <v>0</v>
      </c>
      <c r="R48" s="298">
        <v>0</v>
      </c>
      <c r="S48" s="298">
        <v>0</v>
      </c>
      <c r="T48" s="298">
        <v>0</v>
      </c>
      <c r="U48" s="298">
        <v>0</v>
      </c>
      <c r="V48" s="298">
        <v>0</v>
      </c>
      <c r="W48" s="298">
        <v>0</v>
      </c>
      <c r="X48" s="298">
        <v>0</v>
      </c>
      <c r="Y48" s="298">
        <v>0</v>
      </c>
      <c r="Z48" s="298">
        <v>0</v>
      </c>
      <c r="AA48" s="298">
        <v>0</v>
      </c>
      <c r="AB48" s="298">
        <v>0</v>
      </c>
      <c r="AC48" s="298">
        <v>0</v>
      </c>
      <c r="AD48" s="298">
        <v>0</v>
      </c>
      <c r="AE48" s="298">
        <v>0</v>
      </c>
      <c r="AF48" s="298">
        <v>0</v>
      </c>
      <c r="AG48" s="298">
        <v>0</v>
      </c>
      <c r="AH48" s="298">
        <v>0</v>
      </c>
      <c r="AI48" s="298">
        <v>0</v>
      </c>
      <c r="AJ48" s="298">
        <v>0</v>
      </c>
      <c r="AK48" s="298">
        <v>0</v>
      </c>
      <c r="AL48" s="298">
        <v>0</v>
      </c>
      <c r="AM48" s="298">
        <v>0</v>
      </c>
      <c r="AN48" s="298">
        <v>0</v>
      </c>
      <c r="AO48" s="298">
        <v>0</v>
      </c>
      <c r="AP48" s="298">
        <v>0</v>
      </c>
      <c r="AQ48" s="298">
        <v>0</v>
      </c>
      <c r="AR48" s="298">
        <v>0</v>
      </c>
      <c r="AS48" s="298">
        <v>0</v>
      </c>
      <c r="AT48" s="298">
        <v>0</v>
      </c>
      <c r="AU48" s="298">
        <v>0</v>
      </c>
      <c r="AV48" s="298">
        <v>0</v>
      </c>
      <c r="AW48" s="298">
        <v>0</v>
      </c>
      <c r="AX48" s="298">
        <v>0</v>
      </c>
      <c r="AY48" s="298">
        <v>0</v>
      </c>
      <c r="AZ48" s="298">
        <v>0</v>
      </c>
      <c r="BA48" s="298">
        <v>0</v>
      </c>
      <c r="BB48" s="298">
        <v>0</v>
      </c>
      <c r="BC48" s="298">
        <v>0</v>
      </c>
      <c r="BD48" s="298">
        <v>0</v>
      </c>
      <c r="BE48" s="298">
        <v>0</v>
      </c>
      <c r="BF48" s="298">
        <v>0</v>
      </c>
      <c r="BG48" s="298">
        <v>0</v>
      </c>
      <c r="BH48" s="298">
        <v>0</v>
      </c>
      <c r="BI48" s="298">
        <v>0</v>
      </c>
      <c r="BJ48" s="298">
        <v>0</v>
      </c>
      <c r="BK48" s="298">
        <v>0</v>
      </c>
      <c r="BL48" s="298">
        <v>0</v>
      </c>
      <c r="BM48" s="298">
        <v>0</v>
      </c>
      <c r="BN48" s="298">
        <v>0</v>
      </c>
      <c r="BO48" s="298">
        <v>0</v>
      </c>
      <c r="BP48" s="298">
        <v>0</v>
      </c>
      <c r="BQ48" s="298">
        <v>0</v>
      </c>
      <c r="BR48" s="298">
        <v>0</v>
      </c>
    </row>
    <row r="49" spans="1:71" ht="15.75" hidden="1" customHeight="1" outlineLevel="1" x14ac:dyDescent="0.25">
      <c r="A49" s="130">
        <v>49</v>
      </c>
      <c r="B49" s="38" t="s">
        <v>279</v>
      </c>
      <c r="C49" s="38" t="s">
        <v>279</v>
      </c>
      <c r="D49" s="42" t="s">
        <v>213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298">
        <v>0</v>
      </c>
      <c r="R49" s="298">
        <v>0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  <c r="Y49" s="298">
        <v>0</v>
      </c>
      <c r="Z49" s="298">
        <v>0</v>
      </c>
      <c r="AA49" s="298">
        <v>0</v>
      </c>
      <c r="AB49" s="298">
        <v>0</v>
      </c>
      <c r="AC49" s="298">
        <v>0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0</v>
      </c>
      <c r="AJ49" s="298">
        <v>0</v>
      </c>
      <c r="AK49" s="298">
        <v>0</v>
      </c>
      <c r="AL49" s="298">
        <v>0</v>
      </c>
      <c r="AM49" s="298">
        <v>0</v>
      </c>
      <c r="AN49" s="298">
        <v>0</v>
      </c>
      <c r="AO49" s="298">
        <v>0</v>
      </c>
      <c r="AP49" s="298">
        <v>0</v>
      </c>
      <c r="AQ49" s="298">
        <v>0</v>
      </c>
      <c r="AR49" s="298">
        <v>0</v>
      </c>
      <c r="AS49" s="298">
        <v>0</v>
      </c>
      <c r="AT49" s="298">
        <v>0</v>
      </c>
      <c r="AU49" s="298">
        <v>0</v>
      </c>
      <c r="AV49" s="298">
        <v>0</v>
      </c>
      <c r="AW49" s="298">
        <v>0</v>
      </c>
      <c r="AX49" s="298">
        <v>0</v>
      </c>
      <c r="AY49" s="298">
        <v>0</v>
      </c>
      <c r="AZ49" s="298">
        <v>0</v>
      </c>
      <c r="BA49" s="298">
        <v>0</v>
      </c>
      <c r="BB49" s="298">
        <v>0</v>
      </c>
      <c r="BC49" s="298">
        <v>0</v>
      </c>
      <c r="BD49" s="298">
        <v>0</v>
      </c>
      <c r="BE49" s="298">
        <v>0</v>
      </c>
      <c r="BF49" s="298">
        <v>0</v>
      </c>
      <c r="BG49" s="298">
        <v>0</v>
      </c>
      <c r="BH49" s="298">
        <v>0</v>
      </c>
      <c r="BI49" s="298">
        <v>0</v>
      </c>
      <c r="BJ49" s="298">
        <v>0</v>
      </c>
      <c r="BK49" s="298">
        <v>0</v>
      </c>
      <c r="BL49" s="298">
        <v>0</v>
      </c>
      <c r="BM49" s="298">
        <v>0</v>
      </c>
      <c r="BN49" s="298">
        <v>0</v>
      </c>
      <c r="BO49" s="298">
        <v>0</v>
      </c>
      <c r="BP49" s="298">
        <v>0</v>
      </c>
      <c r="BQ49" s="298">
        <v>0</v>
      </c>
      <c r="BR49" s="298">
        <v>0</v>
      </c>
    </row>
    <row r="50" spans="1:71" ht="15.75" hidden="1" customHeight="1" outlineLevel="1" x14ac:dyDescent="0.25">
      <c r="A50" s="130">
        <v>50</v>
      </c>
      <c r="B50" s="38" t="s">
        <v>279</v>
      </c>
      <c r="C50" s="38" t="s">
        <v>279</v>
      </c>
      <c r="D50" s="42" t="s">
        <v>213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  <c r="Y50" s="298">
        <v>0</v>
      </c>
      <c r="Z50" s="298">
        <v>0</v>
      </c>
      <c r="AA50" s="298">
        <v>0</v>
      </c>
      <c r="AB50" s="298">
        <v>0</v>
      </c>
      <c r="AC50" s="298">
        <v>0</v>
      </c>
      <c r="AD50" s="298">
        <v>0</v>
      </c>
      <c r="AE50" s="298">
        <v>0</v>
      </c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>
        <v>0</v>
      </c>
      <c r="BG50" s="298">
        <v>0</v>
      </c>
      <c r="BH50" s="298">
        <v>0</v>
      </c>
      <c r="BI50" s="298">
        <v>0</v>
      </c>
      <c r="BJ50" s="298">
        <v>0</v>
      </c>
      <c r="BK50" s="298">
        <v>0</v>
      </c>
      <c r="BL50" s="298">
        <v>0</v>
      </c>
      <c r="BM50" s="298">
        <v>0</v>
      </c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</row>
    <row r="51" spans="1:71" ht="15.75" hidden="1" customHeight="1" outlineLevel="1" x14ac:dyDescent="0.25">
      <c r="A51" s="130">
        <v>51</v>
      </c>
      <c r="B51" s="38" t="s">
        <v>279</v>
      </c>
      <c r="C51" s="38" t="s">
        <v>279</v>
      </c>
      <c r="D51" s="42" t="s">
        <v>213</v>
      </c>
      <c r="E51" s="298">
        <v>0</v>
      </c>
      <c r="F51" s="298">
        <v>0</v>
      </c>
      <c r="G51" s="298">
        <v>0</v>
      </c>
      <c r="H51" s="298">
        <v>0</v>
      </c>
      <c r="I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0</v>
      </c>
      <c r="U51" s="298">
        <v>0</v>
      </c>
      <c r="V51" s="298">
        <v>0</v>
      </c>
      <c r="W51" s="298">
        <v>0</v>
      </c>
      <c r="X51" s="298">
        <v>0</v>
      </c>
      <c r="Y51" s="298">
        <v>0</v>
      </c>
      <c r="Z51" s="298">
        <v>0</v>
      </c>
      <c r="AA51" s="298">
        <v>0</v>
      </c>
      <c r="AB51" s="298">
        <v>0</v>
      </c>
      <c r="AC51" s="298">
        <v>0</v>
      </c>
      <c r="AD51" s="298">
        <v>0</v>
      </c>
      <c r="AE51" s="298">
        <v>0</v>
      </c>
      <c r="AF51" s="298">
        <v>0</v>
      </c>
      <c r="AG51" s="298">
        <v>0</v>
      </c>
      <c r="AH51" s="298">
        <v>0</v>
      </c>
      <c r="AI51" s="298">
        <v>0</v>
      </c>
      <c r="AJ51" s="298">
        <v>0</v>
      </c>
      <c r="AK51" s="298">
        <v>0</v>
      </c>
      <c r="AL51" s="298">
        <v>0</v>
      </c>
      <c r="AM51" s="298">
        <v>0</v>
      </c>
      <c r="AN51" s="298">
        <v>0</v>
      </c>
      <c r="AO51" s="298">
        <v>0</v>
      </c>
      <c r="AP51" s="298">
        <v>0</v>
      </c>
      <c r="AQ51" s="298">
        <v>0</v>
      </c>
      <c r="AR51" s="298">
        <v>0</v>
      </c>
      <c r="AS51" s="298">
        <v>0</v>
      </c>
      <c r="AT51" s="298">
        <v>0</v>
      </c>
      <c r="AU51" s="298">
        <v>0</v>
      </c>
      <c r="AV51" s="298">
        <v>0</v>
      </c>
      <c r="AW51" s="298">
        <v>0</v>
      </c>
      <c r="AX51" s="298">
        <v>0</v>
      </c>
      <c r="AY51" s="298">
        <v>0</v>
      </c>
      <c r="AZ51" s="298">
        <v>0</v>
      </c>
      <c r="BA51" s="298">
        <v>0</v>
      </c>
      <c r="BB51" s="298">
        <v>0</v>
      </c>
      <c r="BC51" s="298">
        <v>0</v>
      </c>
      <c r="BD51" s="298">
        <v>0</v>
      </c>
      <c r="BE51" s="298">
        <v>0</v>
      </c>
      <c r="BF51" s="298">
        <v>0</v>
      </c>
      <c r="BG51" s="298">
        <v>0</v>
      </c>
      <c r="BH51" s="298">
        <v>0</v>
      </c>
      <c r="BI51" s="298">
        <v>0</v>
      </c>
      <c r="BJ51" s="298">
        <v>0</v>
      </c>
      <c r="BK51" s="298">
        <v>0</v>
      </c>
      <c r="BL51" s="298">
        <v>0</v>
      </c>
      <c r="BM51" s="298">
        <v>0</v>
      </c>
      <c r="BN51" s="298">
        <v>0</v>
      </c>
      <c r="BO51" s="298">
        <v>0</v>
      </c>
      <c r="BP51" s="298">
        <v>0</v>
      </c>
      <c r="BQ51" s="298">
        <v>0</v>
      </c>
      <c r="BR51" s="298">
        <v>0</v>
      </c>
    </row>
    <row r="52" spans="1:71" ht="15.75" hidden="1" customHeight="1" outlineLevel="1" x14ac:dyDescent="0.25">
      <c r="A52" s="130">
        <v>52</v>
      </c>
      <c r="B52" s="38" t="s">
        <v>279</v>
      </c>
      <c r="C52" s="38" t="s">
        <v>279</v>
      </c>
      <c r="D52" s="42" t="s">
        <v>213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0</v>
      </c>
      <c r="U52" s="298">
        <v>0</v>
      </c>
      <c r="V52" s="298">
        <v>0</v>
      </c>
      <c r="W52" s="298">
        <v>0</v>
      </c>
      <c r="X52" s="298">
        <v>0</v>
      </c>
      <c r="Y52" s="298">
        <v>0</v>
      </c>
      <c r="Z52" s="298">
        <v>0</v>
      </c>
      <c r="AA52" s="298">
        <v>0</v>
      </c>
      <c r="AB52" s="298">
        <v>0</v>
      </c>
      <c r="AC52" s="298">
        <v>0</v>
      </c>
      <c r="AD52" s="298">
        <v>0</v>
      </c>
      <c r="AE52" s="298">
        <v>0</v>
      </c>
      <c r="AF52" s="298">
        <v>0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0</v>
      </c>
      <c r="AM52" s="298">
        <v>0</v>
      </c>
      <c r="AN52" s="298">
        <v>0</v>
      </c>
      <c r="AO52" s="298">
        <v>0</v>
      </c>
      <c r="AP52" s="298">
        <v>0</v>
      </c>
      <c r="AQ52" s="298">
        <v>0</v>
      </c>
      <c r="AR52" s="298">
        <v>0</v>
      </c>
      <c r="AS52" s="298">
        <v>0</v>
      </c>
      <c r="AT52" s="298">
        <v>0</v>
      </c>
      <c r="AU52" s="298">
        <v>0</v>
      </c>
      <c r="AV52" s="298">
        <v>0</v>
      </c>
      <c r="AW52" s="298">
        <v>0</v>
      </c>
      <c r="AX52" s="298">
        <v>0</v>
      </c>
      <c r="AY52" s="298">
        <v>0</v>
      </c>
      <c r="AZ52" s="298">
        <v>0</v>
      </c>
      <c r="BA52" s="298">
        <v>0</v>
      </c>
      <c r="BB52" s="298">
        <v>0</v>
      </c>
      <c r="BC52" s="298">
        <v>0</v>
      </c>
      <c r="BD52" s="298">
        <v>0</v>
      </c>
      <c r="BE52" s="298">
        <v>0</v>
      </c>
      <c r="BF52" s="298">
        <v>0</v>
      </c>
      <c r="BG52" s="298">
        <v>0</v>
      </c>
      <c r="BH52" s="298">
        <v>0</v>
      </c>
      <c r="BI52" s="298">
        <v>0</v>
      </c>
      <c r="BJ52" s="298">
        <v>0</v>
      </c>
      <c r="BK52" s="298">
        <v>0</v>
      </c>
      <c r="BL52" s="298">
        <v>0</v>
      </c>
      <c r="BM52" s="298">
        <v>0</v>
      </c>
      <c r="BN52" s="298">
        <v>0</v>
      </c>
      <c r="BO52" s="298">
        <v>0</v>
      </c>
      <c r="BP52" s="298">
        <v>0</v>
      </c>
      <c r="BQ52" s="298">
        <v>0</v>
      </c>
      <c r="BR52" s="298">
        <v>0</v>
      </c>
    </row>
    <row r="53" spans="1:71" ht="15.75" hidden="1" customHeight="1" outlineLevel="1" x14ac:dyDescent="0.25">
      <c r="A53" s="130">
        <v>53</v>
      </c>
      <c r="B53" s="38" t="s">
        <v>279</v>
      </c>
      <c r="C53" s="38" t="s">
        <v>279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279</v>
      </c>
      <c r="C54" s="38" t="s">
        <v>279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279</v>
      </c>
      <c r="C55" s="38" t="s">
        <v>279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279</v>
      </c>
      <c r="C56" s="38" t="s">
        <v>279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279</v>
      </c>
      <c r="C57" s="38" t="s">
        <v>279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279</v>
      </c>
      <c r="C58" s="38" t="s">
        <v>279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270</v>
      </c>
      <c r="C62" s="38" t="s">
        <v>268</v>
      </c>
      <c r="D62" s="42" t="s">
        <v>213</v>
      </c>
      <c r="E62" s="60">
        <v>54920</v>
      </c>
      <c r="F62" s="60">
        <v>78906.240000000005</v>
      </c>
      <c r="G62" s="60">
        <v>85337.098560000013</v>
      </c>
      <c r="H62" s="60">
        <v>92292.07209264001</v>
      </c>
      <c r="I62" s="60">
        <v>100415.82368510356</v>
      </c>
      <c r="K62" s="298">
        <v>0</v>
      </c>
      <c r="L62" s="298">
        <v>0</v>
      </c>
      <c r="M62" s="298">
        <v>0</v>
      </c>
      <c r="N62" s="298">
        <v>5920</v>
      </c>
      <c r="O62" s="298">
        <v>6080</v>
      </c>
      <c r="P62" s="298">
        <v>6200</v>
      </c>
      <c r="Q62" s="298">
        <v>6080</v>
      </c>
      <c r="R62" s="298">
        <v>6220</v>
      </c>
      <c r="S62" s="298">
        <v>6060</v>
      </c>
      <c r="T62" s="298">
        <v>6080</v>
      </c>
      <c r="U62" s="298">
        <v>6060</v>
      </c>
      <c r="V62" s="298">
        <v>6220</v>
      </c>
      <c r="W62" s="298">
        <v>6575.52</v>
      </c>
      <c r="X62" s="298">
        <v>6056.4000000000005</v>
      </c>
      <c r="Y62" s="298">
        <v>6878.34</v>
      </c>
      <c r="Z62" s="298">
        <v>6402.4800000000005</v>
      </c>
      <c r="AA62" s="298">
        <v>6726.93</v>
      </c>
      <c r="AB62" s="298">
        <v>6553.89</v>
      </c>
      <c r="AC62" s="298">
        <v>6575.52</v>
      </c>
      <c r="AD62" s="298">
        <v>6878.34</v>
      </c>
      <c r="AE62" s="298">
        <v>6402.4800000000005</v>
      </c>
      <c r="AF62" s="298">
        <v>6575.52</v>
      </c>
      <c r="AG62" s="298">
        <v>6705.3</v>
      </c>
      <c r="AH62" s="298">
        <v>6575.52</v>
      </c>
      <c r="AI62" s="298">
        <v>7275.1747950000008</v>
      </c>
      <c r="AJ62" s="298">
        <v>6549.9966000000013</v>
      </c>
      <c r="AK62" s="298">
        <v>7275.1747950000008</v>
      </c>
      <c r="AL62" s="298">
        <v>6924.2821200000008</v>
      </c>
      <c r="AM62" s="298">
        <v>7438.9247100000002</v>
      </c>
      <c r="AN62" s="298">
        <v>6924.2821200000008</v>
      </c>
      <c r="AO62" s="298">
        <v>7111.4248799999996</v>
      </c>
      <c r="AP62" s="298">
        <v>7438.9247100000002</v>
      </c>
      <c r="AQ62" s="298">
        <v>6924.2821200000008</v>
      </c>
      <c r="AR62" s="298">
        <v>7275.1747950000008</v>
      </c>
      <c r="AS62" s="298">
        <v>7088.0320350000002</v>
      </c>
      <c r="AT62" s="298">
        <v>7111.4248799999996</v>
      </c>
      <c r="AU62" s="298">
        <v>8045.1970738650016</v>
      </c>
      <c r="AV62" s="298">
        <v>7083.8213229000012</v>
      </c>
      <c r="AW62" s="298">
        <v>7691.0060077200005</v>
      </c>
      <c r="AX62" s="298">
        <v>7488.6111127800004</v>
      </c>
      <c r="AY62" s="298">
        <v>8045.1970738650016</v>
      </c>
      <c r="AZ62" s="298">
        <v>7488.6111127800004</v>
      </c>
      <c r="BA62" s="298">
        <v>7868.1015407925006</v>
      </c>
      <c r="BB62" s="298">
        <v>7868.1015407925006</v>
      </c>
      <c r="BC62" s="298">
        <v>7488.6111127800004</v>
      </c>
      <c r="BD62" s="298">
        <v>8045.1970738650016</v>
      </c>
      <c r="BE62" s="298">
        <v>7488.6111127800004</v>
      </c>
      <c r="BF62" s="298">
        <v>7691.0060077200005</v>
      </c>
      <c r="BG62" s="298">
        <v>8700.8806353849977</v>
      </c>
      <c r="BH62" s="298">
        <v>7880.042839593958</v>
      </c>
      <c r="BI62" s="298">
        <v>8317.822997349178</v>
      </c>
      <c r="BJ62" s="298">
        <v>8481.9905565073859</v>
      </c>
      <c r="BK62" s="298">
        <v>8317.822997349178</v>
      </c>
      <c r="BL62" s="298">
        <v>8098.9329184715689</v>
      </c>
      <c r="BM62" s="298">
        <v>8700.8806353849977</v>
      </c>
      <c r="BN62" s="298">
        <v>8317.822997349178</v>
      </c>
      <c r="BO62" s="298">
        <v>8290.4617374894769</v>
      </c>
      <c r="BP62" s="298">
        <v>8509.3518163670869</v>
      </c>
      <c r="BQ62" s="298">
        <v>8098.9329184715689</v>
      </c>
      <c r="BR62" s="298">
        <v>8700.8806353849977</v>
      </c>
    </row>
    <row r="63" spans="1:71" ht="15.75" hidden="1" customHeight="1" outlineLevel="1" x14ac:dyDescent="0.25">
      <c r="A63" s="130">
        <v>63</v>
      </c>
      <c r="B63" s="38" t="s">
        <v>271</v>
      </c>
      <c r="C63" s="38" t="s">
        <v>268</v>
      </c>
      <c r="D63" s="42" t="s">
        <v>213</v>
      </c>
      <c r="E63" s="60">
        <v>144165</v>
      </c>
      <c r="F63" s="60">
        <v>207128.87999999998</v>
      </c>
      <c r="G63" s="60">
        <v>224009.88371999998</v>
      </c>
      <c r="H63" s="60">
        <v>242266.68924318004</v>
      </c>
      <c r="I63" s="60">
        <v>263591.53717339691</v>
      </c>
      <c r="K63" s="298">
        <v>0</v>
      </c>
      <c r="L63" s="298">
        <v>0</v>
      </c>
      <c r="M63" s="298">
        <v>0</v>
      </c>
      <c r="N63" s="298">
        <v>15540.000000000002</v>
      </c>
      <c r="O63" s="298">
        <v>15959.999999999998</v>
      </c>
      <c r="P63" s="298">
        <v>16275</v>
      </c>
      <c r="Q63" s="298">
        <v>15959.999999999998</v>
      </c>
      <c r="R63" s="298">
        <v>16327.500000000002</v>
      </c>
      <c r="S63" s="298">
        <v>15907.500000000002</v>
      </c>
      <c r="T63" s="298">
        <v>15959.999999999998</v>
      </c>
      <c r="U63" s="298">
        <v>15907.500000000002</v>
      </c>
      <c r="V63" s="298">
        <v>16327.500000000002</v>
      </c>
      <c r="W63" s="298">
        <v>17260.739999999998</v>
      </c>
      <c r="X63" s="298">
        <v>15898.05</v>
      </c>
      <c r="Y63" s="298">
        <v>18055.642499999998</v>
      </c>
      <c r="Z63" s="298">
        <v>16806.509999999998</v>
      </c>
      <c r="AA63" s="298">
        <v>17658.19125</v>
      </c>
      <c r="AB63" s="298">
        <v>17203.96125</v>
      </c>
      <c r="AC63" s="298">
        <v>17260.739999999998</v>
      </c>
      <c r="AD63" s="298">
        <v>18055.642499999998</v>
      </c>
      <c r="AE63" s="298">
        <v>16806.509999999998</v>
      </c>
      <c r="AF63" s="298">
        <v>17260.739999999998</v>
      </c>
      <c r="AG63" s="298">
        <v>17601.412499999999</v>
      </c>
      <c r="AH63" s="298">
        <v>17260.739999999998</v>
      </c>
      <c r="AI63" s="298">
        <v>19097.333836875001</v>
      </c>
      <c r="AJ63" s="298">
        <v>17193.741074999998</v>
      </c>
      <c r="AK63" s="298">
        <v>19097.333836875001</v>
      </c>
      <c r="AL63" s="298">
        <v>18176.240564999996</v>
      </c>
      <c r="AM63" s="298">
        <v>19527.177363749997</v>
      </c>
      <c r="AN63" s="298">
        <v>18176.240564999996</v>
      </c>
      <c r="AO63" s="298">
        <v>18667.490309999997</v>
      </c>
      <c r="AP63" s="298">
        <v>19527.177363749997</v>
      </c>
      <c r="AQ63" s="298">
        <v>18176.240564999996</v>
      </c>
      <c r="AR63" s="298">
        <v>19097.333836875001</v>
      </c>
      <c r="AS63" s="298">
        <v>18606.084091875</v>
      </c>
      <c r="AT63" s="298">
        <v>18667.490309999997</v>
      </c>
      <c r="AU63" s="298">
        <v>21118.642318895629</v>
      </c>
      <c r="AV63" s="298">
        <v>18595.030972612505</v>
      </c>
      <c r="AW63" s="298">
        <v>20188.890770265003</v>
      </c>
      <c r="AX63" s="298">
        <v>19657.604171047504</v>
      </c>
      <c r="AY63" s="298">
        <v>21118.642318895629</v>
      </c>
      <c r="AZ63" s="298">
        <v>19657.604171047504</v>
      </c>
      <c r="BA63" s="298">
        <v>20653.766544580318</v>
      </c>
      <c r="BB63" s="298">
        <v>20653.766544580318</v>
      </c>
      <c r="BC63" s="298">
        <v>19657.604171047504</v>
      </c>
      <c r="BD63" s="298">
        <v>21118.642318895629</v>
      </c>
      <c r="BE63" s="298">
        <v>19657.604171047504</v>
      </c>
      <c r="BF63" s="298">
        <v>20188.890770265003</v>
      </c>
      <c r="BG63" s="298">
        <v>22839.811667885613</v>
      </c>
      <c r="BH63" s="298">
        <v>20685.11245393414</v>
      </c>
      <c r="BI63" s="298">
        <v>21834.28536804159</v>
      </c>
      <c r="BJ63" s="298">
        <v>22265.225210831886</v>
      </c>
      <c r="BK63" s="298">
        <v>21834.28536804159</v>
      </c>
      <c r="BL63" s="298">
        <v>21259.698910987867</v>
      </c>
      <c r="BM63" s="298">
        <v>22839.811667885613</v>
      </c>
      <c r="BN63" s="298">
        <v>21834.28536804159</v>
      </c>
      <c r="BO63" s="298">
        <v>21762.462060909878</v>
      </c>
      <c r="BP63" s="298">
        <v>22337.048517963605</v>
      </c>
      <c r="BQ63" s="298">
        <v>21259.698910987867</v>
      </c>
      <c r="BR63" s="298">
        <v>22839.811667885613</v>
      </c>
    </row>
    <row r="64" spans="1:71" ht="15.75" hidden="1" customHeight="1" outlineLevel="1" x14ac:dyDescent="0.25">
      <c r="A64" s="130">
        <v>64</v>
      </c>
      <c r="B64" s="38" t="s">
        <v>273</v>
      </c>
      <c r="C64" s="38" t="s">
        <v>269</v>
      </c>
      <c r="D64" s="42" t="s">
        <v>213</v>
      </c>
      <c r="E64" s="60">
        <v>65904</v>
      </c>
      <c r="F64" s="60">
        <v>94687.487999999998</v>
      </c>
      <c r="G64" s="60">
        <v>102404.518272</v>
      </c>
      <c r="H64" s="60">
        <v>110750.48651116803</v>
      </c>
      <c r="I64" s="60">
        <v>120498.98842212431</v>
      </c>
      <c r="K64" s="298">
        <v>0</v>
      </c>
      <c r="L64" s="298">
        <v>0</v>
      </c>
      <c r="M64" s="298">
        <v>0</v>
      </c>
      <c r="N64" s="298">
        <v>7104</v>
      </c>
      <c r="O64" s="298">
        <v>7296</v>
      </c>
      <c r="P64" s="298">
        <v>7440</v>
      </c>
      <c r="Q64" s="298">
        <v>7296</v>
      </c>
      <c r="R64" s="298">
        <v>7464</v>
      </c>
      <c r="S64" s="298">
        <v>7272</v>
      </c>
      <c r="T64" s="298">
        <v>7296</v>
      </c>
      <c r="U64" s="298">
        <v>7272</v>
      </c>
      <c r="V64" s="298">
        <v>7464</v>
      </c>
      <c r="W64" s="298">
        <v>7890.6240000000007</v>
      </c>
      <c r="X64" s="298">
        <v>7267.6800000000012</v>
      </c>
      <c r="Y64" s="298">
        <v>8254.0079999999998</v>
      </c>
      <c r="Z64" s="298">
        <v>7682.9760000000015</v>
      </c>
      <c r="AA64" s="298">
        <v>8072.3160000000007</v>
      </c>
      <c r="AB64" s="298">
        <v>7864.6680000000006</v>
      </c>
      <c r="AC64" s="298">
        <v>7890.6240000000007</v>
      </c>
      <c r="AD64" s="298">
        <v>8254.0079999999998</v>
      </c>
      <c r="AE64" s="298">
        <v>7682.9760000000015</v>
      </c>
      <c r="AF64" s="298">
        <v>7890.6240000000007</v>
      </c>
      <c r="AG64" s="298">
        <v>8046.3600000000015</v>
      </c>
      <c r="AH64" s="298">
        <v>7890.6240000000007</v>
      </c>
      <c r="AI64" s="298">
        <v>8730.2097539999995</v>
      </c>
      <c r="AJ64" s="298">
        <v>7859.9959200000003</v>
      </c>
      <c r="AK64" s="298">
        <v>8730.2097539999995</v>
      </c>
      <c r="AL64" s="298">
        <v>8309.1385440000013</v>
      </c>
      <c r="AM64" s="298">
        <v>8926.7096519999996</v>
      </c>
      <c r="AN64" s="298">
        <v>8309.1385440000013</v>
      </c>
      <c r="AO64" s="298">
        <v>8533.7098559999995</v>
      </c>
      <c r="AP64" s="298">
        <v>8926.7096519999996</v>
      </c>
      <c r="AQ64" s="298">
        <v>8309.1385440000013</v>
      </c>
      <c r="AR64" s="298">
        <v>8730.2097539999995</v>
      </c>
      <c r="AS64" s="298">
        <v>8505.6384420000013</v>
      </c>
      <c r="AT64" s="298">
        <v>8533.7098559999995</v>
      </c>
      <c r="AU64" s="298">
        <v>9654.2364886380019</v>
      </c>
      <c r="AV64" s="298">
        <v>8500.5855874800018</v>
      </c>
      <c r="AW64" s="298">
        <v>9229.207209264001</v>
      </c>
      <c r="AX64" s="298">
        <v>8986.3333353360031</v>
      </c>
      <c r="AY64" s="298">
        <v>9654.2364886380019</v>
      </c>
      <c r="AZ64" s="298">
        <v>8986.3333353360031</v>
      </c>
      <c r="BA64" s="298">
        <v>9441.7218489510033</v>
      </c>
      <c r="BB64" s="298">
        <v>9441.7218489510033</v>
      </c>
      <c r="BC64" s="298">
        <v>8986.3333353360031</v>
      </c>
      <c r="BD64" s="298">
        <v>9654.2364886380019</v>
      </c>
      <c r="BE64" s="298">
        <v>8986.3333353360031</v>
      </c>
      <c r="BF64" s="298">
        <v>9229.207209264001</v>
      </c>
      <c r="BG64" s="298">
        <v>10441.056762461996</v>
      </c>
      <c r="BH64" s="298">
        <v>9456.0514075127521</v>
      </c>
      <c r="BI64" s="298">
        <v>9981.3875968190168</v>
      </c>
      <c r="BJ64" s="298">
        <v>10178.388667808866</v>
      </c>
      <c r="BK64" s="298">
        <v>9981.3875968190168</v>
      </c>
      <c r="BL64" s="298">
        <v>9718.7195021658845</v>
      </c>
      <c r="BM64" s="298">
        <v>10441.056762461996</v>
      </c>
      <c r="BN64" s="298">
        <v>9981.3875968190168</v>
      </c>
      <c r="BO64" s="298">
        <v>9948.554084987376</v>
      </c>
      <c r="BP64" s="298">
        <v>10211.222179640507</v>
      </c>
      <c r="BQ64" s="298">
        <v>9718.7195021658845</v>
      </c>
      <c r="BR64" s="298">
        <v>10441.056762461996</v>
      </c>
    </row>
    <row r="65" spans="1:70" ht="15.75" hidden="1" customHeight="1" outlineLevel="1" x14ac:dyDescent="0.25">
      <c r="A65" s="130">
        <v>65</v>
      </c>
      <c r="B65" s="38" t="s">
        <v>272</v>
      </c>
      <c r="C65" s="38" t="s">
        <v>269</v>
      </c>
      <c r="D65" s="42" t="s">
        <v>213</v>
      </c>
      <c r="E65" s="60">
        <v>131808</v>
      </c>
      <c r="F65" s="60">
        <v>189374.976</v>
      </c>
      <c r="G65" s="60">
        <v>204809.036544</v>
      </c>
      <c r="H65" s="60">
        <v>221500.97302233605</v>
      </c>
      <c r="I65" s="60">
        <v>240997.97684424862</v>
      </c>
      <c r="K65" s="298">
        <v>0</v>
      </c>
      <c r="L65" s="298">
        <v>0</v>
      </c>
      <c r="M65" s="298">
        <v>0</v>
      </c>
      <c r="N65" s="298">
        <v>14208</v>
      </c>
      <c r="O65" s="298">
        <v>14592</v>
      </c>
      <c r="P65" s="298">
        <v>14880</v>
      </c>
      <c r="Q65" s="298">
        <v>14592</v>
      </c>
      <c r="R65" s="298">
        <v>14928</v>
      </c>
      <c r="S65" s="298">
        <v>14544</v>
      </c>
      <c r="T65" s="298">
        <v>14592</v>
      </c>
      <c r="U65" s="298">
        <v>14544</v>
      </c>
      <c r="V65" s="298">
        <v>14928</v>
      </c>
      <c r="W65" s="298">
        <v>15781.248000000001</v>
      </c>
      <c r="X65" s="298">
        <v>14535.360000000002</v>
      </c>
      <c r="Y65" s="298">
        <v>16508.016</v>
      </c>
      <c r="Z65" s="298">
        <v>15365.952000000003</v>
      </c>
      <c r="AA65" s="298">
        <v>16144.632000000001</v>
      </c>
      <c r="AB65" s="298">
        <v>15729.336000000001</v>
      </c>
      <c r="AC65" s="298">
        <v>15781.248000000001</v>
      </c>
      <c r="AD65" s="298">
        <v>16508.016</v>
      </c>
      <c r="AE65" s="298">
        <v>15365.952000000003</v>
      </c>
      <c r="AF65" s="298">
        <v>15781.248000000001</v>
      </c>
      <c r="AG65" s="298">
        <v>16092.720000000003</v>
      </c>
      <c r="AH65" s="298">
        <v>15781.248000000001</v>
      </c>
      <c r="AI65" s="298">
        <v>17460.419507999999</v>
      </c>
      <c r="AJ65" s="298">
        <v>15719.991840000001</v>
      </c>
      <c r="AK65" s="298">
        <v>17460.419507999999</v>
      </c>
      <c r="AL65" s="298">
        <v>16618.277088000003</v>
      </c>
      <c r="AM65" s="298">
        <v>17853.419303999999</v>
      </c>
      <c r="AN65" s="298">
        <v>16618.277088000003</v>
      </c>
      <c r="AO65" s="298">
        <v>17067.419711999999</v>
      </c>
      <c r="AP65" s="298">
        <v>17853.419303999999</v>
      </c>
      <c r="AQ65" s="298">
        <v>16618.277088000003</v>
      </c>
      <c r="AR65" s="298">
        <v>17460.419507999999</v>
      </c>
      <c r="AS65" s="298">
        <v>17011.276884000003</v>
      </c>
      <c r="AT65" s="298">
        <v>17067.419711999999</v>
      </c>
      <c r="AU65" s="298">
        <v>19308.472977276004</v>
      </c>
      <c r="AV65" s="298">
        <v>17001.171174960004</v>
      </c>
      <c r="AW65" s="298">
        <v>18458.414418528002</v>
      </c>
      <c r="AX65" s="298">
        <v>17972.666670672006</v>
      </c>
      <c r="AY65" s="298">
        <v>19308.472977276004</v>
      </c>
      <c r="AZ65" s="298">
        <v>17972.666670672006</v>
      </c>
      <c r="BA65" s="298">
        <v>18883.443697902007</v>
      </c>
      <c r="BB65" s="298">
        <v>18883.443697902007</v>
      </c>
      <c r="BC65" s="298">
        <v>17972.666670672006</v>
      </c>
      <c r="BD65" s="298">
        <v>19308.472977276004</v>
      </c>
      <c r="BE65" s="298">
        <v>17972.666670672006</v>
      </c>
      <c r="BF65" s="298">
        <v>18458.414418528002</v>
      </c>
      <c r="BG65" s="298">
        <v>20882.113524923992</v>
      </c>
      <c r="BH65" s="298">
        <v>18912.102815025504</v>
      </c>
      <c r="BI65" s="298">
        <v>19962.775193638034</v>
      </c>
      <c r="BJ65" s="298">
        <v>20356.777335617731</v>
      </c>
      <c r="BK65" s="298">
        <v>19962.775193638034</v>
      </c>
      <c r="BL65" s="298">
        <v>19437.439004331769</v>
      </c>
      <c r="BM65" s="298">
        <v>20882.113524923992</v>
      </c>
      <c r="BN65" s="298">
        <v>19962.775193638034</v>
      </c>
      <c r="BO65" s="298">
        <v>19897.108169974752</v>
      </c>
      <c r="BP65" s="298">
        <v>20422.444359281013</v>
      </c>
      <c r="BQ65" s="298">
        <v>19437.439004331769</v>
      </c>
      <c r="BR65" s="298">
        <v>20882.113524923992</v>
      </c>
    </row>
    <row r="66" spans="1:70" ht="15.75" hidden="1" customHeight="1" outlineLevel="1" x14ac:dyDescent="0.25">
      <c r="A66" s="130">
        <v>66</v>
      </c>
      <c r="B66" s="38" t="s">
        <v>279</v>
      </c>
      <c r="C66" s="38" t="s">
        <v>279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98">
        <v>0</v>
      </c>
      <c r="L66" s="298">
        <v>0</v>
      </c>
      <c r="M66" s="298">
        <v>0</v>
      </c>
      <c r="N66" s="298">
        <v>0</v>
      </c>
      <c r="O66" s="298">
        <v>0</v>
      </c>
      <c r="P66" s="298">
        <v>0</v>
      </c>
      <c r="Q66" s="298">
        <v>0</v>
      </c>
      <c r="R66" s="298">
        <v>0</v>
      </c>
      <c r="S66" s="298">
        <v>0</v>
      </c>
      <c r="T66" s="298">
        <v>0</v>
      </c>
      <c r="U66" s="298">
        <v>0</v>
      </c>
      <c r="V66" s="298">
        <v>0</v>
      </c>
      <c r="W66" s="298">
        <v>0</v>
      </c>
      <c r="X66" s="298">
        <v>0</v>
      </c>
      <c r="Y66" s="298">
        <v>0</v>
      </c>
      <c r="Z66" s="298">
        <v>0</v>
      </c>
      <c r="AA66" s="298">
        <v>0</v>
      </c>
      <c r="AB66" s="298">
        <v>0</v>
      </c>
      <c r="AC66" s="298">
        <v>0</v>
      </c>
      <c r="AD66" s="298">
        <v>0</v>
      </c>
      <c r="AE66" s="298">
        <v>0</v>
      </c>
      <c r="AF66" s="298">
        <v>0</v>
      </c>
      <c r="AG66" s="298">
        <v>0</v>
      </c>
      <c r="AH66" s="298">
        <v>0</v>
      </c>
      <c r="AI66" s="298">
        <v>0</v>
      </c>
      <c r="AJ66" s="298">
        <v>0</v>
      </c>
      <c r="AK66" s="298">
        <v>0</v>
      </c>
      <c r="AL66" s="298">
        <v>0</v>
      </c>
      <c r="AM66" s="298">
        <v>0</v>
      </c>
      <c r="AN66" s="298">
        <v>0</v>
      </c>
      <c r="AO66" s="298">
        <v>0</v>
      </c>
      <c r="AP66" s="298">
        <v>0</v>
      </c>
      <c r="AQ66" s="298">
        <v>0</v>
      </c>
      <c r="AR66" s="298">
        <v>0</v>
      </c>
      <c r="AS66" s="298">
        <v>0</v>
      </c>
      <c r="AT66" s="298">
        <v>0</v>
      </c>
      <c r="AU66" s="298">
        <v>0</v>
      </c>
      <c r="AV66" s="298">
        <v>0</v>
      </c>
      <c r="AW66" s="298">
        <v>0</v>
      </c>
      <c r="AX66" s="298">
        <v>0</v>
      </c>
      <c r="AY66" s="298">
        <v>0</v>
      </c>
      <c r="AZ66" s="298">
        <v>0</v>
      </c>
      <c r="BA66" s="298">
        <v>0</v>
      </c>
      <c r="BB66" s="298">
        <v>0</v>
      </c>
      <c r="BC66" s="298">
        <v>0</v>
      </c>
      <c r="BD66" s="298">
        <v>0</v>
      </c>
      <c r="BE66" s="298">
        <v>0</v>
      </c>
      <c r="BF66" s="298">
        <v>0</v>
      </c>
      <c r="BG66" s="298">
        <v>0</v>
      </c>
      <c r="BH66" s="298">
        <v>0</v>
      </c>
      <c r="BI66" s="298">
        <v>0</v>
      </c>
      <c r="BJ66" s="298">
        <v>0</v>
      </c>
      <c r="BK66" s="298">
        <v>0</v>
      </c>
      <c r="BL66" s="298">
        <v>0</v>
      </c>
      <c r="BM66" s="298">
        <v>0</v>
      </c>
      <c r="BN66" s="298">
        <v>0</v>
      </c>
      <c r="BO66" s="298">
        <v>0</v>
      </c>
      <c r="BP66" s="298">
        <v>0</v>
      </c>
      <c r="BQ66" s="298">
        <v>0</v>
      </c>
      <c r="BR66" s="298">
        <v>0</v>
      </c>
    </row>
    <row r="67" spans="1:70" ht="15.75" hidden="1" customHeight="1" outlineLevel="1" x14ac:dyDescent="0.25">
      <c r="A67" s="130">
        <v>67</v>
      </c>
      <c r="B67" s="38" t="s">
        <v>279</v>
      </c>
      <c r="C67" s="38" t="s">
        <v>279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98">
        <v>0</v>
      </c>
      <c r="L67" s="298">
        <v>0</v>
      </c>
      <c r="M67" s="298">
        <v>0</v>
      </c>
      <c r="N67" s="298">
        <v>0</v>
      </c>
      <c r="O67" s="298">
        <v>0</v>
      </c>
      <c r="P67" s="298">
        <v>0</v>
      </c>
      <c r="Q67" s="298">
        <v>0</v>
      </c>
      <c r="R67" s="298">
        <v>0</v>
      </c>
      <c r="S67" s="298">
        <v>0</v>
      </c>
      <c r="T67" s="298">
        <v>0</v>
      </c>
      <c r="U67" s="298">
        <v>0</v>
      </c>
      <c r="V67" s="298">
        <v>0</v>
      </c>
      <c r="W67" s="298">
        <v>0</v>
      </c>
      <c r="X67" s="298">
        <v>0</v>
      </c>
      <c r="Y67" s="298">
        <v>0</v>
      </c>
      <c r="Z67" s="298">
        <v>0</v>
      </c>
      <c r="AA67" s="298">
        <v>0</v>
      </c>
      <c r="AB67" s="298">
        <v>0</v>
      </c>
      <c r="AC67" s="298">
        <v>0</v>
      </c>
      <c r="AD67" s="298">
        <v>0</v>
      </c>
      <c r="AE67" s="298">
        <v>0</v>
      </c>
      <c r="AF67" s="298">
        <v>0</v>
      </c>
      <c r="AG67" s="298">
        <v>0</v>
      </c>
      <c r="AH67" s="298">
        <v>0</v>
      </c>
      <c r="AI67" s="298">
        <v>0</v>
      </c>
      <c r="AJ67" s="298">
        <v>0</v>
      </c>
      <c r="AK67" s="298">
        <v>0</v>
      </c>
      <c r="AL67" s="298">
        <v>0</v>
      </c>
      <c r="AM67" s="298">
        <v>0</v>
      </c>
      <c r="AN67" s="298">
        <v>0</v>
      </c>
      <c r="AO67" s="298">
        <v>0</v>
      </c>
      <c r="AP67" s="298">
        <v>0</v>
      </c>
      <c r="AQ67" s="298">
        <v>0</v>
      </c>
      <c r="AR67" s="298">
        <v>0</v>
      </c>
      <c r="AS67" s="298">
        <v>0</v>
      </c>
      <c r="AT67" s="298">
        <v>0</v>
      </c>
      <c r="AU67" s="298">
        <v>0</v>
      </c>
      <c r="AV67" s="298">
        <v>0</v>
      </c>
      <c r="AW67" s="298">
        <v>0</v>
      </c>
      <c r="AX67" s="298">
        <v>0</v>
      </c>
      <c r="AY67" s="298">
        <v>0</v>
      </c>
      <c r="AZ67" s="298">
        <v>0</v>
      </c>
      <c r="BA67" s="298">
        <v>0</v>
      </c>
      <c r="BB67" s="298">
        <v>0</v>
      </c>
      <c r="BC67" s="298">
        <v>0</v>
      </c>
      <c r="BD67" s="298">
        <v>0</v>
      </c>
      <c r="BE67" s="298">
        <v>0</v>
      </c>
      <c r="BF67" s="298">
        <v>0</v>
      </c>
      <c r="BG67" s="298">
        <v>0</v>
      </c>
      <c r="BH67" s="298">
        <v>0</v>
      </c>
      <c r="BI67" s="298">
        <v>0</v>
      </c>
      <c r="BJ67" s="298">
        <v>0</v>
      </c>
      <c r="BK67" s="298">
        <v>0</v>
      </c>
      <c r="BL67" s="298">
        <v>0</v>
      </c>
      <c r="BM67" s="298">
        <v>0</v>
      </c>
      <c r="BN67" s="298">
        <v>0</v>
      </c>
      <c r="BO67" s="298">
        <v>0</v>
      </c>
      <c r="BP67" s="298">
        <v>0</v>
      </c>
      <c r="BQ67" s="298">
        <v>0</v>
      </c>
      <c r="BR67" s="298">
        <v>0</v>
      </c>
    </row>
    <row r="68" spans="1:70" ht="15.75" hidden="1" customHeight="1" outlineLevel="1" x14ac:dyDescent="0.25">
      <c r="A68" s="130">
        <v>68</v>
      </c>
      <c r="B68" s="38" t="s">
        <v>279</v>
      </c>
      <c r="C68" s="38" t="s">
        <v>279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0</v>
      </c>
      <c r="Q68" s="298">
        <v>0</v>
      </c>
      <c r="R68" s="298">
        <v>0</v>
      </c>
      <c r="S68" s="298">
        <v>0</v>
      </c>
      <c r="T68" s="298">
        <v>0</v>
      </c>
      <c r="U68" s="298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298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0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0</v>
      </c>
      <c r="BC68" s="298">
        <v>0</v>
      </c>
      <c r="BD68" s="298">
        <v>0</v>
      </c>
      <c r="BE68" s="298">
        <v>0</v>
      </c>
      <c r="BF68" s="298">
        <v>0</v>
      </c>
      <c r="BG68" s="298">
        <v>0</v>
      </c>
      <c r="BH68" s="298">
        <v>0</v>
      </c>
      <c r="BI68" s="298">
        <v>0</v>
      </c>
      <c r="BJ68" s="298">
        <v>0</v>
      </c>
      <c r="BK68" s="298">
        <v>0</v>
      </c>
      <c r="BL68" s="298">
        <v>0</v>
      </c>
      <c r="BM68" s="298">
        <v>0</v>
      </c>
      <c r="BN68" s="298">
        <v>0</v>
      </c>
      <c r="BO68" s="298">
        <v>0</v>
      </c>
      <c r="BP68" s="298">
        <v>0</v>
      </c>
      <c r="BQ68" s="298">
        <v>0</v>
      </c>
      <c r="BR68" s="298">
        <v>0</v>
      </c>
    </row>
    <row r="69" spans="1:70" ht="15.75" hidden="1" customHeight="1" outlineLevel="1" x14ac:dyDescent="0.25">
      <c r="A69" s="130">
        <v>69</v>
      </c>
      <c r="B69" s="38" t="s">
        <v>279</v>
      </c>
      <c r="C69" s="38" t="s">
        <v>279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0</v>
      </c>
      <c r="Q69" s="298">
        <v>0</v>
      </c>
      <c r="R69" s="298">
        <v>0</v>
      </c>
      <c r="S69" s="298">
        <v>0</v>
      </c>
      <c r="T69" s="298">
        <v>0</v>
      </c>
      <c r="U69" s="298">
        <v>0</v>
      </c>
      <c r="V69" s="298">
        <v>0</v>
      </c>
      <c r="W69" s="298">
        <v>0</v>
      </c>
      <c r="X69" s="298">
        <v>0</v>
      </c>
      <c r="Y69" s="298">
        <v>0</v>
      </c>
      <c r="Z69" s="298">
        <v>0</v>
      </c>
      <c r="AA69" s="298">
        <v>0</v>
      </c>
      <c r="AB69" s="298">
        <v>0</v>
      </c>
      <c r="AC69" s="298">
        <v>0</v>
      </c>
      <c r="AD69" s="298">
        <v>0</v>
      </c>
      <c r="AE69" s="298">
        <v>0</v>
      </c>
      <c r="AF69" s="298">
        <v>0</v>
      </c>
      <c r="AG69" s="298">
        <v>0</v>
      </c>
      <c r="AH69" s="298">
        <v>0</v>
      </c>
      <c r="AI69" s="298">
        <v>0</v>
      </c>
      <c r="AJ69" s="298">
        <v>0</v>
      </c>
      <c r="AK69" s="298">
        <v>0</v>
      </c>
      <c r="AL69" s="298">
        <v>0</v>
      </c>
      <c r="AM69" s="298">
        <v>0</v>
      </c>
      <c r="AN69" s="298">
        <v>0</v>
      </c>
      <c r="AO69" s="298">
        <v>0</v>
      </c>
      <c r="AP69" s="298">
        <v>0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0</v>
      </c>
      <c r="AW69" s="298">
        <v>0</v>
      </c>
      <c r="AX69" s="298">
        <v>0</v>
      </c>
      <c r="AY69" s="298">
        <v>0</v>
      </c>
      <c r="AZ69" s="298">
        <v>0</v>
      </c>
      <c r="BA69" s="298">
        <v>0</v>
      </c>
      <c r="BB69" s="298">
        <v>0</v>
      </c>
      <c r="BC69" s="298">
        <v>0</v>
      </c>
      <c r="BD69" s="298">
        <v>0</v>
      </c>
      <c r="BE69" s="298">
        <v>0</v>
      </c>
      <c r="BF69" s="298">
        <v>0</v>
      </c>
      <c r="BG69" s="298">
        <v>0</v>
      </c>
      <c r="BH69" s="298">
        <v>0</v>
      </c>
      <c r="BI69" s="298">
        <v>0</v>
      </c>
      <c r="BJ69" s="298">
        <v>0</v>
      </c>
      <c r="BK69" s="298">
        <v>0</v>
      </c>
      <c r="BL69" s="298">
        <v>0</v>
      </c>
      <c r="BM69" s="298">
        <v>0</v>
      </c>
      <c r="BN69" s="298">
        <v>0</v>
      </c>
      <c r="BO69" s="298">
        <v>0</v>
      </c>
      <c r="BP69" s="298">
        <v>0</v>
      </c>
      <c r="BQ69" s="298">
        <v>0</v>
      </c>
      <c r="BR69" s="298">
        <v>0</v>
      </c>
    </row>
    <row r="70" spans="1:70" ht="15.75" hidden="1" customHeight="1" outlineLevel="1" x14ac:dyDescent="0.25">
      <c r="A70" s="130">
        <v>70</v>
      </c>
      <c r="B70" s="38" t="s">
        <v>279</v>
      </c>
      <c r="C70" s="38" t="s">
        <v>279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8">
        <v>0</v>
      </c>
      <c r="L70" s="298">
        <v>0</v>
      </c>
      <c r="M70" s="298">
        <v>0</v>
      </c>
      <c r="N70" s="298">
        <v>0</v>
      </c>
      <c r="O70" s="298">
        <v>0</v>
      </c>
      <c r="P70" s="298">
        <v>0</v>
      </c>
      <c r="Q70" s="298">
        <v>0</v>
      </c>
      <c r="R70" s="298">
        <v>0</v>
      </c>
      <c r="S70" s="298">
        <v>0</v>
      </c>
      <c r="T70" s="298">
        <v>0</v>
      </c>
      <c r="U70" s="298">
        <v>0</v>
      </c>
      <c r="V70" s="298">
        <v>0</v>
      </c>
      <c r="W70" s="298">
        <v>0</v>
      </c>
      <c r="X70" s="298">
        <v>0</v>
      </c>
      <c r="Y70" s="298">
        <v>0</v>
      </c>
      <c r="Z70" s="298">
        <v>0</v>
      </c>
      <c r="AA70" s="298">
        <v>0</v>
      </c>
      <c r="AB70" s="298">
        <v>0</v>
      </c>
      <c r="AC70" s="298">
        <v>0</v>
      </c>
      <c r="AD70" s="298">
        <v>0</v>
      </c>
      <c r="AE70" s="298">
        <v>0</v>
      </c>
      <c r="AF70" s="298">
        <v>0</v>
      </c>
      <c r="AG70" s="298">
        <v>0</v>
      </c>
      <c r="AH70" s="298">
        <v>0</v>
      </c>
      <c r="AI70" s="298">
        <v>0</v>
      </c>
      <c r="AJ70" s="298">
        <v>0</v>
      </c>
      <c r="AK70" s="298">
        <v>0</v>
      </c>
      <c r="AL70" s="298">
        <v>0</v>
      </c>
      <c r="AM70" s="298">
        <v>0</v>
      </c>
      <c r="AN70" s="298">
        <v>0</v>
      </c>
      <c r="AO70" s="298">
        <v>0</v>
      </c>
      <c r="AP70" s="298">
        <v>0</v>
      </c>
      <c r="AQ70" s="298">
        <v>0</v>
      </c>
      <c r="AR70" s="298">
        <v>0</v>
      </c>
      <c r="AS70" s="298">
        <v>0</v>
      </c>
      <c r="AT70" s="298">
        <v>0</v>
      </c>
      <c r="AU70" s="298">
        <v>0</v>
      </c>
      <c r="AV70" s="298">
        <v>0</v>
      </c>
      <c r="AW70" s="298">
        <v>0</v>
      </c>
      <c r="AX70" s="298">
        <v>0</v>
      </c>
      <c r="AY70" s="298">
        <v>0</v>
      </c>
      <c r="AZ70" s="298">
        <v>0</v>
      </c>
      <c r="BA70" s="298">
        <v>0</v>
      </c>
      <c r="BB70" s="298">
        <v>0</v>
      </c>
      <c r="BC70" s="298">
        <v>0</v>
      </c>
      <c r="BD70" s="298">
        <v>0</v>
      </c>
      <c r="BE70" s="298">
        <v>0</v>
      </c>
      <c r="BF70" s="298">
        <v>0</v>
      </c>
      <c r="BG70" s="298">
        <v>0</v>
      </c>
      <c r="BH70" s="298">
        <v>0</v>
      </c>
      <c r="BI70" s="298">
        <v>0</v>
      </c>
      <c r="BJ70" s="298">
        <v>0</v>
      </c>
      <c r="BK70" s="298">
        <v>0</v>
      </c>
      <c r="BL70" s="298">
        <v>0</v>
      </c>
      <c r="BM70" s="298">
        <v>0</v>
      </c>
      <c r="BN70" s="298">
        <v>0</v>
      </c>
      <c r="BO70" s="298">
        <v>0</v>
      </c>
      <c r="BP70" s="298">
        <v>0</v>
      </c>
      <c r="BQ70" s="298">
        <v>0</v>
      </c>
      <c r="BR70" s="298">
        <v>0</v>
      </c>
    </row>
    <row r="71" spans="1:70" ht="15.75" hidden="1" customHeight="1" outlineLevel="1" x14ac:dyDescent="0.25">
      <c r="A71" s="130">
        <v>71</v>
      </c>
      <c r="B71" s="38" t="s">
        <v>279</v>
      </c>
      <c r="C71" s="38" t="s">
        <v>279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279</v>
      </c>
      <c r="C72" s="38" t="s">
        <v>279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279</v>
      </c>
      <c r="C73" s="38" t="s">
        <v>279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279</v>
      </c>
      <c r="C74" s="38" t="s">
        <v>279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279</v>
      </c>
      <c r="C75" s="38" t="s">
        <v>279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279</v>
      </c>
      <c r="C76" s="38" t="s">
        <v>279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396797</v>
      </c>
      <c r="F77" s="122">
        <v>570097.58400000003</v>
      </c>
      <c r="G77" s="122">
        <v>616560.53709600004</v>
      </c>
      <c r="H77" s="122">
        <v>666810.22086932417</v>
      </c>
      <c r="I77" s="122">
        <v>725504.32612487336</v>
      </c>
      <c r="J77" s="122"/>
      <c r="K77" s="300">
        <v>0</v>
      </c>
      <c r="L77" s="122">
        <v>0</v>
      </c>
      <c r="M77" s="122">
        <v>0</v>
      </c>
      <c r="N77" s="122">
        <v>42772</v>
      </c>
      <c r="O77" s="122">
        <v>43928</v>
      </c>
      <c r="P77" s="122">
        <v>44795</v>
      </c>
      <c r="Q77" s="122">
        <v>43928</v>
      </c>
      <c r="R77" s="122">
        <v>44939.5</v>
      </c>
      <c r="S77" s="122">
        <v>43783.5</v>
      </c>
      <c r="T77" s="122">
        <v>43928</v>
      </c>
      <c r="U77" s="122">
        <v>43783.5</v>
      </c>
      <c r="V77" s="122">
        <v>44939.5</v>
      </c>
      <c r="W77" s="122">
        <v>47508.131999999998</v>
      </c>
      <c r="X77" s="122">
        <v>43757.490000000005</v>
      </c>
      <c r="Y77" s="122">
        <v>49696.006500000003</v>
      </c>
      <c r="Z77" s="122">
        <v>46257.918000000005</v>
      </c>
      <c r="AA77" s="122">
        <v>48602.06925</v>
      </c>
      <c r="AB77" s="122">
        <v>47351.855250000001</v>
      </c>
      <c r="AC77" s="122">
        <v>47508.131999999998</v>
      </c>
      <c r="AD77" s="122">
        <v>49696.006500000003</v>
      </c>
      <c r="AE77" s="122">
        <v>46257.918000000005</v>
      </c>
      <c r="AF77" s="122">
        <v>47508.131999999998</v>
      </c>
      <c r="AG77" s="122">
        <v>48445.792500000003</v>
      </c>
      <c r="AH77" s="122">
        <v>47508.131999999998</v>
      </c>
      <c r="AI77" s="122">
        <v>52563.137893875006</v>
      </c>
      <c r="AJ77" s="122">
        <v>47323.725435</v>
      </c>
      <c r="AK77" s="122">
        <v>52563.137893875006</v>
      </c>
      <c r="AL77" s="122">
        <v>50027.938317</v>
      </c>
      <c r="AM77" s="122">
        <v>53746.231029749993</v>
      </c>
      <c r="AN77" s="122">
        <v>50027.938317</v>
      </c>
      <c r="AO77" s="122">
        <v>51380.044757999989</v>
      </c>
      <c r="AP77" s="122">
        <v>53746.231029749993</v>
      </c>
      <c r="AQ77" s="122">
        <v>50027.938317</v>
      </c>
      <c r="AR77" s="122">
        <v>52563.137893875006</v>
      </c>
      <c r="AS77" s="122">
        <v>51211.031452875002</v>
      </c>
      <c r="AT77" s="122">
        <v>51380.044757999989</v>
      </c>
      <c r="AU77" s="122">
        <v>58126.548858674636</v>
      </c>
      <c r="AV77" s="122">
        <v>51180.609057952519</v>
      </c>
      <c r="AW77" s="122">
        <v>55567.518405777009</v>
      </c>
      <c r="AX77" s="122">
        <v>54105.215289835513</v>
      </c>
      <c r="AY77" s="122">
        <v>58126.548858674636</v>
      </c>
      <c r="AZ77" s="122">
        <v>54105.215289835513</v>
      </c>
      <c r="BA77" s="122">
        <v>56847.033632225823</v>
      </c>
      <c r="BB77" s="122">
        <v>56847.033632225823</v>
      </c>
      <c r="BC77" s="122">
        <v>54105.215289835513</v>
      </c>
      <c r="BD77" s="122">
        <v>58126.548858674636</v>
      </c>
      <c r="BE77" s="122">
        <v>54105.215289835513</v>
      </c>
      <c r="BF77" s="122">
        <v>55567.518405777009</v>
      </c>
      <c r="BG77" s="122">
        <v>62863.862590656601</v>
      </c>
      <c r="BH77" s="122">
        <v>56933.309516066351</v>
      </c>
      <c r="BI77" s="122">
        <v>60096.271155847819</v>
      </c>
      <c r="BJ77" s="122">
        <v>61282.381770765875</v>
      </c>
      <c r="BK77" s="122">
        <v>60096.271155847819</v>
      </c>
      <c r="BL77" s="122">
        <v>58514.790335957092</v>
      </c>
      <c r="BM77" s="122">
        <v>62863.862590656601</v>
      </c>
      <c r="BN77" s="122">
        <v>60096.271155847819</v>
      </c>
      <c r="BO77" s="122">
        <v>59898.586053361483</v>
      </c>
      <c r="BP77" s="122">
        <v>61480.06687325221</v>
      </c>
      <c r="BQ77" s="122">
        <v>58514.790335957092</v>
      </c>
      <c r="BR77" s="122">
        <v>62863.862590656601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tabSelected="1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270</v>
      </c>
      <c r="C7" s="30" t="s">
        <v>268</v>
      </c>
      <c r="D7" s="42" t="s">
        <v>213</v>
      </c>
      <c r="E7" s="60">
        <v>10984</v>
      </c>
      <c r="F7" s="60">
        <v>15628.031999999999</v>
      </c>
      <c r="G7" s="60">
        <v>16737.622272000001</v>
      </c>
      <c r="H7" s="60">
        <v>17925.993453311999</v>
      </c>
      <c r="I7" s="60">
        <v>19314.520857397078</v>
      </c>
      <c r="J7" s="42"/>
      <c r="K7" s="215">
        <v>0</v>
      </c>
      <c r="L7" s="215">
        <v>0</v>
      </c>
      <c r="M7" s="215">
        <v>0</v>
      </c>
      <c r="N7" s="215">
        <v>1184</v>
      </c>
      <c r="O7" s="215">
        <v>1216</v>
      </c>
      <c r="P7" s="215">
        <v>1240</v>
      </c>
      <c r="Q7" s="215">
        <v>1216</v>
      </c>
      <c r="R7" s="215">
        <v>1244</v>
      </c>
      <c r="S7" s="215">
        <v>1212</v>
      </c>
      <c r="T7" s="215">
        <v>1216</v>
      </c>
      <c r="U7" s="215">
        <v>1212</v>
      </c>
      <c r="V7" s="215">
        <v>1244</v>
      </c>
      <c r="W7" s="215">
        <v>1302.336</v>
      </c>
      <c r="X7" s="215">
        <v>1199.52</v>
      </c>
      <c r="Y7" s="215">
        <v>1362.3119999999999</v>
      </c>
      <c r="Z7" s="215">
        <v>1268.0640000000001</v>
      </c>
      <c r="AA7" s="215">
        <v>1332.3240000000001</v>
      </c>
      <c r="AB7" s="215">
        <v>1298.0519999999999</v>
      </c>
      <c r="AC7" s="215">
        <v>1302.336</v>
      </c>
      <c r="AD7" s="215">
        <v>1362.3119999999999</v>
      </c>
      <c r="AE7" s="215">
        <v>1268.0640000000001</v>
      </c>
      <c r="AF7" s="215">
        <v>1302.336</v>
      </c>
      <c r="AG7" s="215">
        <v>1328.04</v>
      </c>
      <c r="AH7" s="215">
        <v>1302.336</v>
      </c>
      <c r="AI7" s="215">
        <v>1426.9190040000003</v>
      </c>
      <c r="AJ7" s="215">
        <v>1284.6859200000001</v>
      </c>
      <c r="AK7" s="215">
        <v>1426.9190040000003</v>
      </c>
      <c r="AL7" s="215">
        <v>1358.0965440000002</v>
      </c>
      <c r="AM7" s="215">
        <v>1459.0361520000001</v>
      </c>
      <c r="AN7" s="215">
        <v>1358.0965440000002</v>
      </c>
      <c r="AO7" s="215">
        <v>1394.8018559999998</v>
      </c>
      <c r="AP7" s="215">
        <v>1459.0361520000001</v>
      </c>
      <c r="AQ7" s="215">
        <v>1358.0965440000002</v>
      </c>
      <c r="AR7" s="215">
        <v>1426.9190040000003</v>
      </c>
      <c r="AS7" s="215">
        <v>1390.213692</v>
      </c>
      <c r="AT7" s="215">
        <v>1394.8018559999998</v>
      </c>
      <c r="AU7" s="215">
        <v>1562.6277187920002</v>
      </c>
      <c r="AV7" s="215">
        <v>1375.8986203200002</v>
      </c>
      <c r="AW7" s="215">
        <v>1493.832787776</v>
      </c>
      <c r="AX7" s="215">
        <v>1454.5213986240001</v>
      </c>
      <c r="AY7" s="215">
        <v>1562.6277187920002</v>
      </c>
      <c r="AZ7" s="215">
        <v>1454.5213986240001</v>
      </c>
      <c r="BA7" s="215">
        <v>1528.2302532840001</v>
      </c>
      <c r="BB7" s="215">
        <v>1528.2302532840001</v>
      </c>
      <c r="BC7" s="215">
        <v>1454.5213986240001</v>
      </c>
      <c r="BD7" s="215">
        <v>1562.6277187920002</v>
      </c>
      <c r="BE7" s="215">
        <v>1454.5213986240001</v>
      </c>
      <c r="BF7" s="215">
        <v>1493.832787776</v>
      </c>
      <c r="BG7" s="215">
        <v>1673.5742868262321</v>
      </c>
      <c r="BH7" s="215">
        <v>1515.6899201445119</v>
      </c>
      <c r="BI7" s="215">
        <v>1599.8949157080958</v>
      </c>
      <c r="BJ7" s="215">
        <v>1631.4717890444399</v>
      </c>
      <c r="BK7" s="215">
        <v>1599.8949157080958</v>
      </c>
      <c r="BL7" s="215">
        <v>1557.7924179263039</v>
      </c>
      <c r="BM7" s="215">
        <v>1673.5742868262321</v>
      </c>
      <c r="BN7" s="215">
        <v>1599.8949157080958</v>
      </c>
      <c r="BO7" s="215">
        <v>1594.632103485372</v>
      </c>
      <c r="BP7" s="215">
        <v>1636.734601267164</v>
      </c>
      <c r="BQ7" s="215">
        <v>1557.7924179263039</v>
      </c>
      <c r="BR7" s="215">
        <v>1673.5742868262321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271</v>
      </c>
      <c r="C8" s="30" t="s">
        <v>268</v>
      </c>
      <c r="D8" s="42" t="s">
        <v>213</v>
      </c>
      <c r="E8" s="60">
        <v>28833</v>
      </c>
      <c r="F8" s="60">
        <v>41023.583999999988</v>
      </c>
      <c r="G8" s="60">
        <v>43936.258463999999</v>
      </c>
      <c r="H8" s="60">
        <v>47055.732814944007</v>
      </c>
      <c r="I8" s="60">
        <v>50700.617250667332</v>
      </c>
      <c r="J8" s="42"/>
      <c r="K8" s="215">
        <v>0</v>
      </c>
      <c r="L8" s="215">
        <v>0</v>
      </c>
      <c r="M8" s="215">
        <v>0</v>
      </c>
      <c r="N8" s="215">
        <v>3108.0000000000005</v>
      </c>
      <c r="O8" s="215">
        <v>3191.9999999999995</v>
      </c>
      <c r="P8" s="215">
        <v>3255</v>
      </c>
      <c r="Q8" s="215">
        <v>3191.9999999999995</v>
      </c>
      <c r="R8" s="215">
        <v>3265.5000000000005</v>
      </c>
      <c r="S8" s="215">
        <v>3181.5000000000005</v>
      </c>
      <c r="T8" s="215">
        <v>3191.9999999999995</v>
      </c>
      <c r="U8" s="215">
        <v>3181.5000000000005</v>
      </c>
      <c r="V8" s="215">
        <v>3265.5000000000005</v>
      </c>
      <c r="W8" s="215">
        <v>3418.6319999999996</v>
      </c>
      <c r="X8" s="215">
        <v>3148.74</v>
      </c>
      <c r="Y8" s="215">
        <v>3576.069</v>
      </c>
      <c r="Z8" s="215">
        <v>3328.6680000000001</v>
      </c>
      <c r="AA8" s="215">
        <v>3497.3505000000005</v>
      </c>
      <c r="AB8" s="215">
        <v>3407.3865000000001</v>
      </c>
      <c r="AC8" s="215">
        <v>3418.6319999999996</v>
      </c>
      <c r="AD8" s="215">
        <v>3576.069</v>
      </c>
      <c r="AE8" s="215">
        <v>3328.6680000000001</v>
      </c>
      <c r="AF8" s="215">
        <v>3418.6319999999996</v>
      </c>
      <c r="AG8" s="215">
        <v>3486.1049999999996</v>
      </c>
      <c r="AH8" s="215">
        <v>3418.6319999999996</v>
      </c>
      <c r="AI8" s="215">
        <v>3745.6623855000003</v>
      </c>
      <c r="AJ8" s="215">
        <v>3372.3005399999997</v>
      </c>
      <c r="AK8" s="215">
        <v>3745.6623855000003</v>
      </c>
      <c r="AL8" s="215">
        <v>3565.003428</v>
      </c>
      <c r="AM8" s="215">
        <v>3829.9698989999997</v>
      </c>
      <c r="AN8" s="215">
        <v>3565.003428</v>
      </c>
      <c r="AO8" s="215">
        <v>3661.3548719999994</v>
      </c>
      <c r="AP8" s="215">
        <v>3829.9698989999997</v>
      </c>
      <c r="AQ8" s="215">
        <v>3565.003428</v>
      </c>
      <c r="AR8" s="215">
        <v>3745.6623855000003</v>
      </c>
      <c r="AS8" s="215">
        <v>3649.3109414999999</v>
      </c>
      <c r="AT8" s="215">
        <v>3661.3548719999994</v>
      </c>
      <c r="AU8" s="215">
        <v>4101.897761829</v>
      </c>
      <c r="AV8" s="215">
        <v>3611.7338783400005</v>
      </c>
      <c r="AW8" s="215">
        <v>3921.3110679119995</v>
      </c>
      <c r="AX8" s="215">
        <v>3818.1186713880002</v>
      </c>
      <c r="AY8" s="215">
        <v>4101.897761829</v>
      </c>
      <c r="AZ8" s="215">
        <v>3818.1186713880002</v>
      </c>
      <c r="BA8" s="215">
        <v>4011.6044148705005</v>
      </c>
      <c r="BB8" s="215">
        <v>4011.6044148705005</v>
      </c>
      <c r="BC8" s="215">
        <v>3818.1186713880002</v>
      </c>
      <c r="BD8" s="215">
        <v>4101.897761829</v>
      </c>
      <c r="BE8" s="215">
        <v>3818.1186713880002</v>
      </c>
      <c r="BF8" s="215">
        <v>3921.3110679119995</v>
      </c>
      <c r="BG8" s="215">
        <v>4393.1325029188583</v>
      </c>
      <c r="BH8" s="215">
        <v>3978.6860403793435</v>
      </c>
      <c r="BI8" s="215">
        <v>4199.7241537337513</v>
      </c>
      <c r="BJ8" s="215">
        <v>4282.6134462416549</v>
      </c>
      <c r="BK8" s="215">
        <v>4199.7241537337513</v>
      </c>
      <c r="BL8" s="215">
        <v>4089.2050970565479</v>
      </c>
      <c r="BM8" s="215">
        <v>4393.1325029188583</v>
      </c>
      <c r="BN8" s="215">
        <v>4199.7241537337513</v>
      </c>
      <c r="BO8" s="215">
        <v>4185.9092716491014</v>
      </c>
      <c r="BP8" s="215">
        <v>4296.4283283263057</v>
      </c>
      <c r="BQ8" s="215">
        <v>4089.2050970565479</v>
      </c>
      <c r="BR8" s="215">
        <v>4393.1325029188583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273</v>
      </c>
      <c r="C9" s="30" t="s">
        <v>269</v>
      </c>
      <c r="D9" s="42" t="s">
        <v>213</v>
      </c>
      <c r="E9" s="60">
        <v>13180.8</v>
      </c>
      <c r="F9" s="60">
        <v>18753.6384</v>
      </c>
      <c r="G9" s="60">
        <v>20085.146726400002</v>
      </c>
      <c r="H9" s="60">
        <v>21511.192143974404</v>
      </c>
      <c r="I9" s="60">
        <v>23177.4250288765</v>
      </c>
      <c r="J9" s="42"/>
      <c r="K9" s="215">
        <v>0</v>
      </c>
      <c r="L9" s="215">
        <v>0</v>
      </c>
      <c r="M9" s="215">
        <v>0</v>
      </c>
      <c r="N9" s="215">
        <v>1420.8000000000002</v>
      </c>
      <c r="O9" s="215">
        <v>1459.1999999999998</v>
      </c>
      <c r="P9" s="215">
        <v>1488</v>
      </c>
      <c r="Q9" s="215">
        <v>1459.1999999999998</v>
      </c>
      <c r="R9" s="215">
        <v>1492.8000000000002</v>
      </c>
      <c r="S9" s="215">
        <v>1454.4</v>
      </c>
      <c r="T9" s="215">
        <v>1459.1999999999998</v>
      </c>
      <c r="U9" s="215">
        <v>1454.4</v>
      </c>
      <c r="V9" s="215">
        <v>1492.8000000000002</v>
      </c>
      <c r="W9" s="215">
        <v>1562.8032000000001</v>
      </c>
      <c r="X9" s="215">
        <v>1439.4240000000002</v>
      </c>
      <c r="Y9" s="215">
        <v>1634.7744</v>
      </c>
      <c r="Z9" s="215">
        <v>1521.6768000000002</v>
      </c>
      <c r="AA9" s="215">
        <v>1598.7888</v>
      </c>
      <c r="AB9" s="215">
        <v>1557.6624000000002</v>
      </c>
      <c r="AC9" s="215">
        <v>1562.8032000000001</v>
      </c>
      <c r="AD9" s="215">
        <v>1634.7744</v>
      </c>
      <c r="AE9" s="215">
        <v>1521.6768000000002</v>
      </c>
      <c r="AF9" s="215">
        <v>1562.8032000000001</v>
      </c>
      <c r="AG9" s="215">
        <v>1593.6480000000001</v>
      </c>
      <c r="AH9" s="215">
        <v>1562.8032000000001</v>
      </c>
      <c r="AI9" s="215">
        <v>1712.3028048000001</v>
      </c>
      <c r="AJ9" s="215">
        <v>1541.6231040000002</v>
      </c>
      <c r="AK9" s="215">
        <v>1712.3028048000001</v>
      </c>
      <c r="AL9" s="215">
        <v>1629.7158528000004</v>
      </c>
      <c r="AM9" s="215">
        <v>1750.8433823999999</v>
      </c>
      <c r="AN9" s="215">
        <v>1629.7158528000004</v>
      </c>
      <c r="AO9" s="215">
        <v>1673.7622271999999</v>
      </c>
      <c r="AP9" s="215">
        <v>1750.8433823999999</v>
      </c>
      <c r="AQ9" s="215">
        <v>1629.7158528000004</v>
      </c>
      <c r="AR9" s="215">
        <v>1712.3028048000001</v>
      </c>
      <c r="AS9" s="215">
        <v>1668.2564304000002</v>
      </c>
      <c r="AT9" s="215">
        <v>1673.7622271999999</v>
      </c>
      <c r="AU9" s="215">
        <v>1875.1532625504003</v>
      </c>
      <c r="AV9" s="215">
        <v>1651.0783443840003</v>
      </c>
      <c r="AW9" s="215">
        <v>1792.5993453312001</v>
      </c>
      <c r="AX9" s="215">
        <v>1745.4256783488006</v>
      </c>
      <c r="AY9" s="215">
        <v>1875.1532625504003</v>
      </c>
      <c r="AZ9" s="215">
        <v>1745.4256783488006</v>
      </c>
      <c r="BA9" s="215">
        <v>1833.8763039408007</v>
      </c>
      <c r="BB9" s="215">
        <v>1833.8763039408007</v>
      </c>
      <c r="BC9" s="215">
        <v>1745.4256783488006</v>
      </c>
      <c r="BD9" s="215">
        <v>1875.1532625504003</v>
      </c>
      <c r="BE9" s="215">
        <v>1745.4256783488006</v>
      </c>
      <c r="BF9" s="215">
        <v>1792.5993453312001</v>
      </c>
      <c r="BG9" s="215">
        <v>2008.2891441914785</v>
      </c>
      <c r="BH9" s="215">
        <v>1818.8279041734145</v>
      </c>
      <c r="BI9" s="215">
        <v>1919.8738988497155</v>
      </c>
      <c r="BJ9" s="215">
        <v>1957.7661468533283</v>
      </c>
      <c r="BK9" s="215">
        <v>1919.8738988497155</v>
      </c>
      <c r="BL9" s="215">
        <v>1869.3509015115649</v>
      </c>
      <c r="BM9" s="215">
        <v>2008.2891441914785</v>
      </c>
      <c r="BN9" s="215">
        <v>1919.8738988497155</v>
      </c>
      <c r="BO9" s="215">
        <v>1913.5585241824467</v>
      </c>
      <c r="BP9" s="215">
        <v>1964.0815215205969</v>
      </c>
      <c r="BQ9" s="215">
        <v>1869.3509015115649</v>
      </c>
      <c r="BR9" s="215">
        <v>2008.2891441914785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272</v>
      </c>
      <c r="C10" s="30" t="s">
        <v>269</v>
      </c>
      <c r="D10" s="42" t="s">
        <v>213</v>
      </c>
      <c r="E10" s="60">
        <v>26361.599999999999</v>
      </c>
      <c r="F10" s="60">
        <v>37507.2768</v>
      </c>
      <c r="G10" s="60">
        <v>40170.293452800004</v>
      </c>
      <c r="H10" s="60">
        <v>43022.384287948807</v>
      </c>
      <c r="I10" s="60">
        <v>46354.850057752999</v>
      </c>
      <c r="J10" s="42"/>
      <c r="K10" s="215">
        <v>0</v>
      </c>
      <c r="L10" s="215">
        <v>0</v>
      </c>
      <c r="M10" s="215">
        <v>0</v>
      </c>
      <c r="N10" s="215">
        <v>2841.6000000000004</v>
      </c>
      <c r="O10" s="215">
        <v>2918.3999999999996</v>
      </c>
      <c r="P10" s="215">
        <v>2976</v>
      </c>
      <c r="Q10" s="215">
        <v>2918.3999999999996</v>
      </c>
      <c r="R10" s="215">
        <v>2985.6000000000004</v>
      </c>
      <c r="S10" s="215">
        <v>2908.8</v>
      </c>
      <c r="T10" s="215">
        <v>2918.3999999999996</v>
      </c>
      <c r="U10" s="215">
        <v>2908.8</v>
      </c>
      <c r="V10" s="215">
        <v>2985.6000000000004</v>
      </c>
      <c r="W10" s="215">
        <v>3125.6064000000001</v>
      </c>
      <c r="X10" s="215">
        <v>2878.8480000000004</v>
      </c>
      <c r="Y10" s="215">
        <v>3269.5488</v>
      </c>
      <c r="Z10" s="215">
        <v>3043.3536000000004</v>
      </c>
      <c r="AA10" s="215">
        <v>3197.5776000000001</v>
      </c>
      <c r="AB10" s="215">
        <v>3115.3248000000003</v>
      </c>
      <c r="AC10" s="215">
        <v>3125.6064000000001</v>
      </c>
      <c r="AD10" s="215">
        <v>3269.5488</v>
      </c>
      <c r="AE10" s="215">
        <v>3043.3536000000004</v>
      </c>
      <c r="AF10" s="215">
        <v>3125.6064000000001</v>
      </c>
      <c r="AG10" s="215">
        <v>3187.2960000000003</v>
      </c>
      <c r="AH10" s="215">
        <v>3125.6064000000001</v>
      </c>
      <c r="AI10" s="215">
        <v>3424.6056096000002</v>
      </c>
      <c r="AJ10" s="215">
        <v>3083.2462080000005</v>
      </c>
      <c r="AK10" s="215">
        <v>3424.6056096000002</v>
      </c>
      <c r="AL10" s="215">
        <v>3259.4317056000009</v>
      </c>
      <c r="AM10" s="215">
        <v>3501.6867647999998</v>
      </c>
      <c r="AN10" s="215">
        <v>3259.4317056000009</v>
      </c>
      <c r="AO10" s="215">
        <v>3347.5244543999997</v>
      </c>
      <c r="AP10" s="215">
        <v>3501.6867647999998</v>
      </c>
      <c r="AQ10" s="215">
        <v>3259.4317056000009</v>
      </c>
      <c r="AR10" s="215">
        <v>3424.6056096000002</v>
      </c>
      <c r="AS10" s="215">
        <v>3336.5128608000005</v>
      </c>
      <c r="AT10" s="215">
        <v>3347.5244543999997</v>
      </c>
      <c r="AU10" s="215">
        <v>3750.3065251008006</v>
      </c>
      <c r="AV10" s="215">
        <v>3302.1566887680005</v>
      </c>
      <c r="AW10" s="215">
        <v>3585.1986906624002</v>
      </c>
      <c r="AX10" s="215">
        <v>3490.8513566976012</v>
      </c>
      <c r="AY10" s="215">
        <v>3750.3065251008006</v>
      </c>
      <c r="AZ10" s="215">
        <v>3490.8513566976012</v>
      </c>
      <c r="BA10" s="215">
        <v>3667.7526078816013</v>
      </c>
      <c r="BB10" s="215">
        <v>3667.7526078816013</v>
      </c>
      <c r="BC10" s="215">
        <v>3490.8513566976012</v>
      </c>
      <c r="BD10" s="215">
        <v>3750.3065251008006</v>
      </c>
      <c r="BE10" s="215">
        <v>3490.8513566976012</v>
      </c>
      <c r="BF10" s="215">
        <v>3585.1986906624002</v>
      </c>
      <c r="BG10" s="215">
        <v>4016.578288382957</v>
      </c>
      <c r="BH10" s="215">
        <v>3637.655808346829</v>
      </c>
      <c r="BI10" s="215">
        <v>3839.747797699431</v>
      </c>
      <c r="BJ10" s="215">
        <v>3915.5322937066567</v>
      </c>
      <c r="BK10" s="215">
        <v>3839.747797699431</v>
      </c>
      <c r="BL10" s="215">
        <v>3738.7018030231297</v>
      </c>
      <c r="BM10" s="215">
        <v>4016.578288382957</v>
      </c>
      <c r="BN10" s="215">
        <v>3839.747797699431</v>
      </c>
      <c r="BO10" s="215">
        <v>3827.1170483648934</v>
      </c>
      <c r="BP10" s="215">
        <v>3928.1630430411938</v>
      </c>
      <c r="BQ10" s="215">
        <v>3738.7018030231297</v>
      </c>
      <c r="BR10" s="215">
        <v>4016.578288382957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279</v>
      </c>
      <c r="C11" s="30" t="s">
        <v>279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0</v>
      </c>
      <c r="AD11" s="215">
        <v>0</v>
      </c>
      <c r="AE11" s="215">
        <v>0</v>
      </c>
      <c r="AF11" s="215">
        <v>0</v>
      </c>
      <c r="AG11" s="215">
        <v>0</v>
      </c>
      <c r="AH11" s="215">
        <v>0</v>
      </c>
      <c r="AI11" s="215">
        <v>0</v>
      </c>
      <c r="AJ11" s="215">
        <v>0</v>
      </c>
      <c r="AK11" s="215">
        <v>0</v>
      </c>
      <c r="AL11" s="215">
        <v>0</v>
      </c>
      <c r="AM11" s="215">
        <v>0</v>
      </c>
      <c r="AN11" s="215">
        <v>0</v>
      </c>
      <c r="AO11" s="215">
        <v>0</v>
      </c>
      <c r="AP11" s="215">
        <v>0</v>
      </c>
      <c r="AQ11" s="215">
        <v>0</v>
      </c>
      <c r="AR11" s="215">
        <v>0</v>
      </c>
      <c r="AS11" s="215">
        <v>0</v>
      </c>
      <c r="AT11" s="215">
        <v>0</v>
      </c>
      <c r="AU11" s="215">
        <v>0</v>
      </c>
      <c r="AV11" s="215">
        <v>0</v>
      </c>
      <c r="AW11" s="215">
        <v>0</v>
      </c>
      <c r="AX11" s="215">
        <v>0</v>
      </c>
      <c r="AY11" s="215">
        <v>0</v>
      </c>
      <c r="AZ11" s="215">
        <v>0</v>
      </c>
      <c r="BA11" s="215">
        <v>0</v>
      </c>
      <c r="BB11" s="215">
        <v>0</v>
      </c>
      <c r="BC11" s="215">
        <v>0</v>
      </c>
      <c r="BD11" s="215">
        <v>0</v>
      </c>
      <c r="BE11" s="215">
        <v>0</v>
      </c>
      <c r="BF11" s="215">
        <v>0</v>
      </c>
      <c r="BG11" s="215">
        <v>0</v>
      </c>
      <c r="BH11" s="215">
        <v>0</v>
      </c>
      <c r="BI11" s="215">
        <v>0</v>
      </c>
      <c r="BJ11" s="215">
        <v>0</v>
      </c>
      <c r="BK11" s="215">
        <v>0</v>
      </c>
      <c r="BL11" s="215">
        <v>0</v>
      </c>
      <c r="BM11" s="215">
        <v>0</v>
      </c>
      <c r="BN11" s="215">
        <v>0</v>
      </c>
      <c r="BO11" s="215">
        <v>0</v>
      </c>
      <c r="BP11" s="215">
        <v>0</v>
      </c>
      <c r="BQ11" s="215">
        <v>0</v>
      </c>
      <c r="BR11" s="215">
        <v>0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279</v>
      </c>
      <c r="C12" s="30" t="s">
        <v>279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279</v>
      </c>
      <c r="C13" s="30" t="s">
        <v>279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279</v>
      </c>
      <c r="C14" s="30" t="s">
        <v>279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279</v>
      </c>
      <c r="C15" s="30" t="s">
        <v>279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279</v>
      </c>
      <c r="C16" s="30" t="s">
        <v>279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279</v>
      </c>
      <c r="C17" s="30" t="s">
        <v>279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279</v>
      </c>
      <c r="C18" s="30" t="s">
        <v>279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279</v>
      </c>
      <c r="C19" s="30" t="s">
        <v>279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279</v>
      </c>
      <c r="C20" s="30" t="s">
        <v>279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279</v>
      </c>
      <c r="C21" s="30" t="s">
        <v>279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79359.399999999994</v>
      </c>
      <c r="F22" s="122">
        <v>112912.5312</v>
      </c>
      <c r="G22" s="122">
        <v>120929.32091520001</v>
      </c>
      <c r="H22" s="122">
        <v>129515.30270017922</v>
      </c>
      <c r="I22" s="122">
        <v>139547.41319469392</v>
      </c>
      <c r="J22" s="218"/>
      <c r="K22" s="122">
        <v>0</v>
      </c>
      <c r="L22" s="122">
        <v>0</v>
      </c>
      <c r="M22" s="122">
        <v>0</v>
      </c>
      <c r="N22" s="122">
        <v>8554.4000000000015</v>
      </c>
      <c r="O22" s="122">
        <v>8785.5999999999985</v>
      </c>
      <c r="P22" s="122">
        <v>8959</v>
      </c>
      <c r="Q22" s="122">
        <v>8785.5999999999985</v>
      </c>
      <c r="R22" s="122">
        <v>8987.9000000000015</v>
      </c>
      <c r="S22" s="122">
        <v>8756.7000000000007</v>
      </c>
      <c r="T22" s="122">
        <v>8785.5999999999985</v>
      </c>
      <c r="U22" s="122">
        <v>8756.7000000000007</v>
      </c>
      <c r="V22" s="122">
        <v>8987.9000000000015</v>
      </c>
      <c r="W22" s="122">
        <v>9409.3775999999998</v>
      </c>
      <c r="X22" s="122">
        <v>8666.5320000000011</v>
      </c>
      <c r="Y22" s="122">
        <v>9842.7042000000001</v>
      </c>
      <c r="Z22" s="122">
        <v>9161.7623999999996</v>
      </c>
      <c r="AA22" s="122">
        <v>9626.0409000000018</v>
      </c>
      <c r="AB22" s="122">
        <v>9378.4256999999998</v>
      </c>
      <c r="AC22" s="122">
        <v>9409.3775999999998</v>
      </c>
      <c r="AD22" s="122">
        <v>9842.7042000000001</v>
      </c>
      <c r="AE22" s="122">
        <v>9161.7623999999996</v>
      </c>
      <c r="AF22" s="122">
        <v>9409.3775999999998</v>
      </c>
      <c r="AG22" s="122">
        <v>9595.0889999999999</v>
      </c>
      <c r="AH22" s="122">
        <v>9409.3775999999998</v>
      </c>
      <c r="AI22" s="122">
        <v>10309.4898039</v>
      </c>
      <c r="AJ22" s="122">
        <v>9281.8557720000008</v>
      </c>
      <c r="AK22" s="122">
        <v>10309.4898039</v>
      </c>
      <c r="AL22" s="122">
        <v>9812.2475304</v>
      </c>
      <c r="AM22" s="122">
        <v>10541.536198199999</v>
      </c>
      <c r="AN22" s="122">
        <v>9812.2475304</v>
      </c>
      <c r="AO22" s="122">
        <v>10077.443409599999</v>
      </c>
      <c r="AP22" s="122">
        <v>10541.536198199999</v>
      </c>
      <c r="AQ22" s="122">
        <v>9812.2475304</v>
      </c>
      <c r="AR22" s="122">
        <v>10309.4898039</v>
      </c>
      <c r="AS22" s="122">
        <v>10044.293924699999</v>
      </c>
      <c r="AT22" s="122">
        <v>10077.443409599999</v>
      </c>
      <c r="AU22" s="122">
        <v>11289.985268272201</v>
      </c>
      <c r="AV22" s="122">
        <v>9940.8675318120022</v>
      </c>
      <c r="AW22" s="122">
        <v>10792.941891681599</v>
      </c>
      <c r="AX22" s="122">
        <v>10508.917105058403</v>
      </c>
      <c r="AY22" s="122">
        <v>11289.985268272201</v>
      </c>
      <c r="AZ22" s="122">
        <v>10508.917105058403</v>
      </c>
      <c r="BA22" s="122">
        <v>11041.463579976902</v>
      </c>
      <c r="BB22" s="122">
        <v>11041.463579976902</v>
      </c>
      <c r="BC22" s="122">
        <v>10508.917105058403</v>
      </c>
      <c r="BD22" s="122">
        <v>11289.985268272201</v>
      </c>
      <c r="BE22" s="122">
        <v>10508.917105058403</v>
      </c>
      <c r="BF22" s="122">
        <v>10792.941891681599</v>
      </c>
      <c r="BG22" s="122">
        <v>12091.574222319527</v>
      </c>
      <c r="BH22" s="122">
        <v>10950.859673044099</v>
      </c>
      <c r="BI22" s="122">
        <v>11559.240765990993</v>
      </c>
      <c r="BJ22" s="122">
        <v>11787.383675846078</v>
      </c>
      <c r="BK22" s="122">
        <v>11559.240765990993</v>
      </c>
      <c r="BL22" s="122">
        <v>11255.050219517547</v>
      </c>
      <c r="BM22" s="122">
        <v>12091.574222319527</v>
      </c>
      <c r="BN22" s="122">
        <v>11559.240765990993</v>
      </c>
      <c r="BO22" s="122">
        <v>11521.216947681813</v>
      </c>
      <c r="BP22" s="122">
        <v>11825.407494155261</v>
      </c>
      <c r="BQ22" s="122">
        <v>11255.050219517547</v>
      </c>
      <c r="BR22" s="122">
        <v>12091.574222319527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tabSelected="1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19839.849999999999</v>
      </c>
      <c r="F9" s="50">
        <v>28504.879199999996</v>
      </c>
      <c r="G9" s="50">
        <v>30828.026854800002</v>
      </c>
      <c r="H9" s="50">
        <v>33340.511043466206</v>
      </c>
      <c r="I9" s="50">
        <v>36275.216306243674</v>
      </c>
      <c r="J9" s="42"/>
      <c r="K9" s="50">
        <v>0</v>
      </c>
      <c r="L9" s="50">
        <v>0</v>
      </c>
      <c r="M9" s="50">
        <v>0</v>
      </c>
      <c r="N9" s="50">
        <v>2138.6</v>
      </c>
      <c r="O9" s="50">
        <v>2196.4</v>
      </c>
      <c r="P9" s="50">
        <v>2239.75</v>
      </c>
      <c r="Q9" s="50">
        <v>2196.4</v>
      </c>
      <c r="R9" s="50">
        <v>2246.9749999999999</v>
      </c>
      <c r="S9" s="50">
        <v>2189.1750000000002</v>
      </c>
      <c r="T9" s="50">
        <v>2196.4</v>
      </c>
      <c r="U9" s="50">
        <v>2189.1750000000002</v>
      </c>
      <c r="V9" s="50">
        <v>2246.9749999999999</v>
      </c>
      <c r="W9" s="50">
        <v>2375.4065999999998</v>
      </c>
      <c r="X9" s="50">
        <v>2187.8745000000004</v>
      </c>
      <c r="Y9" s="50">
        <v>2484.8003250000002</v>
      </c>
      <c r="Z9" s="50">
        <v>2312.8959000000004</v>
      </c>
      <c r="AA9" s="50">
        <v>2430.1034625000002</v>
      </c>
      <c r="AB9" s="50">
        <v>2367.5927624999999</v>
      </c>
      <c r="AC9" s="50">
        <v>2375.4065999999998</v>
      </c>
      <c r="AD9" s="50">
        <v>2484.8003250000002</v>
      </c>
      <c r="AE9" s="50">
        <v>2312.8959000000004</v>
      </c>
      <c r="AF9" s="50">
        <v>2375.4065999999998</v>
      </c>
      <c r="AG9" s="50">
        <v>2422.2896250000003</v>
      </c>
      <c r="AH9" s="50">
        <v>2375.4065999999998</v>
      </c>
      <c r="AI9" s="50">
        <v>2628.1568946937505</v>
      </c>
      <c r="AJ9" s="50">
        <v>2366.1862717500003</v>
      </c>
      <c r="AK9" s="50">
        <v>2628.1568946937505</v>
      </c>
      <c r="AL9" s="50">
        <v>2501.3969158500004</v>
      </c>
      <c r="AM9" s="50">
        <v>2687.3115514874999</v>
      </c>
      <c r="AN9" s="50">
        <v>2501.3969158500004</v>
      </c>
      <c r="AO9" s="50">
        <v>2569.0022378999997</v>
      </c>
      <c r="AP9" s="50">
        <v>2687.3115514874999</v>
      </c>
      <c r="AQ9" s="50">
        <v>2501.3969158500004</v>
      </c>
      <c r="AR9" s="50">
        <v>2628.1568946937505</v>
      </c>
      <c r="AS9" s="50">
        <v>2560.5515726437502</v>
      </c>
      <c r="AT9" s="50">
        <v>2569.0022378999997</v>
      </c>
      <c r="AU9" s="50">
        <v>2906.3274429337321</v>
      </c>
      <c r="AV9" s="50">
        <v>2559.0304528976262</v>
      </c>
      <c r="AW9" s="50">
        <v>2778.3759202888505</v>
      </c>
      <c r="AX9" s="50">
        <v>2705.2607644917757</v>
      </c>
      <c r="AY9" s="50">
        <v>2906.3274429337321</v>
      </c>
      <c r="AZ9" s="50">
        <v>2705.2607644917757</v>
      </c>
      <c r="BA9" s="50">
        <v>2842.3516816112915</v>
      </c>
      <c r="BB9" s="50">
        <v>2842.3516816112915</v>
      </c>
      <c r="BC9" s="50">
        <v>2705.2607644917757</v>
      </c>
      <c r="BD9" s="50">
        <v>2906.3274429337321</v>
      </c>
      <c r="BE9" s="50">
        <v>2705.2607644917757</v>
      </c>
      <c r="BF9" s="50">
        <v>2778.3759202888505</v>
      </c>
      <c r="BG9" s="50">
        <v>3143.1931295328304</v>
      </c>
      <c r="BH9" s="50">
        <v>2846.6654758033178</v>
      </c>
      <c r="BI9" s="50">
        <v>3004.8135577923913</v>
      </c>
      <c r="BJ9" s="50">
        <v>3064.1190885382939</v>
      </c>
      <c r="BK9" s="50">
        <v>3004.8135577923913</v>
      </c>
      <c r="BL9" s="50">
        <v>2925.7395167978548</v>
      </c>
      <c r="BM9" s="50">
        <v>3143.1931295328304</v>
      </c>
      <c r="BN9" s="50">
        <v>3004.8135577923913</v>
      </c>
      <c r="BO9" s="50">
        <v>2994.9293026680743</v>
      </c>
      <c r="BP9" s="50">
        <v>3074.0033436626109</v>
      </c>
      <c r="BQ9" s="50">
        <v>2925.7395167978548</v>
      </c>
      <c r="BR9" s="50">
        <v>3143.1931295328304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279</v>
      </c>
      <c r="C13" s="40" t="s">
        <v>279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279</v>
      </c>
      <c r="C14" s="40" t="s">
        <v>279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279</v>
      </c>
      <c r="C15" s="40" t="s">
        <v>279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279</v>
      </c>
      <c r="C16" s="40" t="s">
        <v>279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279</v>
      </c>
      <c r="C17" s="40" t="s">
        <v>279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279</v>
      </c>
      <c r="C18" s="40" t="s">
        <v>279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279</v>
      </c>
      <c r="C19" s="40" t="s">
        <v>279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279</v>
      </c>
      <c r="C20" s="40" t="s">
        <v>279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279</v>
      </c>
      <c r="C21" s="40" t="s">
        <v>279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279</v>
      </c>
      <c r="C22" s="40" t="s">
        <v>279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279</v>
      </c>
      <c r="C23" s="40" t="s">
        <v>279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55339.85</v>
      </c>
      <c r="F24" s="122">
        <v>71314.879199999996</v>
      </c>
      <c r="G24" s="122">
        <v>74464.376854800008</v>
      </c>
      <c r="H24" s="122">
        <v>77819.900793466208</v>
      </c>
      <c r="I24" s="122">
        <v>81614.682509993669</v>
      </c>
      <c r="J24" s="122"/>
      <c r="K24" s="122">
        <v>0</v>
      </c>
      <c r="L24" s="122">
        <v>500</v>
      </c>
      <c r="M24" s="122">
        <v>3500</v>
      </c>
      <c r="N24" s="122">
        <v>5638.6</v>
      </c>
      <c r="O24" s="122">
        <v>5696.4</v>
      </c>
      <c r="P24" s="122">
        <v>5739.75</v>
      </c>
      <c r="Q24" s="122">
        <v>5696.4</v>
      </c>
      <c r="R24" s="122">
        <v>5746.9750000000004</v>
      </c>
      <c r="S24" s="122">
        <v>5689.1750000000002</v>
      </c>
      <c r="T24" s="122">
        <v>5696.4</v>
      </c>
      <c r="U24" s="122">
        <v>5689.1750000000002</v>
      </c>
      <c r="V24" s="122">
        <v>5746.9750000000004</v>
      </c>
      <c r="W24" s="122">
        <v>5942.9066000000003</v>
      </c>
      <c r="X24" s="122">
        <v>5755.3744999999999</v>
      </c>
      <c r="Y24" s="122">
        <v>6052.3003250000002</v>
      </c>
      <c r="Z24" s="122">
        <v>5880.3959000000004</v>
      </c>
      <c r="AA24" s="122">
        <v>5997.6034625000002</v>
      </c>
      <c r="AB24" s="122">
        <v>5935.0927625000004</v>
      </c>
      <c r="AC24" s="122">
        <v>5942.9066000000003</v>
      </c>
      <c r="AD24" s="122">
        <v>6052.3003250000002</v>
      </c>
      <c r="AE24" s="122">
        <v>5880.3959000000004</v>
      </c>
      <c r="AF24" s="122">
        <v>5942.9066000000003</v>
      </c>
      <c r="AG24" s="122">
        <v>5989.7896250000003</v>
      </c>
      <c r="AH24" s="122">
        <v>5942.9066000000003</v>
      </c>
      <c r="AI24" s="122">
        <v>6264.5193946937507</v>
      </c>
      <c r="AJ24" s="122">
        <v>6002.54877175</v>
      </c>
      <c r="AK24" s="122">
        <v>6264.5193946937507</v>
      </c>
      <c r="AL24" s="122">
        <v>6137.7594158500006</v>
      </c>
      <c r="AM24" s="122">
        <v>6323.6740514875</v>
      </c>
      <c r="AN24" s="122">
        <v>6137.7594158500006</v>
      </c>
      <c r="AO24" s="122">
        <v>6205.3647378999995</v>
      </c>
      <c r="AP24" s="122">
        <v>6323.6740514875</v>
      </c>
      <c r="AQ24" s="122">
        <v>6137.7594158500006</v>
      </c>
      <c r="AR24" s="122">
        <v>6264.5193946937507</v>
      </c>
      <c r="AS24" s="122">
        <v>6196.9140726437508</v>
      </c>
      <c r="AT24" s="122">
        <v>6205.3647378999995</v>
      </c>
      <c r="AU24" s="122">
        <v>6612.9432554337327</v>
      </c>
      <c r="AV24" s="122">
        <v>6265.6462653976268</v>
      </c>
      <c r="AW24" s="122">
        <v>6484.9917327888506</v>
      </c>
      <c r="AX24" s="122">
        <v>6411.8765769917754</v>
      </c>
      <c r="AY24" s="122">
        <v>6612.9432554337327</v>
      </c>
      <c r="AZ24" s="122">
        <v>6411.8765769917754</v>
      </c>
      <c r="BA24" s="122">
        <v>6548.9674941112917</v>
      </c>
      <c r="BB24" s="122">
        <v>6548.9674941112917</v>
      </c>
      <c r="BC24" s="122">
        <v>6411.8765769917754</v>
      </c>
      <c r="BD24" s="122">
        <v>6612.9432554337327</v>
      </c>
      <c r="BE24" s="122">
        <v>6411.8765769917754</v>
      </c>
      <c r="BF24" s="122">
        <v>6484.9917327888506</v>
      </c>
      <c r="BG24" s="122">
        <v>6921.4819798453309</v>
      </c>
      <c r="BH24" s="122">
        <v>6624.9543261158178</v>
      </c>
      <c r="BI24" s="122">
        <v>6783.1024081048918</v>
      </c>
      <c r="BJ24" s="122">
        <v>6842.4079388507935</v>
      </c>
      <c r="BK24" s="122">
        <v>6783.1024081048918</v>
      </c>
      <c r="BL24" s="122">
        <v>6704.0283671103543</v>
      </c>
      <c r="BM24" s="122">
        <v>6921.4819798453309</v>
      </c>
      <c r="BN24" s="122">
        <v>6783.1024081048918</v>
      </c>
      <c r="BO24" s="122">
        <v>6773.2181529805739</v>
      </c>
      <c r="BP24" s="122">
        <v>6852.2921939751113</v>
      </c>
      <c r="BQ24" s="122">
        <v>6704.0283671103543</v>
      </c>
      <c r="BR24" s="122">
        <v>6921.4819798453309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tabSelected="1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279</v>
      </c>
      <c r="C11" s="40" t="s">
        <v>279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279</v>
      </c>
      <c r="C12" s="40" t="s">
        <v>279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279</v>
      </c>
      <c r="C13" s="40" t="s">
        <v>279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279</v>
      </c>
      <c r="C14" s="40" t="s">
        <v>279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279</v>
      </c>
      <c r="C15" s="40" t="s">
        <v>279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279</v>
      </c>
      <c r="C16" s="40" t="s">
        <v>279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279</v>
      </c>
      <c r="C17" s="40" t="s">
        <v>279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279</v>
      </c>
      <c r="C18" s="40" t="s">
        <v>279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279</v>
      </c>
      <c r="C19" s="40" t="s">
        <v>279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279</v>
      </c>
      <c r="C20" s="40" t="s">
        <v>279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279</v>
      </c>
      <c r="C21" s="40" t="s">
        <v>279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279</v>
      </c>
      <c r="C22" s="40" t="s">
        <v>279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279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279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279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279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tabSelected="1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277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277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277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277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277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277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277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277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277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277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277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277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tabSelected="1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tabSelected="1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tabSelected="1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tabSelected="1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274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286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287</v>
      </c>
      <c r="C9" s="311">
        <v>45383</v>
      </c>
      <c r="D9" s="38" t="s">
        <v>288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289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</row>
    <row r="36" spans="1:14" ht="15.75" hidden="1" customHeight="1" outlineLevel="1" x14ac:dyDescent="0.3">
      <c r="A36" s="68">
        <v>36</v>
      </c>
      <c r="B36" s="40" t="s">
        <v>263</v>
      </c>
      <c r="C36" s="310">
        <v>30</v>
      </c>
      <c r="D36" s="310">
        <v>30</v>
      </c>
      <c r="E36" s="310">
        <v>30</v>
      </c>
      <c r="F36" s="310">
        <v>30</v>
      </c>
      <c r="G36" s="310">
        <v>30</v>
      </c>
      <c r="H36" s="310">
        <v>30</v>
      </c>
      <c r="I36" s="310">
        <v>30</v>
      </c>
      <c r="J36" s="310">
        <v>30</v>
      </c>
      <c r="K36" s="310">
        <v>30</v>
      </c>
      <c r="L36" s="310">
        <v>30</v>
      </c>
      <c r="M36" s="310">
        <v>30</v>
      </c>
      <c r="N36" s="310">
        <v>30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43928</v>
      </c>
      <c r="D39" s="201">
        <v>41616</v>
      </c>
      <c r="E39" s="201">
        <v>45951</v>
      </c>
      <c r="F39" s="201">
        <v>42772</v>
      </c>
      <c r="G39" s="201">
        <v>43928</v>
      </c>
      <c r="H39" s="201">
        <v>44795</v>
      </c>
      <c r="I39" s="201">
        <v>43928</v>
      </c>
      <c r="J39" s="201">
        <v>44939.5</v>
      </c>
      <c r="K39" s="201">
        <v>43783.5</v>
      </c>
      <c r="L39" s="201">
        <v>43928</v>
      </c>
      <c r="M39" s="201">
        <v>43783.5</v>
      </c>
      <c r="N39" s="201">
        <v>44939.5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265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290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268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 t="s">
        <v>269</v>
      </c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/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/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290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270</v>
      </c>
      <c r="C56" s="313" t="s">
        <v>268</v>
      </c>
      <c r="D56" s="275">
        <v>40</v>
      </c>
      <c r="E56" s="296">
        <v>0.03</v>
      </c>
      <c r="F56" s="296">
        <v>0.25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313" t="s">
        <v>271</v>
      </c>
      <c r="C57" s="210" t="s">
        <v>268</v>
      </c>
      <c r="D57" s="275">
        <v>75</v>
      </c>
      <c r="E57" s="296">
        <v>0.03</v>
      </c>
      <c r="F57" s="296">
        <v>0.35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313" t="s">
        <v>273</v>
      </c>
      <c r="C58" s="210" t="s">
        <v>269</v>
      </c>
      <c r="D58" s="275">
        <v>60</v>
      </c>
      <c r="E58" s="296">
        <v>0.03</v>
      </c>
      <c r="F58" s="296">
        <v>0.2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313" t="s">
        <v>272</v>
      </c>
      <c r="C59" s="210" t="s">
        <v>269</v>
      </c>
      <c r="D59" s="275">
        <v>120</v>
      </c>
      <c r="E59" s="296">
        <v>0.03</v>
      </c>
      <c r="F59" s="296">
        <v>0.2</v>
      </c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/>
      <c r="C60" s="210"/>
      <c r="D60" s="275"/>
      <c r="E60" s="296"/>
      <c r="F60" s="296"/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/>
      <c r="C61" s="210"/>
      <c r="D61" s="275"/>
      <c r="E61" s="296"/>
      <c r="F61" s="296"/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/>
      <c r="C62" s="210"/>
      <c r="D62" s="275"/>
      <c r="E62" s="296"/>
      <c r="F62" s="296"/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/>
      <c r="C63" s="210"/>
      <c r="D63" s="275"/>
      <c r="E63" s="296"/>
      <c r="F63" s="296"/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/>
      <c r="C64" s="210"/>
      <c r="D64" s="275"/>
      <c r="E64" s="296"/>
      <c r="F64" s="296"/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291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292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270</v>
      </c>
      <c r="C78" s="299" t="s">
        <v>268</v>
      </c>
      <c r="D78" s="275">
        <v>8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271</v>
      </c>
      <c r="C79" s="299" t="s">
        <v>268</v>
      </c>
      <c r="D79" s="275">
        <v>15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273</v>
      </c>
      <c r="C80" s="299" t="s">
        <v>269</v>
      </c>
      <c r="D80" s="275">
        <v>12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272</v>
      </c>
      <c r="C81" s="299" t="s">
        <v>269</v>
      </c>
      <c r="D81" s="275">
        <v>24</v>
      </c>
      <c r="E81" s="199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279</v>
      </c>
      <c r="C82" s="299" t="s">
        <v>279</v>
      </c>
      <c r="D82" s="275"/>
      <c r="E82" s="199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279</v>
      </c>
      <c r="C83" s="299" t="s">
        <v>279</v>
      </c>
      <c r="D83" s="275"/>
      <c r="E83" s="199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279</v>
      </c>
      <c r="C84" s="299" t="s">
        <v>279</v>
      </c>
      <c r="D84" s="275"/>
      <c r="E84" s="199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279</v>
      </c>
      <c r="C85" s="299" t="s">
        <v>279</v>
      </c>
      <c r="D85" s="275"/>
      <c r="E85" s="199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279</v>
      </c>
      <c r="C86" s="299" t="s">
        <v>279</v>
      </c>
      <c r="D86" s="275"/>
      <c r="E86" s="199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279</v>
      </c>
      <c r="C87" s="299" t="s">
        <v>279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279</v>
      </c>
      <c r="C88" s="299" t="s">
        <v>279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279</v>
      </c>
      <c r="C89" s="299" t="s">
        <v>279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279</v>
      </c>
      <c r="C90" s="299" t="s">
        <v>279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279</v>
      </c>
      <c r="C91" s="299" t="s">
        <v>279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279</v>
      </c>
      <c r="C92" s="299" t="s">
        <v>279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293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294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295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296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296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279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279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tabSelected="1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284</v>
      </c>
      <c r="C4" s="69"/>
      <c r="D4" s="69"/>
      <c r="E4" s="69"/>
      <c r="F4" s="69"/>
      <c r="G4" s="69"/>
      <c r="I4" s="70" t="s">
        <v>285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268</v>
      </c>
      <c r="C8" s="71">
        <v>3295.2</v>
      </c>
      <c r="D8" s="71">
        <v>4596.4799999999996</v>
      </c>
      <c r="E8" s="71">
        <v>4826.3040000000001</v>
      </c>
      <c r="F8" s="71">
        <v>5067.6192000000001</v>
      </c>
      <c r="G8" s="71">
        <v>5353.0895249999994</v>
      </c>
      <c r="I8" s="54" t="s">
        <v>268</v>
      </c>
      <c r="J8" s="71">
        <v>57.5</v>
      </c>
      <c r="K8" s="71">
        <v>59.225000000000016</v>
      </c>
      <c r="L8" s="71">
        <v>61.001750000000008</v>
      </c>
      <c r="M8" s="71">
        <v>62.831802499999988</v>
      </c>
      <c r="N8" s="71">
        <v>64.716756574999991</v>
      </c>
      <c r="P8" s="54" t="s">
        <v>227</v>
      </c>
      <c r="Q8" s="71">
        <v>20</v>
      </c>
      <c r="R8" s="71">
        <v>21</v>
      </c>
      <c r="S8" s="71">
        <v>22.050000000000008</v>
      </c>
      <c r="T8" s="71">
        <v>23.152500000000003</v>
      </c>
      <c r="U8" s="71">
        <v>24.310124999999999</v>
      </c>
    </row>
    <row r="9" spans="1:21" hidden="1" outlineLevel="1" x14ac:dyDescent="0.25">
      <c r="A9" s="68">
        <v>9</v>
      </c>
      <c r="B9" s="38" t="s">
        <v>269</v>
      </c>
      <c r="C9" s="71">
        <v>2196.8000000000002</v>
      </c>
      <c r="D9" s="71">
        <v>3064.32</v>
      </c>
      <c r="E9" s="71">
        <v>3217.5360000000005</v>
      </c>
      <c r="F9" s="71">
        <v>3378.4128000000005</v>
      </c>
      <c r="G9" s="71">
        <v>3568.7263499999999</v>
      </c>
      <c r="I9" s="54" t="s">
        <v>269</v>
      </c>
      <c r="J9" s="71">
        <v>90</v>
      </c>
      <c r="K9" s="71">
        <v>92.700000000000031</v>
      </c>
      <c r="L9" s="71">
        <v>95.480999999999995</v>
      </c>
      <c r="M9" s="71">
        <v>98.345429999999979</v>
      </c>
      <c r="N9" s="71">
        <v>101.2957929</v>
      </c>
      <c r="P9" s="54" t="s">
        <v>228</v>
      </c>
      <c r="Q9" s="71">
        <v>30</v>
      </c>
      <c r="R9" s="71">
        <v>31.5</v>
      </c>
      <c r="S9" s="71">
        <v>33.074999999999996</v>
      </c>
      <c r="T9" s="71">
        <v>34.728749999999998</v>
      </c>
      <c r="U9" s="71">
        <v>36.465187500000006</v>
      </c>
    </row>
    <row r="10" spans="1:21" hidden="1" outlineLevel="1" x14ac:dyDescent="0.25">
      <c r="A10" s="68">
        <v>10</v>
      </c>
      <c r="B10" s="38" t="s">
        <v>277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277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277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277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277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277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284</v>
      </c>
      <c r="C13" s="53">
        <v>5492</v>
      </c>
      <c r="D13" s="53">
        <v>7660.7999999999993</v>
      </c>
      <c r="E13" s="53">
        <v>8043.84</v>
      </c>
      <c r="F13" s="53">
        <v>8446.0320000000011</v>
      </c>
      <c r="G13" s="53">
        <v>8921.8158750000002</v>
      </c>
      <c r="I13" s="55" t="s">
        <v>285</v>
      </c>
      <c r="J13" s="53">
        <v>29.5</v>
      </c>
      <c r="K13" s="53">
        <v>30.385000000000009</v>
      </c>
      <c r="L13" s="53">
        <v>31.296550000000003</v>
      </c>
      <c r="M13" s="53">
        <v>32.235446499999995</v>
      </c>
      <c r="N13" s="53">
        <v>33.202509894999999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268</v>
      </c>
      <c r="C19" s="71">
        <v>199085</v>
      </c>
      <c r="D19" s="71">
        <v>286035.12000000005</v>
      </c>
      <c r="E19" s="71">
        <v>309346.98228</v>
      </c>
      <c r="F19" s="71">
        <v>334558.76133582002</v>
      </c>
      <c r="G19" s="71">
        <v>364007.36085850047</v>
      </c>
      <c r="I19" s="38" t="s">
        <v>3</v>
      </c>
      <c r="J19" s="71">
        <v>317437.59999999998</v>
      </c>
      <c r="K19" s="71">
        <v>457185.05279999995</v>
      </c>
      <c r="L19" s="71">
        <v>495631.21618079999</v>
      </c>
      <c r="M19" s="71">
        <v>537294.91816914489</v>
      </c>
      <c r="N19" s="71">
        <v>585956.9129301795</v>
      </c>
      <c r="P19" s="271" t="s">
        <v>268</v>
      </c>
      <c r="Q19" s="71">
        <v>39817</v>
      </c>
      <c r="R19" s="71">
        <v>56651.616000000002</v>
      </c>
      <c r="S19" s="71">
        <v>60673.880736000006</v>
      </c>
      <c r="T19" s="71">
        <v>64981.726268256003</v>
      </c>
      <c r="U19" s="71">
        <v>70015.138108064421</v>
      </c>
    </row>
    <row r="20" spans="1:21" hidden="1" outlineLevel="1" x14ac:dyDescent="0.25">
      <c r="A20" s="68">
        <v>20</v>
      </c>
      <c r="B20" s="78" t="s">
        <v>269</v>
      </c>
      <c r="C20" s="71">
        <v>197712</v>
      </c>
      <c r="D20" s="71">
        <v>284062.46400000004</v>
      </c>
      <c r="E20" s="71">
        <v>307213.55481599999</v>
      </c>
      <c r="F20" s="71">
        <v>332251.45953350415</v>
      </c>
      <c r="G20" s="71">
        <v>361496.96526637295</v>
      </c>
      <c r="P20" s="271" t="s">
        <v>269</v>
      </c>
      <c r="Q20" s="71">
        <v>39542.400000000001</v>
      </c>
      <c r="R20" s="71">
        <v>56260.915200000003</v>
      </c>
      <c r="S20" s="71">
        <v>60255.440179200006</v>
      </c>
      <c r="T20" s="71">
        <v>64533.576431923204</v>
      </c>
      <c r="U20" s="71">
        <v>69532.275086629495</v>
      </c>
    </row>
    <row r="21" spans="1:21" hidden="1" outlineLevel="1" x14ac:dyDescent="0.25">
      <c r="A21" s="68">
        <v>21</v>
      </c>
      <c r="B21" s="78" t="s">
        <v>277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71" t="s">
        <v>277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277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1" t="s">
        <v>277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277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277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396797</v>
      </c>
      <c r="D24" s="53">
        <v>570097.58400000003</v>
      </c>
      <c r="E24" s="53">
        <v>616560.53709600004</v>
      </c>
      <c r="F24" s="53">
        <v>666810.22086932417</v>
      </c>
      <c r="G24" s="53">
        <v>725504.32612487348</v>
      </c>
      <c r="P24" s="51" t="s">
        <v>79</v>
      </c>
      <c r="Q24" s="53">
        <v>79359.399999999994</v>
      </c>
      <c r="R24" s="53">
        <v>112912.5312</v>
      </c>
      <c r="S24" s="53">
        <v>120929.32091520002</v>
      </c>
      <c r="T24" s="53">
        <v>129515.30270017921</v>
      </c>
      <c r="U24" s="53">
        <v>139547.41319469392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19839.849999999999</v>
      </c>
      <c r="D31" s="71">
        <v>28504.879199999996</v>
      </c>
      <c r="E31" s="71">
        <v>30828.026854800002</v>
      </c>
      <c r="F31" s="71">
        <v>33340.511043466206</v>
      </c>
      <c r="G31" s="71">
        <v>36275.216306243674</v>
      </c>
      <c r="I31" s="38" t="s">
        <v>277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277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277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277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209798.18333333335</v>
      </c>
      <c r="D36" s="53">
        <v>258589.87920000002</v>
      </c>
      <c r="E36" s="53">
        <v>267737.12685480004</v>
      </c>
      <c r="F36" s="53">
        <v>277322.9682934662</v>
      </c>
      <c r="G36" s="53">
        <v>287590.91698499362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296778.14666666667</v>
      </c>
      <c r="K43" s="53">
        <v>424298.42020444444</v>
      </c>
      <c r="L43" s="53">
        <v>513897.86644266447</v>
      </c>
      <c r="M43" s="53">
        <v>624226.22292721516</v>
      </c>
      <c r="N43" s="53">
        <v>774219.15320078831</v>
      </c>
      <c r="P43" s="38" t="s">
        <v>0</v>
      </c>
      <c r="Q43" s="71">
        <v>396797</v>
      </c>
      <c r="R43" s="71">
        <v>570097.58400000003</v>
      </c>
      <c r="S43" s="71">
        <v>616560.53709600004</v>
      </c>
      <c r="T43" s="71">
        <v>666810.22086932417</v>
      </c>
      <c r="U43" s="71">
        <v>725504.32612487336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317437.59999999998</v>
      </c>
      <c r="R44" s="71">
        <v>457185.05279999995</v>
      </c>
      <c r="S44" s="71">
        <v>495631.21618079999</v>
      </c>
      <c r="T44" s="71">
        <v>537294.91816914489</v>
      </c>
      <c r="U44" s="71">
        <v>585956.9129301795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107639.41666666666</v>
      </c>
      <c r="R45" s="71">
        <v>198595.17359999995</v>
      </c>
      <c r="S45" s="71">
        <v>227894.0893259999</v>
      </c>
      <c r="T45" s="71">
        <v>259971.94987567875</v>
      </c>
      <c r="U45" s="71">
        <v>298365.99594518577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40589.205555555542</v>
      </c>
      <c r="R46" s="71">
        <v>104826.89582666665</v>
      </c>
      <c r="S46" s="71">
        <v>124031.2452622666</v>
      </c>
      <c r="T46" s="71">
        <v>144902.96159207381</v>
      </c>
      <c r="U46" s="71">
        <v>169186.26423377809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0.80194174757281544</v>
      </c>
      <c r="E53" s="292">
        <v>0.80386464322744833</v>
      </c>
      <c r="F53" s="292">
        <v>0.80576886999223041</v>
      </c>
      <c r="G53" s="292">
        <v>0.8076546091185195</v>
      </c>
    </row>
    <row r="54" spans="1:7" hidden="1" outlineLevel="1" x14ac:dyDescent="0.25">
      <c r="A54" s="68">
        <v>54</v>
      </c>
      <c r="B54" s="38" t="s">
        <v>52</v>
      </c>
      <c r="C54" s="292">
        <v>0.27127074213430713</v>
      </c>
      <c r="D54" s="292">
        <v>0.34835294723859056</v>
      </c>
      <c r="E54" s="292">
        <v>0.36962159530900401</v>
      </c>
      <c r="F54" s="292">
        <v>0.38987397274257718</v>
      </c>
      <c r="G54" s="292">
        <v>0.41125322785991381</v>
      </c>
    </row>
    <row r="55" spans="1:7" hidden="1" outlineLevel="1" x14ac:dyDescent="0.25">
      <c r="A55" s="68">
        <v>55</v>
      </c>
      <c r="B55" s="38" t="s">
        <v>81</v>
      </c>
      <c r="C55" s="292">
        <v>0.10229211802396576</v>
      </c>
      <c r="D55" s="292">
        <v>0.18387535532279442</v>
      </c>
      <c r="E55" s="292">
        <v>0.20116637020989656</v>
      </c>
      <c r="F55" s="292">
        <v>0.21730764924863183</v>
      </c>
      <c r="G55" s="292">
        <v>0.233198146642971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tabSelected="1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284</v>
      </c>
      <c r="C4" s="69"/>
      <c r="D4" s="69"/>
      <c r="E4" s="69"/>
      <c r="G4" s="70" t="s">
        <v>285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tabSelected="1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284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268</v>
      </c>
      <c r="G8" s="204" t="s">
        <v>130</v>
      </c>
      <c r="H8" s="50">
        <v>3295.2</v>
      </c>
      <c r="I8" s="50">
        <v>4596.4799999999996</v>
      </c>
      <c r="J8" s="50">
        <v>4826.3040000000001</v>
      </c>
      <c r="K8" s="50">
        <v>5067.6192000000001</v>
      </c>
      <c r="L8" s="50">
        <v>5353.0895249999994</v>
      </c>
      <c r="N8" s="50">
        <v>0</v>
      </c>
      <c r="O8" s="50">
        <v>0</v>
      </c>
      <c r="P8" s="50">
        <v>0</v>
      </c>
      <c r="Q8" s="50">
        <v>355.20000000000005</v>
      </c>
      <c r="R8" s="50">
        <v>364.79999999999995</v>
      </c>
      <c r="S8" s="50">
        <v>372</v>
      </c>
      <c r="T8" s="50">
        <v>364.79999999999995</v>
      </c>
      <c r="U8" s="50">
        <v>373.20000000000005</v>
      </c>
      <c r="V8" s="50">
        <v>363.6</v>
      </c>
      <c r="W8" s="50">
        <v>364.79999999999995</v>
      </c>
      <c r="X8" s="50">
        <v>363.6</v>
      </c>
      <c r="Y8" s="50">
        <v>373.20000000000005</v>
      </c>
      <c r="Z8" s="50">
        <v>383.03999999999996</v>
      </c>
      <c r="AA8" s="50">
        <v>352.79999999999995</v>
      </c>
      <c r="AB8" s="50">
        <v>400.67999999999995</v>
      </c>
      <c r="AC8" s="50">
        <v>372.96000000000004</v>
      </c>
      <c r="AD8" s="50">
        <v>391.86</v>
      </c>
      <c r="AE8" s="50">
        <v>381.78</v>
      </c>
      <c r="AF8" s="50">
        <v>383.03999999999996</v>
      </c>
      <c r="AG8" s="50">
        <v>400.67999999999995</v>
      </c>
      <c r="AH8" s="50">
        <v>372.96000000000004</v>
      </c>
      <c r="AI8" s="50">
        <v>383.03999999999996</v>
      </c>
      <c r="AJ8" s="50">
        <v>390.59999999999997</v>
      </c>
      <c r="AK8" s="50">
        <v>383.03999999999996</v>
      </c>
      <c r="AL8" s="50">
        <v>411.45300000000003</v>
      </c>
      <c r="AM8" s="50">
        <v>370.44</v>
      </c>
      <c r="AN8" s="50">
        <v>411.45300000000003</v>
      </c>
      <c r="AO8" s="50">
        <v>391.608</v>
      </c>
      <c r="AP8" s="50">
        <v>420.714</v>
      </c>
      <c r="AQ8" s="50">
        <v>391.608</v>
      </c>
      <c r="AR8" s="50">
        <v>402.19199999999995</v>
      </c>
      <c r="AS8" s="50">
        <v>420.714</v>
      </c>
      <c r="AT8" s="50">
        <v>391.608</v>
      </c>
      <c r="AU8" s="50">
        <v>411.45300000000003</v>
      </c>
      <c r="AV8" s="50">
        <v>400.86900000000003</v>
      </c>
      <c r="AW8" s="50">
        <v>402.19199999999995</v>
      </c>
      <c r="AX8" s="50">
        <v>441.74970000000008</v>
      </c>
      <c r="AY8" s="50">
        <v>388.9620000000001</v>
      </c>
      <c r="AZ8" s="50">
        <v>422.30160000000001</v>
      </c>
      <c r="BA8" s="50">
        <v>411.18840000000006</v>
      </c>
      <c r="BB8" s="50">
        <v>441.74970000000008</v>
      </c>
      <c r="BC8" s="50">
        <v>411.18840000000006</v>
      </c>
      <c r="BD8" s="50">
        <v>432.02565000000004</v>
      </c>
      <c r="BE8" s="50">
        <v>432.02565000000004</v>
      </c>
      <c r="BF8" s="50">
        <v>411.18840000000006</v>
      </c>
      <c r="BG8" s="50">
        <v>441.74970000000008</v>
      </c>
      <c r="BH8" s="50">
        <v>411.18840000000006</v>
      </c>
      <c r="BI8" s="50">
        <v>422.30160000000001</v>
      </c>
      <c r="BJ8" s="50">
        <v>463.83718499999998</v>
      </c>
      <c r="BK8" s="50">
        <v>420.07895999999994</v>
      </c>
      <c r="BL8" s="50">
        <v>443.41667999999993</v>
      </c>
      <c r="BM8" s="50">
        <v>452.16832499999998</v>
      </c>
      <c r="BN8" s="50">
        <v>443.41667999999993</v>
      </c>
      <c r="BO8" s="50">
        <v>431.74781999999999</v>
      </c>
      <c r="BP8" s="50">
        <v>463.83718499999998</v>
      </c>
      <c r="BQ8" s="50">
        <v>443.41667999999993</v>
      </c>
      <c r="BR8" s="50">
        <v>441.95807249999996</v>
      </c>
      <c r="BS8" s="50">
        <v>453.62693250000001</v>
      </c>
      <c r="BT8" s="50">
        <v>431.74781999999999</v>
      </c>
      <c r="BU8" s="50">
        <v>463.83718499999998</v>
      </c>
    </row>
    <row r="9" spans="1:74" x14ac:dyDescent="0.25">
      <c r="A9" s="68">
        <v>9</v>
      </c>
      <c r="C9" s="40"/>
      <c r="D9" s="40"/>
      <c r="E9" s="50"/>
      <c r="F9" s="291" t="s">
        <v>269</v>
      </c>
      <c r="G9" s="204" t="s">
        <v>130</v>
      </c>
      <c r="H9" s="50">
        <v>2196.8000000000002</v>
      </c>
      <c r="I9" s="50">
        <v>3064.32</v>
      </c>
      <c r="J9" s="50">
        <v>3217.5360000000005</v>
      </c>
      <c r="K9" s="50">
        <v>3378.4128000000005</v>
      </c>
      <c r="L9" s="50">
        <v>3568.7263499999999</v>
      </c>
      <c r="N9" s="50">
        <v>0</v>
      </c>
      <c r="O9" s="50">
        <v>0</v>
      </c>
      <c r="P9" s="50">
        <v>0</v>
      </c>
      <c r="Q9" s="50">
        <v>236.8</v>
      </c>
      <c r="R9" s="50">
        <v>243.2</v>
      </c>
      <c r="S9" s="50">
        <v>248</v>
      </c>
      <c r="T9" s="50">
        <v>243.2</v>
      </c>
      <c r="U9" s="50">
        <v>248.8</v>
      </c>
      <c r="V9" s="50">
        <v>242.4</v>
      </c>
      <c r="W9" s="50">
        <v>243.2</v>
      </c>
      <c r="X9" s="50">
        <v>242.4</v>
      </c>
      <c r="Y9" s="50">
        <v>248.8</v>
      </c>
      <c r="Z9" s="50">
        <v>255.36</v>
      </c>
      <c r="AA9" s="50">
        <v>235.20000000000002</v>
      </c>
      <c r="AB9" s="50">
        <v>267.12</v>
      </c>
      <c r="AC9" s="50">
        <v>248.64000000000004</v>
      </c>
      <c r="AD9" s="50">
        <v>261.24</v>
      </c>
      <c r="AE9" s="50">
        <v>254.52</v>
      </c>
      <c r="AF9" s="50">
        <v>255.36</v>
      </c>
      <c r="AG9" s="50">
        <v>267.12</v>
      </c>
      <c r="AH9" s="50">
        <v>248.64000000000004</v>
      </c>
      <c r="AI9" s="50">
        <v>255.36</v>
      </c>
      <c r="AJ9" s="50">
        <v>260.40000000000003</v>
      </c>
      <c r="AK9" s="50">
        <v>255.36</v>
      </c>
      <c r="AL9" s="50">
        <v>274.30200000000002</v>
      </c>
      <c r="AM9" s="50">
        <v>246.96000000000004</v>
      </c>
      <c r="AN9" s="50">
        <v>274.30200000000002</v>
      </c>
      <c r="AO9" s="50">
        <v>261.07200000000006</v>
      </c>
      <c r="AP9" s="50">
        <v>280.476</v>
      </c>
      <c r="AQ9" s="50">
        <v>261.07200000000006</v>
      </c>
      <c r="AR9" s="50">
        <v>268.12799999999999</v>
      </c>
      <c r="AS9" s="50">
        <v>280.476</v>
      </c>
      <c r="AT9" s="50">
        <v>261.07200000000006</v>
      </c>
      <c r="AU9" s="50">
        <v>274.30200000000002</v>
      </c>
      <c r="AV9" s="50">
        <v>267.24600000000004</v>
      </c>
      <c r="AW9" s="50">
        <v>268.12799999999999</v>
      </c>
      <c r="AX9" s="50">
        <v>294.49980000000005</v>
      </c>
      <c r="AY9" s="50">
        <v>259.30800000000005</v>
      </c>
      <c r="AZ9" s="50">
        <v>281.53440000000001</v>
      </c>
      <c r="BA9" s="50">
        <v>274.12560000000008</v>
      </c>
      <c r="BB9" s="50">
        <v>294.49980000000005</v>
      </c>
      <c r="BC9" s="50">
        <v>274.12560000000008</v>
      </c>
      <c r="BD9" s="50">
        <v>288.01710000000008</v>
      </c>
      <c r="BE9" s="50">
        <v>288.01710000000008</v>
      </c>
      <c r="BF9" s="50">
        <v>274.12560000000008</v>
      </c>
      <c r="BG9" s="50">
        <v>294.49980000000005</v>
      </c>
      <c r="BH9" s="50">
        <v>274.12560000000008</v>
      </c>
      <c r="BI9" s="50">
        <v>281.53440000000001</v>
      </c>
      <c r="BJ9" s="50">
        <v>309.22478999999998</v>
      </c>
      <c r="BK9" s="50">
        <v>280.05264</v>
      </c>
      <c r="BL9" s="50">
        <v>295.61112000000003</v>
      </c>
      <c r="BM9" s="50">
        <v>301.44555000000003</v>
      </c>
      <c r="BN9" s="50">
        <v>295.61112000000003</v>
      </c>
      <c r="BO9" s="50">
        <v>287.83188000000001</v>
      </c>
      <c r="BP9" s="50">
        <v>309.22478999999998</v>
      </c>
      <c r="BQ9" s="50">
        <v>295.61112000000003</v>
      </c>
      <c r="BR9" s="50">
        <v>294.63871500000005</v>
      </c>
      <c r="BS9" s="50">
        <v>302.41795500000001</v>
      </c>
      <c r="BT9" s="50">
        <v>287.83188000000001</v>
      </c>
      <c r="BU9" s="50">
        <v>309.22478999999998</v>
      </c>
    </row>
    <row r="10" spans="1:74" x14ac:dyDescent="0.25">
      <c r="A10" s="68">
        <v>10</v>
      </c>
      <c r="C10" s="40"/>
      <c r="D10" s="40"/>
      <c r="E10" s="50"/>
      <c r="F10" s="291" t="s">
        <v>277</v>
      </c>
      <c r="G10" s="204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277</v>
      </c>
      <c r="G11" s="204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277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284</v>
      </c>
      <c r="G13" s="52" t="s">
        <v>130</v>
      </c>
      <c r="H13" s="53">
        <v>5492</v>
      </c>
      <c r="I13" s="53">
        <v>7660.7999999999993</v>
      </c>
      <c r="J13" s="53">
        <v>8043.84</v>
      </c>
      <c r="K13" s="53">
        <v>8446.0320000000011</v>
      </c>
      <c r="L13" s="53">
        <v>8921.8158750000002</v>
      </c>
      <c r="M13" s="40"/>
      <c r="N13" s="53">
        <v>0</v>
      </c>
      <c r="O13" s="53">
        <v>0</v>
      </c>
      <c r="P13" s="53">
        <v>0</v>
      </c>
      <c r="Q13" s="53">
        <v>592</v>
      </c>
      <c r="R13" s="53">
        <v>608</v>
      </c>
      <c r="S13" s="53">
        <v>620</v>
      </c>
      <c r="T13" s="53">
        <v>608</v>
      </c>
      <c r="U13" s="53">
        <v>622</v>
      </c>
      <c r="V13" s="53">
        <v>606</v>
      </c>
      <c r="W13" s="53">
        <v>608</v>
      </c>
      <c r="X13" s="53">
        <v>606</v>
      </c>
      <c r="Y13" s="53">
        <v>622</v>
      </c>
      <c r="Z13" s="53">
        <v>638.4</v>
      </c>
      <c r="AA13" s="53">
        <v>588</v>
      </c>
      <c r="AB13" s="53">
        <v>667.8</v>
      </c>
      <c r="AC13" s="53">
        <v>621.60000000000014</v>
      </c>
      <c r="AD13" s="53">
        <v>653.1</v>
      </c>
      <c r="AE13" s="53">
        <v>636.29999999999995</v>
      </c>
      <c r="AF13" s="53">
        <v>638.4</v>
      </c>
      <c r="AG13" s="53">
        <v>667.8</v>
      </c>
      <c r="AH13" s="53">
        <v>621.60000000000014</v>
      </c>
      <c r="AI13" s="53">
        <v>638.4</v>
      </c>
      <c r="AJ13" s="53">
        <v>651</v>
      </c>
      <c r="AK13" s="53">
        <v>638.4</v>
      </c>
      <c r="AL13" s="53">
        <v>685.75500000000011</v>
      </c>
      <c r="AM13" s="53">
        <v>617.40000000000009</v>
      </c>
      <c r="AN13" s="53">
        <v>685.75500000000011</v>
      </c>
      <c r="AO13" s="53">
        <v>652.68000000000006</v>
      </c>
      <c r="AP13" s="53">
        <v>701.19</v>
      </c>
      <c r="AQ13" s="53">
        <v>652.68000000000006</v>
      </c>
      <c r="AR13" s="53">
        <v>670.31999999999994</v>
      </c>
      <c r="AS13" s="53">
        <v>701.19</v>
      </c>
      <c r="AT13" s="53">
        <v>652.68000000000006</v>
      </c>
      <c r="AU13" s="53">
        <v>685.75500000000011</v>
      </c>
      <c r="AV13" s="53">
        <v>668.11500000000001</v>
      </c>
      <c r="AW13" s="53">
        <v>670.31999999999994</v>
      </c>
      <c r="AX13" s="53">
        <v>736.24950000000013</v>
      </c>
      <c r="AY13" s="53">
        <v>648.27000000000021</v>
      </c>
      <c r="AZ13" s="53">
        <v>703.83600000000001</v>
      </c>
      <c r="BA13" s="53">
        <v>685.31400000000008</v>
      </c>
      <c r="BB13" s="53">
        <v>736.24950000000013</v>
      </c>
      <c r="BC13" s="53">
        <v>685.31400000000008</v>
      </c>
      <c r="BD13" s="53">
        <v>720.04275000000007</v>
      </c>
      <c r="BE13" s="53">
        <v>720.04275000000007</v>
      </c>
      <c r="BF13" s="53">
        <v>685.31400000000008</v>
      </c>
      <c r="BG13" s="53">
        <v>736.24950000000013</v>
      </c>
      <c r="BH13" s="53">
        <v>685.31400000000008</v>
      </c>
      <c r="BI13" s="53">
        <v>703.83600000000001</v>
      </c>
      <c r="BJ13" s="53">
        <v>773.06197499999996</v>
      </c>
      <c r="BK13" s="53">
        <v>700.13159999999993</v>
      </c>
      <c r="BL13" s="53">
        <v>739.02779999999996</v>
      </c>
      <c r="BM13" s="53">
        <v>753.61387500000001</v>
      </c>
      <c r="BN13" s="53">
        <v>739.02779999999996</v>
      </c>
      <c r="BO13" s="53">
        <v>719.5797</v>
      </c>
      <c r="BP13" s="53">
        <v>773.06197499999996</v>
      </c>
      <c r="BQ13" s="53">
        <v>739.02779999999996</v>
      </c>
      <c r="BR13" s="53">
        <v>736.5967875</v>
      </c>
      <c r="BS13" s="53">
        <v>756.04488749999996</v>
      </c>
      <c r="BT13" s="53">
        <v>719.5797</v>
      </c>
      <c r="BU13" s="53">
        <v>773.06197499999996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285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268</v>
      </c>
      <c r="G28" s="204" t="s">
        <v>213</v>
      </c>
      <c r="H28" s="50">
        <v>57.5</v>
      </c>
      <c r="I28" s="50">
        <v>59.225000000000016</v>
      </c>
      <c r="J28" s="50">
        <v>61.001750000000008</v>
      </c>
      <c r="K28" s="50">
        <v>62.831802499999988</v>
      </c>
      <c r="L28" s="50">
        <v>64.716756574999991</v>
      </c>
      <c r="M28" s="50"/>
      <c r="N28" s="50">
        <v>57.5</v>
      </c>
      <c r="O28" s="50">
        <v>57.5</v>
      </c>
      <c r="P28" s="50">
        <v>57.5</v>
      </c>
      <c r="Q28" s="50">
        <v>57.5</v>
      </c>
      <c r="R28" s="50">
        <v>57.5</v>
      </c>
      <c r="S28" s="50">
        <v>57.5</v>
      </c>
      <c r="T28" s="50">
        <v>57.5</v>
      </c>
      <c r="U28" s="50">
        <v>57.5</v>
      </c>
      <c r="V28" s="50">
        <v>57.5</v>
      </c>
      <c r="W28" s="50">
        <v>57.5</v>
      </c>
      <c r="X28" s="50">
        <v>57.5</v>
      </c>
      <c r="Y28" s="50">
        <v>57.5</v>
      </c>
      <c r="Z28" s="50">
        <v>59.225000000000001</v>
      </c>
      <c r="AA28" s="50">
        <v>59.225000000000001</v>
      </c>
      <c r="AB28" s="50">
        <v>59.225000000000001</v>
      </c>
      <c r="AC28" s="50">
        <v>59.225000000000001</v>
      </c>
      <c r="AD28" s="50">
        <v>59.225000000000001</v>
      </c>
      <c r="AE28" s="50">
        <v>59.225000000000001</v>
      </c>
      <c r="AF28" s="50">
        <v>59.225000000000001</v>
      </c>
      <c r="AG28" s="50">
        <v>59.225000000000001</v>
      </c>
      <c r="AH28" s="50">
        <v>59.225000000000001</v>
      </c>
      <c r="AI28" s="50">
        <v>59.225000000000001</v>
      </c>
      <c r="AJ28" s="50">
        <v>59.225000000000001</v>
      </c>
      <c r="AK28" s="50">
        <v>59.225000000000001</v>
      </c>
      <c r="AL28" s="50">
        <v>61.001750000000001</v>
      </c>
      <c r="AM28" s="50">
        <v>61.001750000000001</v>
      </c>
      <c r="AN28" s="50">
        <v>61.001750000000001</v>
      </c>
      <c r="AO28" s="50">
        <v>61.001750000000001</v>
      </c>
      <c r="AP28" s="50">
        <v>61.001750000000001</v>
      </c>
      <c r="AQ28" s="50">
        <v>61.001750000000001</v>
      </c>
      <c r="AR28" s="50">
        <v>61.001750000000001</v>
      </c>
      <c r="AS28" s="50">
        <v>61.001750000000001</v>
      </c>
      <c r="AT28" s="50">
        <v>61.001750000000001</v>
      </c>
      <c r="AU28" s="50">
        <v>61.001750000000001</v>
      </c>
      <c r="AV28" s="50">
        <v>61.001750000000001</v>
      </c>
      <c r="AW28" s="50">
        <v>61.001750000000001</v>
      </c>
      <c r="AX28" s="50">
        <v>62.831802500000002</v>
      </c>
      <c r="AY28" s="50">
        <v>62.831802500000002</v>
      </c>
      <c r="AZ28" s="50">
        <v>62.831802500000002</v>
      </c>
      <c r="BA28" s="50">
        <v>62.831802500000002</v>
      </c>
      <c r="BB28" s="50">
        <v>62.831802500000002</v>
      </c>
      <c r="BC28" s="50">
        <v>62.831802500000002</v>
      </c>
      <c r="BD28" s="50">
        <v>62.831802500000002</v>
      </c>
      <c r="BE28" s="50">
        <v>62.831802500000002</v>
      </c>
      <c r="BF28" s="50">
        <v>62.831802500000002</v>
      </c>
      <c r="BG28" s="50">
        <v>62.831802500000002</v>
      </c>
      <c r="BH28" s="50">
        <v>62.831802500000002</v>
      </c>
      <c r="BI28" s="50">
        <v>62.831802500000002</v>
      </c>
      <c r="BJ28" s="50">
        <v>64.716756574999991</v>
      </c>
      <c r="BK28" s="50">
        <v>64.716756574999991</v>
      </c>
      <c r="BL28" s="50">
        <v>64.716756574999991</v>
      </c>
      <c r="BM28" s="50">
        <v>64.716756574999991</v>
      </c>
      <c r="BN28" s="50">
        <v>64.716756574999991</v>
      </c>
      <c r="BO28" s="50">
        <v>64.716756574999991</v>
      </c>
      <c r="BP28" s="50">
        <v>64.716756574999991</v>
      </c>
      <c r="BQ28" s="50">
        <v>64.716756574999991</v>
      </c>
      <c r="BR28" s="50">
        <v>64.716756574999991</v>
      </c>
      <c r="BS28" s="50">
        <v>64.716756574999991</v>
      </c>
      <c r="BT28" s="50">
        <v>64.716756574999991</v>
      </c>
      <c r="BU28" s="50">
        <v>64.716756574999991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269</v>
      </c>
      <c r="G29" s="204" t="s">
        <v>213</v>
      </c>
      <c r="H29" s="50">
        <v>90</v>
      </c>
      <c r="I29" s="50">
        <v>92.700000000000031</v>
      </c>
      <c r="J29" s="50">
        <v>95.480999999999995</v>
      </c>
      <c r="K29" s="50">
        <v>98.345429999999979</v>
      </c>
      <c r="L29" s="50">
        <v>101.2957929</v>
      </c>
      <c r="N29" s="50">
        <v>90</v>
      </c>
      <c r="O29" s="50">
        <v>90</v>
      </c>
      <c r="P29" s="50">
        <v>90</v>
      </c>
      <c r="Q29" s="50">
        <v>90</v>
      </c>
      <c r="R29" s="50">
        <v>90</v>
      </c>
      <c r="S29" s="50">
        <v>90</v>
      </c>
      <c r="T29" s="50">
        <v>90</v>
      </c>
      <c r="U29" s="50">
        <v>90</v>
      </c>
      <c r="V29" s="50">
        <v>90</v>
      </c>
      <c r="W29" s="50">
        <v>90</v>
      </c>
      <c r="X29" s="50">
        <v>90</v>
      </c>
      <c r="Y29" s="50">
        <v>90</v>
      </c>
      <c r="Z29" s="50">
        <v>92.7</v>
      </c>
      <c r="AA29" s="50">
        <v>92.7</v>
      </c>
      <c r="AB29" s="50">
        <v>92.7</v>
      </c>
      <c r="AC29" s="50">
        <v>92.7</v>
      </c>
      <c r="AD29" s="50">
        <v>92.7</v>
      </c>
      <c r="AE29" s="50">
        <v>92.7</v>
      </c>
      <c r="AF29" s="50">
        <v>92.7</v>
      </c>
      <c r="AG29" s="50">
        <v>92.7</v>
      </c>
      <c r="AH29" s="50">
        <v>92.7</v>
      </c>
      <c r="AI29" s="50">
        <v>92.7</v>
      </c>
      <c r="AJ29" s="50">
        <v>92.7</v>
      </c>
      <c r="AK29" s="50">
        <v>92.7</v>
      </c>
      <c r="AL29" s="50">
        <v>95.480999999999995</v>
      </c>
      <c r="AM29" s="50">
        <v>95.480999999999995</v>
      </c>
      <c r="AN29" s="50">
        <v>95.480999999999995</v>
      </c>
      <c r="AO29" s="50">
        <v>95.480999999999995</v>
      </c>
      <c r="AP29" s="50">
        <v>95.480999999999995</v>
      </c>
      <c r="AQ29" s="50">
        <v>95.480999999999995</v>
      </c>
      <c r="AR29" s="50">
        <v>95.480999999999995</v>
      </c>
      <c r="AS29" s="50">
        <v>95.480999999999995</v>
      </c>
      <c r="AT29" s="50">
        <v>95.480999999999995</v>
      </c>
      <c r="AU29" s="50">
        <v>95.480999999999995</v>
      </c>
      <c r="AV29" s="50">
        <v>95.480999999999995</v>
      </c>
      <c r="AW29" s="50">
        <v>95.480999999999995</v>
      </c>
      <c r="AX29" s="50">
        <v>98.345429999999993</v>
      </c>
      <c r="AY29" s="50">
        <v>98.345429999999993</v>
      </c>
      <c r="AZ29" s="50">
        <v>98.345429999999993</v>
      </c>
      <c r="BA29" s="50">
        <v>98.345429999999993</v>
      </c>
      <c r="BB29" s="50">
        <v>98.345429999999993</v>
      </c>
      <c r="BC29" s="50">
        <v>98.345429999999993</v>
      </c>
      <c r="BD29" s="50">
        <v>98.345429999999993</v>
      </c>
      <c r="BE29" s="50">
        <v>98.345429999999993</v>
      </c>
      <c r="BF29" s="50">
        <v>98.345429999999993</v>
      </c>
      <c r="BG29" s="50">
        <v>98.345429999999993</v>
      </c>
      <c r="BH29" s="50">
        <v>98.345429999999993</v>
      </c>
      <c r="BI29" s="50">
        <v>98.345429999999993</v>
      </c>
      <c r="BJ29" s="50">
        <v>101.2957929</v>
      </c>
      <c r="BK29" s="50">
        <v>101.2957929</v>
      </c>
      <c r="BL29" s="50">
        <v>101.2957929</v>
      </c>
      <c r="BM29" s="50">
        <v>101.2957929</v>
      </c>
      <c r="BN29" s="50">
        <v>101.2957929</v>
      </c>
      <c r="BO29" s="50">
        <v>101.2957929</v>
      </c>
      <c r="BP29" s="50">
        <v>101.2957929</v>
      </c>
      <c r="BQ29" s="50">
        <v>101.2957929</v>
      </c>
      <c r="BR29" s="50">
        <v>101.2957929</v>
      </c>
      <c r="BS29" s="50">
        <v>101.2957929</v>
      </c>
      <c r="BT29" s="50">
        <v>101.2957929</v>
      </c>
      <c r="BU29" s="50">
        <v>101.2957929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277</v>
      </c>
      <c r="G30" s="20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277</v>
      </c>
      <c r="G31" s="20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277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285</v>
      </c>
      <c r="G33" s="52" t="s">
        <v>213</v>
      </c>
      <c r="H33" s="53">
        <v>29.5</v>
      </c>
      <c r="I33" s="53">
        <v>30.385000000000009</v>
      </c>
      <c r="J33" s="53">
        <v>31.296550000000003</v>
      </c>
      <c r="K33" s="53">
        <v>32.235446499999995</v>
      </c>
      <c r="L33" s="53">
        <v>33.202509894999999</v>
      </c>
      <c r="M33" s="40"/>
      <c r="N33" s="53">
        <v>147.5</v>
      </c>
      <c r="O33" s="53">
        <v>147.5</v>
      </c>
      <c r="P33" s="53">
        <v>147.5</v>
      </c>
      <c r="Q33" s="53">
        <v>147.5</v>
      </c>
      <c r="R33" s="53">
        <v>147.5</v>
      </c>
      <c r="S33" s="53">
        <v>147.5</v>
      </c>
      <c r="T33" s="53">
        <v>147.5</v>
      </c>
      <c r="U33" s="53">
        <v>147.5</v>
      </c>
      <c r="V33" s="53">
        <v>147.5</v>
      </c>
      <c r="W33" s="53">
        <v>147.5</v>
      </c>
      <c r="X33" s="53">
        <v>147.5</v>
      </c>
      <c r="Y33" s="53">
        <v>147.5</v>
      </c>
      <c r="Z33" s="53">
        <v>151.92500000000001</v>
      </c>
      <c r="AA33" s="53">
        <v>151.92500000000001</v>
      </c>
      <c r="AB33" s="53">
        <v>151.92500000000001</v>
      </c>
      <c r="AC33" s="53">
        <v>151.92500000000001</v>
      </c>
      <c r="AD33" s="53">
        <v>151.92500000000001</v>
      </c>
      <c r="AE33" s="53">
        <v>151.92500000000001</v>
      </c>
      <c r="AF33" s="53">
        <v>151.92500000000001</v>
      </c>
      <c r="AG33" s="53">
        <v>151.92500000000001</v>
      </c>
      <c r="AH33" s="53">
        <v>151.92500000000001</v>
      </c>
      <c r="AI33" s="53">
        <v>151.92500000000001</v>
      </c>
      <c r="AJ33" s="53">
        <v>151.92500000000001</v>
      </c>
      <c r="AK33" s="53">
        <v>151.92500000000001</v>
      </c>
      <c r="AL33" s="53">
        <v>156.48275000000001</v>
      </c>
      <c r="AM33" s="53">
        <v>156.48275000000001</v>
      </c>
      <c r="AN33" s="53">
        <v>156.48275000000001</v>
      </c>
      <c r="AO33" s="53">
        <v>156.48275000000001</v>
      </c>
      <c r="AP33" s="53">
        <v>156.48275000000001</v>
      </c>
      <c r="AQ33" s="53">
        <v>156.48275000000001</v>
      </c>
      <c r="AR33" s="53">
        <v>156.48275000000001</v>
      </c>
      <c r="AS33" s="53">
        <v>156.48275000000001</v>
      </c>
      <c r="AT33" s="53">
        <v>156.48275000000001</v>
      </c>
      <c r="AU33" s="53">
        <v>156.48275000000001</v>
      </c>
      <c r="AV33" s="53">
        <v>156.48275000000001</v>
      </c>
      <c r="AW33" s="53">
        <v>156.48275000000001</v>
      </c>
      <c r="AX33" s="53">
        <v>161.1772325</v>
      </c>
      <c r="AY33" s="53">
        <v>161.1772325</v>
      </c>
      <c r="AZ33" s="53">
        <v>161.1772325</v>
      </c>
      <c r="BA33" s="53">
        <v>161.1772325</v>
      </c>
      <c r="BB33" s="53">
        <v>161.1772325</v>
      </c>
      <c r="BC33" s="53">
        <v>161.1772325</v>
      </c>
      <c r="BD33" s="53">
        <v>161.1772325</v>
      </c>
      <c r="BE33" s="53">
        <v>161.1772325</v>
      </c>
      <c r="BF33" s="53">
        <v>161.1772325</v>
      </c>
      <c r="BG33" s="53">
        <v>161.1772325</v>
      </c>
      <c r="BH33" s="53">
        <v>161.1772325</v>
      </c>
      <c r="BI33" s="53">
        <v>161.1772325</v>
      </c>
      <c r="BJ33" s="53">
        <v>166.01254947499999</v>
      </c>
      <c r="BK33" s="53">
        <v>166.01254947499999</v>
      </c>
      <c r="BL33" s="53">
        <v>166.01254947499999</v>
      </c>
      <c r="BM33" s="53">
        <v>166.01254947499999</v>
      </c>
      <c r="BN33" s="53">
        <v>166.01254947499999</v>
      </c>
      <c r="BO33" s="53">
        <v>166.01254947499999</v>
      </c>
      <c r="BP33" s="53">
        <v>166.01254947499999</v>
      </c>
      <c r="BQ33" s="53">
        <v>166.01254947499999</v>
      </c>
      <c r="BR33" s="53">
        <v>166.01254947499999</v>
      </c>
      <c r="BS33" s="53">
        <v>166.01254947499999</v>
      </c>
      <c r="BT33" s="53">
        <v>166.01254947499999</v>
      </c>
      <c r="BU33" s="53">
        <v>166.01254947499999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20</v>
      </c>
      <c r="I48" s="71">
        <v>21</v>
      </c>
      <c r="J48" s="71">
        <v>22.050000000000008</v>
      </c>
      <c r="K48" s="71">
        <v>23.152500000000003</v>
      </c>
      <c r="L48" s="71">
        <v>24.310124999999999</v>
      </c>
      <c r="M48" s="40"/>
      <c r="N48" s="71">
        <v>20</v>
      </c>
      <c r="O48" s="71">
        <v>20</v>
      </c>
      <c r="P48" s="71">
        <v>20</v>
      </c>
      <c r="Q48" s="71">
        <v>20</v>
      </c>
      <c r="R48" s="71">
        <v>20</v>
      </c>
      <c r="S48" s="71">
        <v>20</v>
      </c>
      <c r="T48" s="71">
        <v>20</v>
      </c>
      <c r="U48" s="71">
        <v>20</v>
      </c>
      <c r="V48" s="71">
        <v>20</v>
      </c>
      <c r="W48" s="71">
        <v>20</v>
      </c>
      <c r="X48" s="71">
        <v>20</v>
      </c>
      <c r="Y48" s="71">
        <v>20</v>
      </c>
      <c r="Z48" s="71">
        <v>21</v>
      </c>
      <c r="AA48" s="71">
        <v>21</v>
      </c>
      <c r="AB48" s="71">
        <v>21</v>
      </c>
      <c r="AC48" s="71">
        <v>21</v>
      </c>
      <c r="AD48" s="71">
        <v>21</v>
      </c>
      <c r="AE48" s="71">
        <v>21</v>
      </c>
      <c r="AF48" s="71">
        <v>21</v>
      </c>
      <c r="AG48" s="71">
        <v>21</v>
      </c>
      <c r="AH48" s="71">
        <v>21</v>
      </c>
      <c r="AI48" s="71">
        <v>21</v>
      </c>
      <c r="AJ48" s="71">
        <v>21</v>
      </c>
      <c r="AK48" s="71">
        <v>21</v>
      </c>
      <c r="AL48" s="71">
        <v>22.05</v>
      </c>
      <c r="AM48" s="71">
        <v>22.05</v>
      </c>
      <c r="AN48" s="71">
        <v>22.05</v>
      </c>
      <c r="AO48" s="71">
        <v>22.05</v>
      </c>
      <c r="AP48" s="71">
        <v>22.05</v>
      </c>
      <c r="AQ48" s="71">
        <v>22.05</v>
      </c>
      <c r="AR48" s="71">
        <v>22.05</v>
      </c>
      <c r="AS48" s="71">
        <v>22.05</v>
      </c>
      <c r="AT48" s="71">
        <v>22.05</v>
      </c>
      <c r="AU48" s="71">
        <v>22.05</v>
      </c>
      <c r="AV48" s="71">
        <v>22.05</v>
      </c>
      <c r="AW48" s="71">
        <v>22.05</v>
      </c>
      <c r="AX48" s="71">
        <v>23.152500000000003</v>
      </c>
      <c r="AY48" s="71">
        <v>23.152500000000003</v>
      </c>
      <c r="AZ48" s="71">
        <v>23.152500000000003</v>
      </c>
      <c r="BA48" s="71">
        <v>23.152500000000003</v>
      </c>
      <c r="BB48" s="71">
        <v>23.152500000000003</v>
      </c>
      <c r="BC48" s="71">
        <v>23.152500000000003</v>
      </c>
      <c r="BD48" s="71">
        <v>23.152500000000003</v>
      </c>
      <c r="BE48" s="71">
        <v>23.152500000000003</v>
      </c>
      <c r="BF48" s="71">
        <v>23.152500000000003</v>
      </c>
      <c r="BG48" s="71">
        <v>23.152500000000003</v>
      </c>
      <c r="BH48" s="71">
        <v>23.152500000000003</v>
      </c>
      <c r="BI48" s="71">
        <v>23.152500000000003</v>
      </c>
      <c r="BJ48" s="71">
        <v>24.310124999999999</v>
      </c>
      <c r="BK48" s="71">
        <v>24.310124999999999</v>
      </c>
      <c r="BL48" s="71">
        <v>24.310124999999999</v>
      </c>
      <c r="BM48" s="71">
        <v>24.310124999999999</v>
      </c>
      <c r="BN48" s="71">
        <v>24.310124999999999</v>
      </c>
      <c r="BO48" s="71">
        <v>24.310124999999999</v>
      </c>
      <c r="BP48" s="71">
        <v>24.310124999999999</v>
      </c>
      <c r="BQ48" s="71">
        <v>24.310124999999999</v>
      </c>
      <c r="BR48" s="71">
        <v>24.310124999999999</v>
      </c>
      <c r="BS48" s="71">
        <v>24.310124999999999</v>
      </c>
      <c r="BT48" s="71">
        <v>24.310124999999999</v>
      </c>
      <c r="BU48" s="71">
        <v>24.310124999999999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30</v>
      </c>
      <c r="I49" s="71">
        <v>31.5</v>
      </c>
      <c r="J49" s="71">
        <v>33.074999999999996</v>
      </c>
      <c r="K49" s="71">
        <v>34.728749999999998</v>
      </c>
      <c r="L49" s="71">
        <v>36.465187500000006</v>
      </c>
      <c r="M49" s="40"/>
      <c r="N49" s="71">
        <v>30</v>
      </c>
      <c r="O49" s="71">
        <v>30</v>
      </c>
      <c r="P49" s="71">
        <v>30</v>
      </c>
      <c r="Q49" s="71">
        <v>30</v>
      </c>
      <c r="R49" s="71">
        <v>30</v>
      </c>
      <c r="S49" s="71">
        <v>30</v>
      </c>
      <c r="T49" s="71">
        <v>30</v>
      </c>
      <c r="U49" s="71">
        <v>30</v>
      </c>
      <c r="V49" s="71">
        <v>30</v>
      </c>
      <c r="W49" s="71">
        <v>30</v>
      </c>
      <c r="X49" s="71">
        <v>30</v>
      </c>
      <c r="Y49" s="71">
        <v>30</v>
      </c>
      <c r="Z49" s="71">
        <v>31.5</v>
      </c>
      <c r="AA49" s="71">
        <v>31.5</v>
      </c>
      <c r="AB49" s="71">
        <v>31.5</v>
      </c>
      <c r="AC49" s="71">
        <v>31.5</v>
      </c>
      <c r="AD49" s="71">
        <v>31.5</v>
      </c>
      <c r="AE49" s="71">
        <v>31.5</v>
      </c>
      <c r="AF49" s="71">
        <v>31.5</v>
      </c>
      <c r="AG49" s="71">
        <v>31.5</v>
      </c>
      <c r="AH49" s="71">
        <v>31.5</v>
      </c>
      <c r="AI49" s="71">
        <v>31.5</v>
      </c>
      <c r="AJ49" s="71">
        <v>31.5</v>
      </c>
      <c r="AK49" s="71">
        <v>31.5</v>
      </c>
      <c r="AL49" s="71">
        <v>33.075000000000003</v>
      </c>
      <c r="AM49" s="71">
        <v>33.075000000000003</v>
      </c>
      <c r="AN49" s="71">
        <v>33.075000000000003</v>
      </c>
      <c r="AO49" s="71">
        <v>33.075000000000003</v>
      </c>
      <c r="AP49" s="71">
        <v>33.075000000000003</v>
      </c>
      <c r="AQ49" s="71">
        <v>33.075000000000003</v>
      </c>
      <c r="AR49" s="71">
        <v>33.075000000000003</v>
      </c>
      <c r="AS49" s="71">
        <v>33.075000000000003</v>
      </c>
      <c r="AT49" s="71">
        <v>33.075000000000003</v>
      </c>
      <c r="AU49" s="71">
        <v>33.075000000000003</v>
      </c>
      <c r="AV49" s="71">
        <v>33.075000000000003</v>
      </c>
      <c r="AW49" s="71">
        <v>33.075000000000003</v>
      </c>
      <c r="AX49" s="71">
        <v>34.728750000000005</v>
      </c>
      <c r="AY49" s="71">
        <v>34.728750000000005</v>
      </c>
      <c r="AZ49" s="71">
        <v>34.728750000000005</v>
      </c>
      <c r="BA49" s="71">
        <v>34.728750000000005</v>
      </c>
      <c r="BB49" s="71">
        <v>34.728750000000005</v>
      </c>
      <c r="BC49" s="71">
        <v>34.728750000000005</v>
      </c>
      <c r="BD49" s="71">
        <v>34.728750000000005</v>
      </c>
      <c r="BE49" s="71">
        <v>34.728750000000005</v>
      </c>
      <c r="BF49" s="71">
        <v>34.728750000000005</v>
      </c>
      <c r="BG49" s="71">
        <v>34.728750000000005</v>
      </c>
      <c r="BH49" s="71">
        <v>34.728750000000005</v>
      </c>
      <c r="BI49" s="71">
        <v>34.728750000000005</v>
      </c>
      <c r="BJ49" s="71">
        <v>36.465187499999999</v>
      </c>
      <c r="BK49" s="71">
        <v>36.465187499999999</v>
      </c>
      <c r="BL49" s="71">
        <v>36.465187499999999</v>
      </c>
      <c r="BM49" s="71">
        <v>36.465187499999999</v>
      </c>
      <c r="BN49" s="71">
        <v>36.465187499999999</v>
      </c>
      <c r="BO49" s="71">
        <v>36.465187499999999</v>
      </c>
      <c r="BP49" s="71">
        <v>36.465187499999999</v>
      </c>
      <c r="BQ49" s="71">
        <v>36.465187499999999</v>
      </c>
      <c r="BR49" s="71">
        <v>36.465187499999999</v>
      </c>
      <c r="BS49" s="71">
        <v>36.465187499999999</v>
      </c>
      <c r="BT49" s="71">
        <v>36.465187499999999</v>
      </c>
      <c r="BU49" s="71">
        <v>36.465187499999999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268</v>
      </c>
      <c r="G68" s="42" t="s">
        <v>213</v>
      </c>
      <c r="H68" s="50">
        <v>199085</v>
      </c>
      <c r="I68" s="50">
        <v>286035.12000000005</v>
      </c>
      <c r="J68" s="50">
        <v>309346.98228</v>
      </c>
      <c r="K68" s="50">
        <v>334558.76133582002</v>
      </c>
      <c r="L68" s="50">
        <v>364007.36085850047</v>
      </c>
      <c r="M68" s="40"/>
      <c r="N68" s="50">
        <v>0</v>
      </c>
      <c r="O68" s="50">
        <v>0</v>
      </c>
      <c r="P68" s="50">
        <v>0</v>
      </c>
      <c r="Q68" s="50">
        <v>21460</v>
      </c>
      <c r="R68" s="50">
        <v>22040</v>
      </c>
      <c r="S68" s="50">
        <v>22475</v>
      </c>
      <c r="T68" s="50">
        <v>22040</v>
      </c>
      <c r="U68" s="50">
        <v>22547.5</v>
      </c>
      <c r="V68" s="50">
        <v>21967.5</v>
      </c>
      <c r="W68" s="50">
        <v>22040</v>
      </c>
      <c r="X68" s="50">
        <v>21967.5</v>
      </c>
      <c r="Y68" s="50">
        <v>22547.5</v>
      </c>
      <c r="Z68" s="50">
        <v>23836.26</v>
      </c>
      <c r="AA68" s="50">
        <v>21954.45</v>
      </c>
      <c r="AB68" s="50">
        <v>24933.982499999998</v>
      </c>
      <c r="AC68" s="50">
        <v>23208.989999999998</v>
      </c>
      <c r="AD68" s="50">
        <v>24385.12125</v>
      </c>
      <c r="AE68" s="50">
        <v>23757.85125</v>
      </c>
      <c r="AF68" s="50">
        <v>23836.26</v>
      </c>
      <c r="AG68" s="50">
        <v>24933.982499999998</v>
      </c>
      <c r="AH68" s="50">
        <v>23208.989999999998</v>
      </c>
      <c r="AI68" s="50">
        <v>23836.26</v>
      </c>
      <c r="AJ68" s="50">
        <v>24306.712499999998</v>
      </c>
      <c r="AK68" s="50">
        <v>23836.26</v>
      </c>
      <c r="AL68" s="50">
        <v>26372.508631875004</v>
      </c>
      <c r="AM68" s="50">
        <v>23743.737675</v>
      </c>
      <c r="AN68" s="50">
        <v>26372.508631875004</v>
      </c>
      <c r="AO68" s="50">
        <v>25100.522684999996</v>
      </c>
      <c r="AP68" s="50">
        <v>26966.102073749997</v>
      </c>
      <c r="AQ68" s="50">
        <v>25100.522684999996</v>
      </c>
      <c r="AR68" s="50">
        <v>25778.915189999996</v>
      </c>
      <c r="AS68" s="50">
        <v>26966.102073749997</v>
      </c>
      <c r="AT68" s="50">
        <v>25100.522684999996</v>
      </c>
      <c r="AU68" s="50">
        <v>26372.508631875004</v>
      </c>
      <c r="AV68" s="50">
        <v>25694.116126875</v>
      </c>
      <c r="AW68" s="50">
        <v>25778.915189999996</v>
      </c>
      <c r="AX68" s="50">
        <v>29163.83939276063</v>
      </c>
      <c r="AY68" s="50">
        <v>25678.852295512508</v>
      </c>
      <c r="AZ68" s="50">
        <v>27879.896777985003</v>
      </c>
      <c r="BA68" s="50">
        <v>27146.215283827503</v>
      </c>
      <c r="BB68" s="50">
        <v>29163.83939276063</v>
      </c>
      <c r="BC68" s="50">
        <v>27146.215283827503</v>
      </c>
      <c r="BD68" s="50">
        <v>28521.868085372818</v>
      </c>
      <c r="BE68" s="50">
        <v>28521.868085372818</v>
      </c>
      <c r="BF68" s="50">
        <v>27146.215283827503</v>
      </c>
      <c r="BG68" s="50">
        <v>29163.83939276063</v>
      </c>
      <c r="BH68" s="50">
        <v>27146.215283827503</v>
      </c>
      <c r="BI68" s="50">
        <v>27879.896777985003</v>
      </c>
      <c r="BJ68" s="50">
        <v>31540.692303270611</v>
      </c>
      <c r="BK68" s="50">
        <v>28565.1552935281</v>
      </c>
      <c r="BL68" s="50">
        <v>30152.10836539077</v>
      </c>
      <c r="BM68" s="50">
        <v>30747.215767339272</v>
      </c>
      <c r="BN68" s="50">
        <v>30152.10836539077</v>
      </c>
      <c r="BO68" s="50">
        <v>29358.631829459435</v>
      </c>
      <c r="BP68" s="50">
        <v>31540.692303270611</v>
      </c>
      <c r="BQ68" s="50">
        <v>30152.10836539077</v>
      </c>
      <c r="BR68" s="50">
        <v>30052.923798399355</v>
      </c>
      <c r="BS68" s="50">
        <v>30846.40033433069</v>
      </c>
      <c r="BT68" s="50">
        <v>29358.631829459435</v>
      </c>
      <c r="BU68" s="50">
        <v>31540.692303270611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269</v>
      </c>
      <c r="G69" s="42" t="s">
        <v>213</v>
      </c>
      <c r="H69" s="50">
        <v>197712</v>
      </c>
      <c r="I69" s="50">
        <v>284062.46400000004</v>
      </c>
      <c r="J69" s="50">
        <v>307213.55481599999</v>
      </c>
      <c r="K69" s="50">
        <v>332251.45953350415</v>
      </c>
      <c r="L69" s="50">
        <v>361496.96526637295</v>
      </c>
      <c r="M69" s="47"/>
      <c r="N69" s="50">
        <v>0</v>
      </c>
      <c r="O69" s="50">
        <v>0</v>
      </c>
      <c r="P69" s="50">
        <v>0</v>
      </c>
      <c r="Q69" s="50">
        <v>21312</v>
      </c>
      <c r="R69" s="50">
        <v>21888</v>
      </c>
      <c r="S69" s="50">
        <v>22320</v>
      </c>
      <c r="T69" s="50">
        <v>21888</v>
      </c>
      <c r="U69" s="50">
        <v>22392</v>
      </c>
      <c r="V69" s="50">
        <v>21816</v>
      </c>
      <c r="W69" s="50">
        <v>21888</v>
      </c>
      <c r="X69" s="50">
        <v>21816</v>
      </c>
      <c r="Y69" s="50">
        <v>22392</v>
      </c>
      <c r="Z69" s="50">
        <v>23671.872000000003</v>
      </c>
      <c r="AA69" s="50">
        <v>21803.040000000005</v>
      </c>
      <c r="AB69" s="50">
        <v>24762.023999999998</v>
      </c>
      <c r="AC69" s="50">
        <v>23048.928000000004</v>
      </c>
      <c r="AD69" s="50">
        <v>24216.948000000004</v>
      </c>
      <c r="AE69" s="50">
        <v>23594.004000000001</v>
      </c>
      <c r="AF69" s="50">
        <v>23671.872000000003</v>
      </c>
      <c r="AG69" s="50">
        <v>24762.023999999998</v>
      </c>
      <c r="AH69" s="50">
        <v>23048.928000000004</v>
      </c>
      <c r="AI69" s="50">
        <v>23671.872000000003</v>
      </c>
      <c r="AJ69" s="50">
        <v>24139.080000000005</v>
      </c>
      <c r="AK69" s="50">
        <v>23671.872000000003</v>
      </c>
      <c r="AL69" s="50">
        <v>26190.629261999999</v>
      </c>
      <c r="AM69" s="50">
        <v>23579.98776</v>
      </c>
      <c r="AN69" s="50">
        <v>26190.629261999999</v>
      </c>
      <c r="AO69" s="50">
        <v>24927.415632000004</v>
      </c>
      <c r="AP69" s="50">
        <v>26780.128956</v>
      </c>
      <c r="AQ69" s="50">
        <v>24927.415632000004</v>
      </c>
      <c r="AR69" s="50">
        <v>25601.129567999997</v>
      </c>
      <c r="AS69" s="50">
        <v>26780.128956</v>
      </c>
      <c r="AT69" s="50">
        <v>24927.415632000004</v>
      </c>
      <c r="AU69" s="50">
        <v>26190.629261999999</v>
      </c>
      <c r="AV69" s="50">
        <v>25516.915326000002</v>
      </c>
      <c r="AW69" s="50">
        <v>25601.129567999997</v>
      </c>
      <c r="AX69" s="50">
        <v>28962.709465914006</v>
      </c>
      <c r="AY69" s="50">
        <v>25501.756762440004</v>
      </c>
      <c r="AZ69" s="50">
        <v>27687.621627792003</v>
      </c>
      <c r="BA69" s="50">
        <v>26959.000006008009</v>
      </c>
      <c r="BB69" s="50">
        <v>28962.709465914006</v>
      </c>
      <c r="BC69" s="50">
        <v>26959.000006008009</v>
      </c>
      <c r="BD69" s="50">
        <v>28325.165546853008</v>
      </c>
      <c r="BE69" s="50">
        <v>28325.165546853008</v>
      </c>
      <c r="BF69" s="50">
        <v>26959.000006008009</v>
      </c>
      <c r="BG69" s="50">
        <v>28962.709465914006</v>
      </c>
      <c r="BH69" s="50">
        <v>26959.000006008009</v>
      </c>
      <c r="BI69" s="50">
        <v>27687.621627792003</v>
      </c>
      <c r="BJ69" s="50">
        <v>31323.17028738599</v>
      </c>
      <c r="BK69" s="50">
        <v>28368.154222538258</v>
      </c>
      <c r="BL69" s="50">
        <v>29944.162790457049</v>
      </c>
      <c r="BM69" s="50">
        <v>30535.166003426595</v>
      </c>
      <c r="BN69" s="50">
        <v>29944.162790457049</v>
      </c>
      <c r="BO69" s="50">
        <v>29156.158506497653</v>
      </c>
      <c r="BP69" s="50">
        <v>31323.17028738599</v>
      </c>
      <c r="BQ69" s="50">
        <v>29944.162790457049</v>
      </c>
      <c r="BR69" s="50">
        <v>29845.662254962128</v>
      </c>
      <c r="BS69" s="50">
        <v>30633.66653892152</v>
      </c>
      <c r="BT69" s="50">
        <v>29156.158506497653</v>
      </c>
      <c r="BU69" s="50">
        <v>31323.17028738599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277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277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277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396797</v>
      </c>
      <c r="I73" s="53">
        <v>570097.58400000003</v>
      </c>
      <c r="J73" s="53">
        <v>616560.53709600004</v>
      </c>
      <c r="K73" s="53">
        <v>666810.22086932417</v>
      </c>
      <c r="L73" s="53">
        <v>725504.32612487348</v>
      </c>
      <c r="M73" s="40"/>
      <c r="N73" s="53">
        <v>0</v>
      </c>
      <c r="O73" s="53">
        <v>0</v>
      </c>
      <c r="P73" s="53">
        <v>0</v>
      </c>
      <c r="Q73" s="53">
        <v>42772</v>
      </c>
      <c r="R73" s="53">
        <v>43928</v>
      </c>
      <c r="S73" s="53">
        <v>44795</v>
      </c>
      <c r="T73" s="53">
        <v>43928</v>
      </c>
      <c r="U73" s="53">
        <v>44939.5</v>
      </c>
      <c r="V73" s="53">
        <v>43783.5</v>
      </c>
      <c r="W73" s="53">
        <v>43928</v>
      </c>
      <c r="X73" s="53">
        <v>43783.5</v>
      </c>
      <c r="Y73" s="53">
        <v>44939.5</v>
      </c>
      <c r="Z73" s="53">
        <v>47508.131999999998</v>
      </c>
      <c r="AA73" s="53">
        <v>43757.490000000005</v>
      </c>
      <c r="AB73" s="53">
        <v>49696.006499999996</v>
      </c>
      <c r="AC73" s="53">
        <v>46257.918000000005</v>
      </c>
      <c r="AD73" s="53">
        <v>48602.06925</v>
      </c>
      <c r="AE73" s="53">
        <v>47351.855250000001</v>
      </c>
      <c r="AF73" s="53">
        <v>47508.131999999998</v>
      </c>
      <c r="AG73" s="53">
        <v>49696.006499999996</v>
      </c>
      <c r="AH73" s="53">
        <v>46257.918000000005</v>
      </c>
      <c r="AI73" s="53">
        <v>47508.131999999998</v>
      </c>
      <c r="AJ73" s="53">
        <v>48445.792500000003</v>
      </c>
      <c r="AK73" s="53">
        <v>47508.131999999998</v>
      </c>
      <c r="AL73" s="53">
        <v>52563.137893874999</v>
      </c>
      <c r="AM73" s="53">
        <v>47323.725435</v>
      </c>
      <c r="AN73" s="53">
        <v>52563.137893874999</v>
      </c>
      <c r="AO73" s="53">
        <v>50027.938317</v>
      </c>
      <c r="AP73" s="53">
        <v>53746.231029749993</v>
      </c>
      <c r="AQ73" s="53">
        <v>50027.938317</v>
      </c>
      <c r="AR73" s="53">
        <v>51380.044757999989</v>
      </c>
      <c r="AS73" s="53">
        <v>53746.231029749993</v>
      </c>
      <c r="AT73" s="53">
        <v>50027.938317</v>
      </c>
      <c r="AU73" s="53">
        <v>52563.137893874999</v>
      </c>
      <c r="AV73" s="53">
        <v>51211.031452875002</v>
      </c>
      <c r="AW73" s="53">
        <v>51380.044757999989</v>
      </c>
      <c r="AX73" s="53">
        <v>58126.548858674636</v>
      </c>
      <c r="AY73" s="53">
        <v>51180.609057952512</v>
      </c>
      <c r="AZ73" s="53">
        <v>55567.518405777009</v>
      </c>
      <c r="BA73" s="53">
        <v>54105.215289835513</v>
      </c>
      <c r="BB73" s="53">
        <v>58126.548858674636</v>
      </c>
      <c r="BC73" s="53">
        <v>54105.215289835513</v>
      </c>
      <c r="BD73" s="53">
        <v>56847.033632225823</v>
      </c>
      <c r="BE73" s="53">
        <v>56847.033632225823</v>
      </c>
      <c r="BF73" s="53">
        <v>54105.215289835513</v>
      </c>
      <c r="BG73" s="53">
        <v>58126.548858674636</v>
      </c>
      <c r="BH73" s="53">
        <v>54105.215289835513</v>
      </c>
      <c r="BI73" s="53">
        <v>55567.518405777009</v>
      </c>
      <c r="BJ73" s="53">
        <v>62863.862590656601</v>
      </c>
      <c r="BK73" s="53">
        <v>56933.309516066358</v>
      </c>
      <c r="BL73" s="53">
        <v>60096.271155847819</v>
      </c>
      <c r="BM73" s="53">
        <v>61282.381770765867</v>
      </c>
      <c r="BN73" s="53">
        <v>60096.271155847819</v>
      </c>
      <c r="BO73" s="53">
        <v>58514.790335957092</v>
      </c>
      <c r="BP73" s="53">
        <v>62863.862590656601</v>
      </c>
      <c r="BQ73" s="53">
        <v>60096.271155847819</v>
      </c>
      <c r="BR73" s="53">
        <v>59898.586053361483</v>
      </c>
      <c r="BS73" s="53">
        <v>61480.06687325221</v>
      </c>
      <c r="BT73" s="53">
        <v>58514.790335957092</v>
      </c>
      <c r="BU73" s="53">
        <v>62863.862590656601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317437.59999999998</v>
      </c>
      <c r="I88" s="79">
        <v>457185.05279999995</v>
      </c>
      <c r="J88" s="79">
        <v>495631.21618079999</v>
      </c>
      <c r="K88" s="79">
        <v>537294.91816914489</v>
      </c>
      <c r="L88" s="79">
        <v>585956.9129301795</v>
      </c>
      <c r="M88" s="75"/>
      <c r="N88" s="71">
        <v>0</v>
      </c>
      <c r="O88" s="71">
        <v>0</v>
      </c>
      <c r="P88" s="71">
        <v>0</v>
      </c>
      <c r="Q88" s="71">
        <v>34217.599999999999</v>
      </c>
      <c r="R88" s="71">
        <v>35142.400000000001</v>
      </c>
      <c r="S88" s="71">
        <v>35836</v>
      </c>
      <c r="T88" s="71">
        <v>35142.400000000001</v>
      </c>
      <c r="U88" s="71">
        <v>35951.599999999999</v>
      </c>
      <c r="V88" s="71">
        <v>35026.800000000003</v>
      </c>
      <c r="W88" s="71">
        <v>35142.400000000001</v>
      </c>
      <c r="X88" s="71">
        <v>35026.800000000003</v>
      </c>
      <c r="Y88" s="71">
        <v>35951.599999999999</v>
      </c>
      <c r="Z88" s="71">
        <v>38098.754399999998</v>
      </c>
      <c r="AA88" s="71">
        <v>35090.958000000006</v>
      </c>
      <c r="AB88" s="71">
        <v>39853.302299999996</v>
      </c>
      <c r="AC88" s="71">
        <v>37096.155600000006</v>
      </c>
      <c r="AD88" s="71">
        <v>38976.028350000001</v>
      </c>
      <c r="AE88" s="71">
        <v>37973.429550000001</v>
      </c>
      <c r="AF88" s="71">
        <v>38098.754399999998</v>
      </c>
      <c r="AG88" s="71">
        <v>39853.302299999996</v>
      </c>
      <c r="AH88" s="71">
        <v>37096.155600000006</v>
      </c>
      <c r="AI88" s="71">
        <v>38098.754399999998</v>
      </c>
      <c r="AJ88" s="71">
        <v>38850.703500000003</v>
      </c>
      <c r="AK88" s="71">
        <v>38098.754399999998</v>
      </c>
      <c r="AL88" s="71">
        <v>42253.648089974995</v>
      </c>
      <c r="AM88" s="71">
        <v>38041.869662999998</v>
      </c>
      <c r="AN88" s="71">
        <v>42253.648089974995</v>
      </c>
      <c r="AO88" s="71">
        <v>40215.690786599996</v>
      </c>
      <c r="AP88" s="71">
        <v>43204.69483154999</v>
      </c>
      <c r="AQ88" s="71">
        <v>40215.690786599996</v>
      </c>
      <c r="AR88" s="71">
        <v>41302.601348399992</v>
      </c>
      <c r="AS88" s="71">
        <v>43204.69483154999</v>
      </c>
      <c r="AT88" s="71">
        <v>40215.690786599996</v>
      </c>
      <c r="AU88" s="71">
        <v>42253.648089974995</v>
      </c>
      <c r="AV88" s="71">
        <v>41166.737528174999</v>
      </c>
      <c r="AW88" s="71">
        <v>41302.601348399992</v>
      </c>
      <c r="AX88" s="71">
        <v>46836.563590402438</v>
      </c>
      <c r="AY88" s="71">
        <v>41239.741526140511</v>
      </c>
      <c r="AZ88" s="71">
        <v>44774.57651409541</v>
      </c>
      <c r="BA88" s="71">
        <v>43596.298184777115</v>
      </c>
      <c r="BB88" s="71">
        <v>46836.563590402438</v>
      </c>
      <c r="BC88" s="71">
        <v>43596.298184777115</v>
      </c>
      <c r="BD88" s="71">
        <v>45805.570052248921</v>
      </c>
      <c r="BE88" s="71">
        <v>45805.570052248921</v>
      </c>
      <c r="BF88" s="71">
        <v>43596.298184777115</v>
      </c>
      <c r="BG88" s="71">
        <v>46836.563590402438</v>
      </c>
      <c r="BH88" s="71">
        <v>43596.298184777115</v>
      </c>
      <c r="BI88" s="71">
        <v>44774.57651409541</v>
      </c>
      <c r="BJ88" s="71">
        <v>50772.288368337075</v>
      </c>
      <c r="BK88" s="71">
        <v>45982.449843022259</v>
      </c>
      <c r="BL88" s="71">
        <v>48537.030389856824</v>
      </c>
      <c r="BM88" s="71">
        <v>49494.998094919785</v>
      </c>
      <c r="BN88" s="71">
        <v>48537.030389856824</v>
      </c>
      <c r="BO88" s="71">
        <v>47259.740116439541</v>
      </c>
      <c r="BP88" s="71">
        <v>50772.288368337075</v>
      </c>
      <c r="BQ88" s="71">
        <v>48537.030389856824</v>
      </c>
      <c r="BR88" s="71">
        <v>48377.369105679667</v>
      </c>
      <c r="BS88" s="71">
        <v>49654.659379096949</v>
      </c>
      <c r="BT88" s="71">
        <v>47259.740116439541</v>
      </c>
      <c r="BU88" s="71">
        <v>50772.288368337075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268</v>
      </c>
      <c r="G108" s="42" t="s">
        <v>213</v>
      </c>
      <c r="H108" s="50">
        <v>39817</v>
      </c>
      <c r="I108" s="50">
        <v>56651.616000000002</v>
      </c>
      <c r="J108" s="50">
        <v>60673.880736000006</v>
      </c>
      <c r="K108" s="50">
        <v>64981.726268256003</v>
      </c>
      <c r="L108" s="50">
        <v>70015.138108064421</v>
      </c>
      <c r="M108" s="40"/>
      <c r="N108" s="71">
        <v>0</v>
      </c>
      <c r="O108" s="71">
        <v>0</v>
      </c>
      <c r="P108" s="71">
        <v>0</v>
      </c>
      <c r="Q108" s="71">
        <v>4292</v>
      </c>
      <c r="R108" s="71">
        <v>4408</v>
      </c>
      <c r="S108" s="71">
        <v>4495</v>
      </c>
      <c r="T108" s="71">
        <v>4408</v>
      </c>
      <c r="U108" s="71">
        <v>4509.5</v>
      </c>
      <c r="V108" s="71">
        <v>4393.5</v>
      </c>
      <c r="W108" s="71">
        <v>4408</v>
      </c>
      <c r="X108" s="71">
        <v>4393.5</v>
      </c>
      <c r="Y108" s="71">
        <v>4509.5</v>
      </c>
      <c r="Z108" s="71">
        <v>4720.9679999999998</v>
      </c>
      <c r="AA108" s="71">
        <v>4348.26</v>
      </c>
      <c r="AB108" s="71">
        <v>4938.3809999999994</v>
      </c>
      <c r="AC108" s="71">
        <v>4596.732</v>
      </c>
      <c r="AD108" s="71">
        <v>4829.674500000001</v>
      </c>
      <c r="AE108" s="71">
        <v>4705.4385000000002</v>
      </c>
      <c r="AF108" s="71">
        <v>4720.9679999999998</v>
      </c>
      <c r="AG108" s="71">
        <v>4938.3809999999994</v>
      </c>
      <c r="AH108" s="71">
        <v>4596.732</v>
      </c>
      <c r="AI108" s="71">
        <v>4720.9679999999998</v>
      </c>
      <c r="AJ108" s="71">
        <v>4814.1449999999995</v>
      </c>
      <c r="AK108" s="71">
        <v>4720.9679999999998</v>
      </c>
      <c r="AL108" s="71">
        <v>5172.581389500001</v>
      </c>
      <c r="AM108" s="71">
        <v>4656.9864600000001</v>
      </c>
      <c r="AN108" s="71">
        <v>5172.581389500001</v>
      </c>
      <c r="AO108" s="71">
        <v>4923.099972</v>
      </c>
      <c r="AP108" s="71">
        <v>5289.0060510000003</v>
      </c>
      <c r="AQ108" s="71">
        <v>4923.099972</v>
      </c>
      <c r="AR108" s="71">
        <v>5056.156727999999</v>
      </c>
      <c r="AS108" s="71">
        <v>5289.0060510000003</v>
      </c>
      <c r="AT108" s="71">
        <v>4923.099972</v>
      </c>
      <c r="AU108" s="71">
        <v>5172.581389500001</v>
      </c>
      <c r="AV108" s="71">
        <v>5039.5246335000002</v>
      </c>
      <c r="AW108" s="71">
        <v>5056.156727999999</v>
      </c>
      <c r="AX108" s="71">
        <v>5664.5254806210005</v>
      </c>
      <c r="AY108" s="71">
        <v>4987.6324986600011</v>
      </c>
      <c r="AZ108" s="71">
        <v>5415.1438556879993</v>
      </c>
      <c r="BA108" s="71">
        <v>5272.6400700120003</v>
      </c>
      <c r="BB108" s="71">
        <v>5664.5254806210005</v>
      </c>
      <c r="BC108" s="71">
        <v>5272.6400700120003</v>
      </c>
      <c r="BD108" s="71">
        <v>5539.8346681545008</v>
      </c>
      <c r="BE108" s="71">
        <v>5539.8346681545008</v>
      </c>
      <c r="BF108" s="71">
        <v>5272.6400700120003</v>
      </c>
      <c r="BG108" s="71">
        <v>5664.5254806210005</v>
      </c>
      <c r="BH108" s="71">
        <v>5272.6400700120003</v>
      </c>
      <c r="BI108" s="71">
        <v>5415.1438556879993</v>
      </c>
      <c r="BJ108" s="71">
        <v>6066.7067897450906</v>
      </c>
      <c r="BK108" s="71">
        <v>5494.3759605238556</v>
      </c>
      <c r="BL108" s="71">
        <v>5799.6190694418474</v>
      </c>
      <c r="BM108" s="71">
        <v>5914.0852352860948</v>
      </c>
      <c r="BN108" s="71">
        <v>5799.6190694418474</v>
      </c>
      <c r="BO108" s="71">
        <v>5646.9975149828515</v>
      </c>
      <c r="BP108" s="71">
        <v>6066.7067897450906</v>
      </c>
      <c r="BQ108" s="71">
        <v>5799.6190694418474</v>
      </c>
      <c r="BR108" s="71">
        <v>5780.5413751344731</v>
      </c>
      <c r="BS108" s="71">
        <v>5933.1629295934699</v>
      </c>
      <c r="BT108" s="71">
        <v>5646.9975149828515</v>
      </c>
      <c r="BU108" s="71">
        <v>6066.7067897450906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269</v>
      </c>
      <c r="G109" s="42" t="s">
        <v>213</v>
      </c>
      <c r="H109" s="50">
        <v>39542.400000000001</v>
      </c>
      <c r="I109" s="50">
        <v>56260.915200000003</v>
      </c>
      <c r="J109" s="50">
        <v>60255.440179200006</v>
      </c>
      <c r="K109" s="50">
        <v>64533.576431923204</v>
      </c>
      <c r="L109" s="50">
        <v>69532.275086629495</v>
      </c>
      <c r="M109" s="40"/>
      <c r="N109" s="71">
        <v>0</v>
      </c>
      <c r="O109" s="71">
        <v>0</v>
      </c>
      <c r="P109" s="71">
        <v>0</v>
      </c>
      <c r="Q109" s="71">
        <v>4262.4000000000005</v>
      </c>
      <c r="R109" s="71">
        <v>4377.5999999999995</v>
      </c>
      <c r="S109" s="71">
        <v>4464</v>
      </c>
      <c r="T109" s="71">
        <v>4377.5999999999995</v>
      </c>
      <c r="U109" s="71">
        <v>4478.4000000000005</v>
      </c>
      <c r="V109" s="71">
        <v>4363.2000000000007</v>
      </c>
      <c r="W109" s="71">
        <v>4377.5999999999995</v>
      </c>
      <c r="X109" s="71">
        <v>4363.2000000000007</v>
      </c>
      <c r="Y109" s="71">
        <v>4478.4000000000005</v>
      </c>
      <c r="Z109" s="71">
        <v>4688.4096</v>
      </c>
      <c r="AA109" s="71">
        <v>4318.2720000000008</v>
      </c>
      <c r="AB109" s="71">
        <v>4904.3231999999998</v>
      </c>
      <c r="AC109" s="71">
        <v>4565.0304000000006</v>
      </c>
      <c r="AD109" s="71">
        <v>4796.3663999999999</v>
      </c>
      <c r="AE109" s="71">
        <v>4672.9872000000005</v>
      </c>
      <c r="AF109" s="71">
        <v>4688.4096</v>
      </c>
      <c r="AG109" s="71">
        <v>4904.3231999999998</v>
      </c>
      <c r="AH109" s="71">
        <v>4565.0304000000006</v>
      </c>
      <c r="AI109" s="71">
        <v>4688.4096</v>
      </c>
      <c r="AJ109" s="71">
        <v>4780.9440000000004</v>
      </c>
      <c r="AK109" s="71">
        <v>4688.4096</v>
      </c>
      <c r="AL109" s="71">
        <v>5136.9084144000008</v>
      </c>
      <c r="AM109" s="71">
        <v>4624.8693120000007</v>
      </c>
      <c r="AN109" s="71">
        <v>5136.9084144000008</v>
      </c>
      <c r="AO109" s="71">
        <v>4889.1475584000018</v>
      </c>
      <c r="AP109" s="71">
        <v>5252.5301471999992</v>
      </c>
      <c r="AQ109" s="71">
        <v>4889.1475584000018</v>
      </c>
      <c r="AR109" s="71">
        <v>5021.2866815999996</v>
      </c>
      <c r="AS109" s="71">
        <v>5252.5301471999992</v>
      </c>
      <c r="AT109" s="71">
        <v>4889.1475584000018</v>
      </c>
      <c r="AU109" s="71">
        <v>5136.9084144000008</v>
      </c>
      <c r="AV109" s="71">
        <v>5004.7692912000002</v>
      </c>
      <c r="AW109" s="71">
        <v>5021.2866815999996</v>
      </c>
      <c r="AX109" s="71">
        <v>5625.4597876512007</v>
      </c>
      <c r="AY109" s="71">
        <v>4953.2350331520011</v>
      </c>
      <c r="AZ109" s="71">
        <v>5377.7980359936</v>
      </c>
      <c r="BA109" s="71">
        <v>5236.2770350464016</v>
      </c>
      <c r="BB109" s="71">
        <v>5625.4597876512007</v>
      </c>
      <c r="BC109" s="71">
        <v>5236.2770350464016</v>
      </c>
      <c r="BD109" s="71">
        <v>5501.6289118224022</v>
      </c>
      <c r="BE109" s="71">
        <v>5501.6289118224022</v>
      </c>
      <c r="BF109" s="71">
        <v>5236.2770350464016</v>
      </c>
      <c r="BG109" s="71">
        <v>5625.4597876512007</v>
      </c>
      <c r="BH109" s="71">
        <v>5236.2770350464016</v>
      </c>
      <c r="BI109" s="71">
        <v>5377.7980359936</v>
      </c>
      <c r="BJ109" s="71">
        <v>6024.867432574436</v>
      </c>
      <c r="BK109" s="71">
        <v>5456.483712520243</v>
      </c>
      <c r="BL109" s="71">
        <v>5759.6216965491467</v>
      </c>
      <c r="BM109" s="71">
        <v>5873.2984405599855</v>
      </c>
      <c r="BN109" s="71">
        <v>5759.6216965491467</v>
      </c>
      <c r="BO109" s="71">
        <v>5608.0527045346944</v>
      </c>
      <c r="BP109" s="71">
        <v>6024.867432574436</v>
      </c>
      <c r="BQ109" s="71">
        <v>5759.6216965491467</v>
      </c>
      <c r="BR109" s="71">
        <v>5740.6755725473404</v>
      </c>
      <c r="BS109" s="71">
        <v>5892.2445645617909</v>
      </c>
      <c r="BT109" s="71">
        <v>5608.0527045346944</v>
      </c>
      <c r="BU109" s="71">
        <v>6024.867432574436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277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277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277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79359.399999999994</v>
      </c>
      <c r="I113" s="53">
        <v>112912.5312</v>
      </c>
      <c r="J113" s="53">
        <v>120929.32091520002</v>
      </c>
      <c r="K113" s="53">
        <v>129515.30270017921</v>
      </c>
      <c r="L113" s="53">
        <v>139547.41319469392</v>
      </c>
      <c r="N113" s="53">
        <v>0</v>
      </c>
      <c r="O113" s="53">
        <v>0</v>
      </c>
      <c r="P113" s="53">
        <v>0</v>
      </c>
      <c r="Q113" s="53">
        <v>8554.4000000000015</v>
      </c>
      <c r="R113" s="53">
        <v>8785.5999999999985</v>
      </c>
      <c r="S113" s="53">
        <v>8959</v>
      </c>
      <c r="T113" s="53">
        <v>8785.5999999999985</v>
      </c>
      <c r="U113" s="53">
        <v>8987.9000000000015</v>
      </c>
      <c r="V113" s="53">
        <v>8756.7000000000007</v>
      </c>
      <c r="W113" s="53">
        <v>8785.5999999999985</v>
      </c>
      <c r="X113" s="53">
        <v>8756.7000000000007</v>
      </c>
      <c r="Y113" s="53">
        <v>8987.9000000000015</v>
      </c>
      <c r="Z113" s="53">
        <v>9409.3775999999998</v>
      </c>
      <c r="AA113" s="53">
        <v>8666.5320000000011</v>
      </c>
      <c r="AB113" s="53">
        <v>9842.7042000000001</v>
      </c>
      <c r="AC113" s="53">
        <v>9161.7623999999996</v>
      </c>
      <c r="AD113" s="53">
        <v>9626.0409</v>
      </c>
      <c r="AE113" s="53">
        <v>9378.4256999999998</v>
      </c>
      <c r="AF113" s="53">
        <v>9409.3775999999998</v>
      </c>
      <c r="AG113" s="53">
        <v>9842.7042000000001</v>
      </c>
      <c r="AH113" s="53">
        <v>9161.7623999999996</v>
      </c>
      <c r="AI113" s="53">
        <v>9409.3775999999998</v>
      </c>
      <c r="AJ113" s="53">
        <v>9595.0889999999999</v>
      </c>
      <c r="AK113" s="53">
        <v>9409.3775999999998</v>
      </c>
      <c r="AL113" s="53">
        <v>10309.489803900002</v>
      </c>
      <c r="AM113" s="53">
        <v>9281.8557720000008</v>
      </c>
      <c r="AN113" s="53">
        <v>10309.489803900002</v>
      </c>
      <c r="AO113" s="53">
        <v>9812.2475304000018</v>
      </c>
      <c r="AP113" s="53">
        <v>10541.536198199999</v>
      </c>
      <c r="AQ113" s="53">
        <v>9812.2475304000018</v>
      </c>
      <c r="AR113" s="53">
        <v>10077.443409599999</v>
      </c>
      <c r="AS113" s="53">
        <v>10541.536198199999</v>
      </c>
      <c r="AT113" s="53">
        <v>9812.2475304000018</v>
      </c>
      <c r="AU113" s="53">
        <v>10309.489803900002</v>
      </c>
      <c r="AV113" s="53">
        <v>10044.293924699999</v>
      </c>
      <c r="AW113" s="53">
        <v>10077.443409599999</v>
      </c>
      <c r="AX113" s="53">
        <v>11289.985268272201</v>
      </c>
      <c r="AY113" s="53">
        <v>9940.8675318120022</v>
      </c>
      <c r="AZ113" s="53">
        <v>10792.941891681599</v>
      </c>
      <c r="BA113" s="53">
        <v>10508.917105058401</v>
      </c>
      <c r="BB113" s="53">
        <v>11289.985268272201</v>
      </c>
      <c r="BC113" s="53">
        <v>10508.917105058401</v>
      </c>
      <c r="BD113" s="53">
        <v>11041.463579976902</v>
      </c>
      <c r="BE113" s="53">
        <v>11041.463579976902</v>
      </c>
      <c r="BF113" s="53">
        <v>10508.917105058401</v>
      </c>
      <c r="BG113" s="53">
        <v>11289.985268272201</v>
      </c>
      <c r="BH113" s="53">
        <v>10508.917105058401</v>
      </c>
      <c r="BI113" s="53">
        <v>10792.941891681599</v>
      </c>
      <c r="BJ113" s="53">
        <v>12091.574222319527</v>
      </c>
      <c r="BK113" s="53">
        <v>10950.859673044099</v>
      </c>
      <c r="BL113" s="53">
        <v>11559.240765990995</v>
      </c>
      <c r="BM113" s="53">
        <v>11787.38367584608</v>
      </c>
      <c r="BN113" s="53">
        <v>11559.240765990995</v>
      </c>
      <c r="BO113" s="53">
        <v>11255.050219517547</v>
      </c>
      <c r="BP113" s="53">
        <v>12091.574222319527</v>
      </c>
      <c r="BQ113" s="53">
        <v>11559.240765990995</v>
      </c>
      <c r="BR113" s="53">
        <v>11521.216947681813</v>
      </c>
      <c r="BS113" s="53">
        <v>11825.407494155261</v>
      </c>
      <c r="BT113" s="53">
        <v>11255.050219517547</v>
      </c>
      <c r="BU113" s="53">
        <v>12091.574222319527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19839.849999999999</v>
      </c>
      <c r="I129" s="50">
        <v>28504.879199999996</v>
      </c>
      <c r="J129" s="50">
        <v>30828.026854800002</v>
      </c>
      <c r="K129" s="50">
        <v>33340.511043466206</v>
      </c>
      <c r="L129" s="50">
        <v>36275.216306243674</v>
      </c>
      <c r="N129" s="71">
        <v>0</v>
      </c>
      <c r="O129" s="71">
        <v>0</v>
      </c>
      <c r="P129" s="71">
        <v>0</v>
      </c>
      <c r="Q129" s="71">
        <v>2138.6</v>
      </c>
      <c r="R129" s="71">
        <v>2196.4</v>
      </c>
      <c r="S129" s="71">
        <v>2239.75</v>
      </c>
      <c r="T129" s="71">
        <v>2196.4</v>
      </c>
      <c r="U129" s="71">
        <v>2246.9749999999999</v>
      </c>
      <c r="V129" s="71">
        <v>2189.1750000000002</v>
      </c>
      <c r="W129" s="71">
        <v>2196.4</v>
      </c>
      <c r="X129" s="71">
        <v>2189.1750000000002</v>
      </c>
      <c r="Y129" s="71">
        <v>2246.9749999999999</v>
      </c>
      <c r="Z129" s="71">
        <v>2375.4065999999998</v>
      </c>
      <c r="AA129" s="71">
        <v>2187.8745000000004</v>
      </c>
      <c r="AB129" s="71">
        <v>2484.8003250000002</v>
      </c>
      <c r="AC129" s="71">
        <v>2312.8959000000004</v>
      </c>
      <c r="AD129" s="71">
        <v>2430.1034625000002</v>
      </c>
      <c r="AE129" s="71">
        <v>2367.5927624999999</v>
      </c>
      <c r="AF129" s="71">
        <v>2375.4065999999998</v>
      </c>
      <c r="AG129" s="71">
        <v>2484.8003250000002</v>
      </c>
      <c r="AH129" s="71">
        <v>2312.8959000000004</v>
      </c>
      <c r="AI129" s="71">
        <v>2375.4065999999998</v>
      </c>
      <c r="AJ129" s="71">
        <v>2422.2896250000003</v>
      </c>
      <c r="AK129" s="71">
        <v>2375.4065999999998</v>
      </c>
      <c r="AL129" s="71">
        <v>2628.1568946937505</v>
      </c>
      <c r="AM129" s="71">
        <v>2366.1862717500003</v>
      </c>
      <c r="AN129" s="71">
        <v>2628.1568946937505</v>
      </c>
      <c r="AO129" s="71">
        <v>2501.3969158500004</v>
      </c>
      <c r="AP129" s="71">
        <v>2687.3115514874999</v>
      </c>
      <c r="AQ129" s="71">
        <v>2501.3969158500004</v>
      </c>
      <c r="AR129" s="71">
        <v>2569.0022378999997</v>
      </c>
      <c r="AS129" s="71">
        <v>2687.3115514874999</v>
      </c>
      <c r="AT129" s="71">
        <v>2501.3969158500004</v>
      </c>
      <c r="AU129" s="71">
        <v>2628.1568946937505</v>
      </c>
      <c r="AV129" s="71">
        <v>2560.5515726437502</v>
      </c>
      <c r="AW129" s="71">
        <v>2569.0022378999997</v>
      </c>
      <c r="AX129" s="71">
        <v>2906.3274429337321</v>
      </c>
      <c r="AY129" s="71">
        <v>2559.0304528976262</v>
      </c>
      <c r="AZ129" s="71">
        <v>2778.3759202888505</v>
      </c>
      <c r="BA129" s="71">
        <v>2705.2607644917757</v>
      </c>
      <c r="BB129" s="71">
        <v>2906.3274429337321</v>
      </c>
      <c r="BC129" s="71">
        <v>2705.2607644917757</v>
      </c>
      <c r="BD129" s="71">
        <v>2842.3516816112915</v>
      </c>
      <c r="BE129" s="71">
        <v>2842.3516816112915</v>
      </c>
      <c r="BF129" s="71">
        <v>2705.2607644917757</v>
      </c>
      <c r="BG129" s="71">
        <v>2906.3274429337321</v>
      </c>
      <c r="BH129" s="71">
        <v>2705.2607644917757</v>
      </c>
      <c r="BI129" s="71">
        <v>2778.3759202888505</v>
      </c>
      <c r="BJ129" s="71">
        <v>3143.1931295328304</v>
      </c>
      <c r="BK129" s="71">
        <v>2846.6654758033178</v>
      </c>
      <c r="BL129" s="71">
        <v>3004.8135577923913</v>
      </c>
      <c r="BM129" s="71">
        <v>3064.1190885382939</v>
      </c>
      <c r="BN129" s="71">
        <v>3004.8135577923913</v>
      </c>
      <c r="BO129" s="71">
        <v>2925.7395167978548</v>
      </c>
      <c r="BP129" s="71">
        <v>3143.1931295328304</v>
      </c>
      <c r="BQ129" s="71">
        <v>3004.8135577923913</v>
      </c>
      <c r="BR129" s="71">
        <v>2994.9293026680743</v>
      </c>
      <c r="BS129" s="71">
        <v>3074.0033436626109</v>
      </c>
      <c r="BT129" s="71">
        <v>2925.7395167978548</v>
      </c>
      <c r="BU129" s="71">
        <v>3143.1931295328304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209798.18333333335</v>
      </c>
      <c r="I134" s="53">
        <v>258589.87920000002</v>
      </c>
      <c r="J134" s="53">
        <v>267737.12685480004</v>
      </c>
      <c r="K134" s="53">
        <v>277322.9682934662</v>
      </c>
      <c r="L134" s="53">
        <v>287590.91698499362</v>
      </c>
      <c r="N134" s="53">
        <v>0</v>
      </c>
      <c r="O134" s="53">
        <v>3708.3333333333335</v>
      </c>
      <c r="P134" s="53">
        <v>18625</v>
      </c>
      <c r="Q134" s="53">
        <v>20763.600000000002</v>
      </c>
      <c r="R134" s="53">
        <v>20821.400000000001</v>
      </c>
      <c r="S134" s="53">
        <v>20864.75</v>
      </c>
      <c r="T134" s="53">
        <v>20821.400000000001</v>
      </c>
      <c r="U134" s="53">
        <v>20871.975000000002</v>
      </c>
      <c r="V134" s="53">
        <v>20814.175000000003</v>
      </c>
      <c r="W134" s="53">
        <v>20821.400000000001</v>
      </c>
      <c r="X134" s="53">
        <v>20814.175000000003</v>
      </c>
      <c r="Y134" s="53">
        <v>20871.975000000002</v>
      </c>
      <c r="Z134" s="53">
        <v>21549.156600000002</v>
      </c>
      <c r="AA134" s="53">
        <v>21361.624500000002</v>
      </c>
      <c r="AB134" s="53">
        <v>21658.550325000004</v>
      </c>
      <c r="AC134" s="53">
        <v>21486.645900000003</v>
      </c>
      <c r="AD134" s="53">
        <v>21603.853462500003</v>
      </c>
      <c r="AE134" s="53">
        <v>21541.3427625</v>
      </c>
      <c r="AF134" s="53">
        <v>21549.156600000002</v>
      </c>
      <c r="AG134" s="53">
        <v>21658.550325000004</v>
      </c>
      <c r="AH134" s="53">
        <v>21486.645900000003</v>
      </c>
      <c r="AI134" s="53">
        <v>21549.156600000002</v>
      </c>
      <c r="AJ134" s="53">
        <v>21596.039625000001</v>
      </c>
      <c r="AK134" s="53">
        <v>21549.156600000002</v>
      </c>
      <c r="AL134" s="53">
        <v>22370.581894693751</v>
      </c>
      <c r="AM134" s="53">
        <v>22108.61127175</v>
      </c>
      <c r="AN134" s="53">
        <v>22370.581894693751</v>
      </c>
      <c r="AO134" s="53">
        <v>22243.821915850003</v>
      </c>
      <c r="AP134" s="53">
        <v>22429.736551487502</v>
      </c>
      <c r="AQ134" s="53">
        <v>22243.821915850003</v>
      </c>
      <c r="AR134" s="53">
        <v>22311.427237899999</v>
      </c>
      <c r="AS134" s="53">
        <v>22429.736551487502</v>
      </c>
      <c r="AT134" s="53">
        <v>22243.821915850003</v>
      </c>
      <c r="AU134" s="53">
        <v>22370.581894693751</v>
      </c>
      <c r="AV134" s="53">
        <v>22302.976572643751</v>
      </c>
      <c r="AW134" s="53">
        <v>22311.427237899999</v>
      </c>
      <c r="AX134" s="53">
        <v>23238.198880433734</v>
      </c>
      <c r="AY134" s="53">
        <v>22890.901890397628</v>
      </c>
      <c r="AZ134" s="53">
        <v>23110.247357788852</v>
      </c>
      <c r="BA134" s="53">
        <v>23037.132201991779</v>
      </c>
      <c r="BB134" s="53">
        <v>23238.198880433734</v>
      </c>
      <c r="BC134" s="53">
        <v>23037.132201991779</v>
      </c>
      <c r="BD134" s="53">
        <v>23174.223119111295</v>
      </c>
      <c r="BE134" s="53">
        <v>23174.223119111295</v>
      </c>
      <c r="BF134" s="53">
        <v>23037.132201991779</v>
      </c>
      <c r="BG134" s="53">
        <v>23238.198880433734</v>
      </c>
      <c r="BH134" s="53">
        <v>23037.132201991779</v>
      </c>
      <c r="BI134" s="53">
        <v>23110.247357788852</v>
      </c>
      <c r="BJ134" s="53">
        <v>24086.168186095332</v>
      </c>
      <c r="BK134" s="53">
        <v>23789.640532365818</v>
      </c>
      <c r="BL134" s="53">
        <v>23947.788614354889</v>
      </c>
      <c r="BM134" s="53">
        <v>24007.094145100793</v>
      </c>
      <c r="BN134" s="53">
        <v>23947.788614354889</v>
      </c>
      <c r="BO134" s="53">
        <v>23868.714573360354</v>
      </c>
      <c r="BP134" s="53">
        <v>24086.168186095332</v>
      </c>
      <c r="BQ134" s="53">
        <v>23947.788614354889</v>
      </c>
      <c r="BR134" s="53">
        <v>23937.904359230575</v>
      </c>
      <c r="BS134" s="53">
        <v>24016.978400225111</v>
      </c>
      <c r="BT134" s="53">
        <v>23868.714573360354</v>
      </c>
      <c r="BU134" s="53">
        <v>24086.168186095332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277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277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277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277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277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296778.14666666667</v>
      </c>
      <c r="I208" s="61">
        <v>424298.42020444444</v>
      </c>
      <c r="J208" s="61">
        <v>513897.86644266447</v>
      </c>
      <c r="K208" s="61">
        <v>624226.22292721516</v>
      </c>
      <c r="L208" s="61">
        <v>774219.15320078831</v>
      </c>
      <c r="N208" s="71">
        <v>227666.66666666666</v>
      </c>
      <c r="O208" s="71">
        <v>218687.96296296295</v>
      </c>
      <c r="P208" s="71">
        <v>188838.88888888888</v>
      </c>
      <c r="Q208" s="71">
        <v>179589.9911111111</v>
      </c>
      <c r="R208" s="71">
        <v>190360.71259259258</v>
      </c>
      <c r="S208" s="71">
        <v>258092.05</v>
      </c>
      <c r="T208" s="71">
        <v>264805.69222222222</v>
      </c>
      <c r="U208" s="71">
        <v>271115.95500000002</v>
      </c>
      <c r="V208" s="71">
        <v>277908.62333333335</v>
      </c>
      <c r="W208" s="71">
        <v>284173.64222222223</v>
      </c>
      <c r="X208" s="71">
        <v>290512.13166666665</v>
      </c>
      <c r="Y208" s="71">
        <v>296778.14666666667</v>
      </c>
      <c r="Z208" s="71">
        <v>358089.47750222223</v>
      </c>
      <c r="AA208" s="71">
        <v>364084.09300222225</v>
      </c>
      <c r="AB208" s="71">
        <v>368315.05348444445</v>
      </c>
      <c r="AC208" s="71">
        <v>375316.66057388892</v>
      </c>
      <c r="AD208" s="71">
        <v>380729.0053605556</v>
      </c>
      <c r="AE208" s="71">
        <v>387240.9431219445</v>
      </c>
      <c r="AF208" s="71">
        <v>393188.09612555563</v>
      </c>
      <c r="AG208" s="71">
        <v>399199.68311888893</v>
      </c>
      <c r="AH208" s="71">
        <v>406257.71381944447</v>
      </c>
      <c r="AI208" s="71">
        <v>411735.82847722224</v>
      </c>
      <c r="AJ208" s="71">
        <v>417791.95107722224</v>
      </c>
      <c r="AK208" s="71">
        <v>424298.42020444444</v>
      </c>
      <c r="AL208" s="71">
        <v>430076.53500110639</v>
      </c>
      <c r="AM208" s="71">
        <v>438211.81166462431</v>
      </c>
      <c r="AN208" s="71">
        <v>443914.07280858071</v>
      </c>
      <c r="AO208" s="71">
        <v>452052.71490122308</v>
      </c>
      <c r="AP208" s="71">
        <v>459011.51403594139</v>
      </c>
      <c r="AQ208" s="71">
        <v>467716.26258059946</v>
      </c>
      <c r="AR208" s="71">
        <v>474714.43467316724</v>
      </c>
      <c r="AS208" s="71">
        <v>482328.27312606224</v>
      </c>
      <c r="AT208" s="71">
        <v>491066.87583738694</v>
      </c>
      <c r="AU208" s="71">
        <v>498090.50033991889</v>
      </c>
      <c r="AV208" s="71">
        <v>506299.73373141431</v>
      </c>
      <c r="AW208" s="71">
        <v>513897.86644266447</v>
      </c>
      <c r="AX208" s="71">
        <v>521266.36833766586</v>
      </c>
      <c r="AY208" s="71">
        <v>531768.43972722441</v>
      </c>
      <c r="AZ208" s="71">
        <v>539067.78560301894</v>
      </c>
      <c r="BA208" s="71">
        <v>548400.89452831622</v>
      </c>
      <c r="BB208" s="71">
        <v>557051.07969521452</v>
      </c>
      <c r="BC208" s="71">
        <v>567581.6976661908</v>
      </c>
      <c r="BD208" s="71">
        <v>576261.71141205216</v>
      </c>
      <c r="BE208" s="71">
        <v>586211.87373860145</v>
      </c>
      <c r="BF208" s="71">
        <v>596188.87607562717</v>
      </c>
      <c r="BG208" s="71">
        <v>604895.48485363659</v>
      </c>
      <c r="BH208" s="71">
        <v>615482.52643572399</v>
      </c>
      <c r="BI208" s="71">
        <v>624226.22292721516</v>
      </c>
      <c r="BJ208" s="71">
        <v>633333.44996524416</v>
      </c>
      <c r="BK208" s="71">
        <v>647331.4916672142</v>
      </c>
      <c r="BL208" s="71">
        <v>658600.37273013394</v>
      </c>
      <c r="BM208" s="71">
        <v>671321.08832135447</v>
      </c>
      <c r="BN208" s="71">
        <v>684596.66016532644</v>
      </c>
      <c r="BO208" s="71">
        <v>697340.27415903134</v>
      </c>
      <c r="BP208" s="71">
        <v>709345.2554873242</v>
      </c>
      <c r="BQ208" s="71">
        <v>723363.15933248692</v>
      </c>
      <c r="BR208" s="71">
        <v>736117.54634717188</v>
      </c>
      <c r="BS208" s="71">
        <v>748780.04515552649</v>
      </c>
      <c r="BT208" s="71">
        <v>762186.39409471769</v>
      </c>
      <c r="BU208" s="71">
        <v>774219.15320078831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396797</v>
      </c>
      <c r="I228" s="50">
        <v>570097.58400000003</v>
      </c>
      <c r="J228" s="50">
        <v>616560.53709600004</v>
      </c>
      <c r="K228" s="50">
        <v>666810.22086932417</v>
      </c>
      <c r="L228" s="50">
        <v>725504.32612487336</v>
      </c>
      <c r="N228" s="71">
        <v>0</v>
      </c>
      <c r="O228" s="71">
        <v>0</v>
      </c>
      <c r="P228" s="71">
        <v>0</v>
      </c>
      <c r="Q228" s="71">
        <v>42772</v>
      </c>
      <c r="R228" s="71">
        <v>43928</v>
      </c>
      <c r="S228" s="71">
        <v>44795</v>
      </c>
      <c r="T228" s="71">
        <v>43928</v>
      </c>
      <c r="U228" s="71">
        <v>44939.5</v>
      </c>
      <c r="V228" s="71">
        <v>43783.5</v>
      </c>
      <c r="W228" s="71">
        <v>43928</v>
      </c>
      <c r="X228" s="71">
        <v>43783.5</v>
      </c>
      <c r="Y228" s="71">
        <v>44939.5</v>
      </c>
      <c r="Z228" s="71">
        <v>47508.131999999998</v>
      </c>
      <c r="AA228" s="71">
        <v>43757.490000000005</v>
      </c>
      <c r="AB228" s="71">
        <v>49696.006499999996</v>
      </c>
      <c r="AC228" s="71">
        <v>46257.918000000005</v>
      </c>
      <c r="AD228" s="71">
        <v>48602.06925</v>
      </c>
      <c r="AE228" s="71">
        <v>47351.855250000001</v>
      </c>
      <c r="AF228" s="71">
        <v>47508.131999999998</v>
      </c>
      <c r="AG228" s="71">
        <v>49696.006499999996</v>
      </c>
      <c r="AH228" s="71">
        <v>46257.918000000005</v>
      </c>
      <c r="AI228" s="71">
        <v>47508.131999999998</v>
      </c>
      <c r="AJ228" s="71">
        <v>48445.792500000003</v>
      </c>
      <c r="AK228" s="71">
        <v>47508.131999999998</v>
      </c>
      <c r="AL228" s="71">
        <v>52563.137893874999</v>
      </c>
      <c r="AM228" s="71">
        <v>47323.725435</v>
      </c>
      <c r="AN228" s="71">
        <v>52563.137893874999</v>
      </c>
      <c r="AO228" s="71">
        <v>50027.938317</v>
      </c>
      <c r="AP228" s="71">
        <v>53746.231029749993</v>
      </c>
      <c r="AQ228" s="71">
        <v>50027.938317</v>
      </c>
      <c r="AR228" s="71">
        <v>51380.044757999989</v>
      </c>
      <c r="AS228" s="71">
        <v>53746.231029749993</v>
      </c>
      <c r="AT228" s="71">
        <v>50027.938317</v>
      </c>
      <c r="AU228" s="71">
        <v>52563.137893874999</v>
      </c>
      <c r="AV228" s="71">
        <v>51211.031452875002</v>
      </c>
      <c r="AW228" s="71">
        <v>51380.044757999989</v>
      </c>
      <c r="AX228" s="71">
        <v>58126.548858674636</v>
      </c>
      <c r="AY228" s="71">
        <v>51180.609057952512</v>
      </c>
      <c r="AZ228" s="71">
        <v>55567.518405777009</v>
      </c>
      <c r="BA228" s="71">
        <v>54105.215289835513</v>
      </c>
      <c r="BB228" s="71">
        <v>58126.548858674636</v>
      </c>
      <c r="BC228" s="71">
        <v>54105.215289835513</v>
      </c>
      <c r="BD228" s="71">
        <v>56847.033632225823</v>
      </c>
      <c r="BE228" s="71">
        <v>56847.033632225823</v>
      </c>
      <c r="BF228" s="71">
        <v>54105.215289835513</v>
      </c>
      <c r="BG228" s="71">
        <v>58126.548858674636</v>
      </c>
      <c r="BH228" s="71">
        <v>54105.215289835513</v>
      </c>
      <c r="BI228" s="71">
        <v>55567.518405777009</v>
      </c>
      <c r="BJ228" s="71">
        <v>62863.862590656601</v>
      </c>
      <c r="BK228" s="71">
        <v>56933.309516066358</v>
      </c>
      <c r="BL228" s="71">
        <v>60096.271155847819</v>
      </c>
      <c r="BM228" s="71">
        <v>61282.381770765867</v>
      </c>
      <c r="BN228" s="71">
        <v>60096.271155847819</v>
      </c>
      <c r="BO228" s="71">
        <v>58514.790335957092</v>
      </c>
      <c r="BP228" s="71">
        <v>62863.862590656601</v>
      </c>
      <c r="BQ228" s="71">
        <v>60096.271155847819</v>
      </c>
      <c r="BR228" s="71">
        <v>59898.586053361483</v>
      </c>
      <c r="BS228" s="71">
        <v>61480.06687325221</v>
      </c>
      <c r="BT228" s="71">
        <v>58514.790335957092</v>
      </c>
      <c r="BU228" s="71">
        <v>62863.862590656601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317437.59999999998</v>
      </c>
      <c r="I229" s="50">
        <v>457185.05279999995</v>
      </c>
      <c r="J229" s="50">
        <v>495631.21618079999</v>
      </c>
      <c r="K229" s="50">
        <v>537294.91816914489</v>
      </c>
      <c r="L229" s="50">
        <v>585956.9129301795</v>
      </c>
      <c r="N229" s="71">
        <v>0</v>
      </c>
      <c r="O229" s="71">
        <v>0</v>
      </c>
      <c r="P229" s="71">
        <v>0</v>
      </c>
      <c r="Q229" s="71">
        <v>34217.599999999999</v>
      </c>
      <c r="R229" s="71">
        <v>35142.400000000001</v>
      </c>
      <c r="S229" s="71">
        <v>35836</v>
      </c>
      <c r="T229" s="71">
        <v>35142.400000000001</v>
      </c>
      <c r="U229" s="71">
        <v>35951.599999999999</v>
      </c>
      <c r="V229" s="71">
        <v>35026.800000000003</v>
      </c>
      <c r="W229" s="71">
        <v>35142.400000000001</v>
      </c>
      <c r="X229" s="71">
        <v>35026.800000000003</v>
      </c>
      <c r="Y229" s="71">
        <v>35951.599999999999</v>
      </c>
      <c r="Z229" s="71">
        <v>38098.754399999998</v>
      </c>
      <c r="AA229" s="71">
        <v>35090.958000000006</v>
      </c>
      <c r="AB229" s="71">
        <v>39853.302299999996</v>
      </c>
      <c r="AC229" s="71">
        <v>37096.155600000006</v>
      </c>
      <c r="AD229" s="71">
        <v>38976.028350000001</v>
      </c>
      <c r="AE229" s="71">
        <v>37973.429550000001</v>
      </c>
      <c r="AF229" s="71">
        <v>38098.754399999998</v>
      </c>
      <c r="AG229" s="71">
        <v>39853.302299999996</v>
      </c>
      <c r="AH229" s="71">
        <v>37096.155600000006</v>
      </c>
      <c r="AI229" s="71">
        <v>38098.754399999998</v>
      </c>
      <c r="AJ229" s="71">
        <v>38850.703500000003</v>
      </c>
      <c r="AK229" s="71">
        <v>38098.754399999998</v>
      </c>
      <c r="AL229" s="71">
        <v>42253.648089974995</v>
      </c>
      <c r="AM229" s="71">
        <v>38041.869662999998</v>
      </c>
      <c r="AN229" s="71">
        <v>42253.648089974995</v>
      </c>
      <c r="AO229" s="71">
        <v>40215.690786599996</v>
      </c>
      <c r="AP229" s="71">
        <v>43204.69483154999</v>
      </c>
      <c r="AQ229" s="71">
        <v>40215.690786599996</v>
      </c>
      <c r="AR229" s="71">
        <v>41302.601348399992</v>
      </c>
      <c r="AS229" s="71">
        <v>43204.69483154999</v>
      </c>
      <c r="AT229" s="71">
        <v>40215.690786599996</v>
      </c>
      <c r="AU229" s="71">
        <v>42253.648089974995</v>
      </c>
      <c r="AV229" s="71">
        <v>41166.737528174999</v>
      </c>
      <c r="AW229" s="71">
        <v>41302.601348399992</v>
      </c>
      <c r="AX229" s="71">
        <v>46836.563590402438</v>
      </c>
      <c r="AY229" s="71">
        <v>41239.741526140511</v>
      </c>
      <c r="AZ229" s="71">
        <v>44774.57651409541</v>
      </c>
      <c r="BA229" s="71">
        <v>43596.298184777115</v>
      </c>
      <c r="BB229" s="71">
        <v>46836.563590402438</v>
      </c>
      <c r="BC229" s="71">
        <v>43596.298184777115</v>
      </c>
      <c r="BD229" s="71">
        <v>45805.570052248921</v>
      </c>
      <c r="BE229" s="71">
        <v>45805.570052248921</v>
      </c>
      <c r="BF229" s="71">
        <v>43596.298184777115</v>
      </c>
      <c r="BG229" s="71">
        <v>46836.563590402438</v>
      </c>
      <c r="BH229" s="71">
        <v>43596.298184777115</v>
      </c>
      <c r="BI229" s="71">
        <v>44774.57651409541</v>
      </c>
      <c r="BJ229" s="71">
        <v>50772.288368337075</v>
      </c>
      <c r="BK229" s="71">
        <v>45982.449843022259</v>
      </c>
      <c r="BL229" s="71">
        <v>48537.030389856824</v>
      </c>
      <c r="BM229" s="71">
        <v>49494.998094919785</v>
      </c>
      <c r="BN229" s="71">
        <v>48537.030389856824</v>
      </c>
      <c r="BO229" s="71">
        <v>47259.740116439541</v>
      </c>
      <c r="BP229" s="71">
        <v>50772.288368337075</v>
      </c>
      <c r="BQ229" s="71">
        <v>48537.030389856824</v>
      </c>
      <c r="BR229" s="71">
        <v>48377.369105679667</v>
      </c>
      <c r="BS229" s="71">
        <v>49654.659379096949</v>
      </c>
      <c r="BT229" s="71">
        <v>47259.740116439541</v>
      </c>
      <c r="BU229" s="71">
        <v>50772.288368337075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107639.41666666666</v>
      </c>
      <c r="I230" s="50">
        <v>198595.17359999995</v>
      </c>
      <c r="J230" s="50">
        <v>227894.0893259999</v>
      </c>
      <c r="K230" s="50">
        <v>259971.94987567875</v>
      </c>
      <c r="L230" s="50">
        <v>298365.99594518577</v>
      </c>
      <c r="N230" s="71">
        <v>0</v>
      </c>
      <c r="O230" s="71">
        <v>-3708.3333333333335</v>
      </c>
      <c r="P230" s="71">
        <v>-18625</v>
      </c>
      <c r="Q230" s="71">
        <v>13453.999999999996</v>
      </c>
      <c r="R230" s="71">
        <v>14321</v>
      </c>
      <c r="S230" s="71">
        <v>14971.25</v>
      </c>
      <c r="T230" s="71">
        <v>14321</v>
      </c>
      <c r="U230" s="71">
        <v>15079.624999999996</v>
      </c>
      <c r="V230" s="71">
        <v>14212.625</v>
      </c>
      <c r="W230" s="71">
        <v>14321</v>
      </c>
      <c r="X230" s="71">
        <v>14212.625</v>
      </c>
      <c r="Y230" s="71">
        <v>15079.624999999996</v>
      </c>
      <c r="Z230" s="71">
        <v>16549.597799999996</v>
      </c>
      <c r="AA230" s="71">
        <v>13729.333500000004</v>
      </c>
      <c r="AB230" s="71">
        <v>18194.751974999992</v>
      </c>
      <c r="AC230" s="71">
        <v>15609.509700000002</v>
      </c>
      <c r="AD230" s="71">
        <v>17372.174887499998</v>
      </c>
      <c r="AE230" s="71">
        <v>16432.0867875</v>
      </c>
      <c r="AF230" s="71">
        <v>16549.597799999996</v>
      </c>
      <c r="AG230" s="71">
        <v>18194.751974999992</v>
      </c>
      <c r="AH230" s="71">
        <v>15609.509700000002</v>
      </c>
      <c r="AI230" s="71">
        <v>16549.597799999996</v>
      </c>
      <c r="AJ230" s="71">
        <v>17254.663875000002</v>
      </c>
      <c r="AK230" s="71">
        <v>16549.597799999996</v>
      </c>
      <c r="AL230" s="71">
        <v>19883.066195281244</v>
      </c>
      <c r="AM230" s="71">
        <v>15933.258391249998</v>
      </c>
      <c r="AN230" s="71">
        <v>19883.066195281244</v>
      </c>
      <c r="AO230" s="71">
        <v>17971.868870749993</v>
      </c>
      <c r="AP230" s="71">
        <v>20774.958280062488</v>
      </c>
      <c r="AQ230" s="71">
        <v>17971.868870749993</v>
      </c>
      <c r="AR230" s="71">
        <v>18991.174110499993</v>
      </c>
      <c r="AS230" s="71">
        <v>20774.958280062488</v>
      </c>
      <c r="AT230" s="71">
        <v>17971.868870749993</v>
      </c>
      <c r="AU230" s="71">
        <v>19883.066195281244</v>
      </c>
      <c r="AV230" s="71">
        <v>18863.760955531248</v>
      </c>
      <c r="AW230" s="71">
        <v>18991.174110499993</v>
      </c>
      <c r="AX230" s="71">
        <v>23598.364709968704</v>
      </c>
      <c r="AY230" s="71">
        <v>18348.839635742883</v>
      </c>
      <c r="AZ230" s="71">
        <v>21664.329156306558</v>
      </c>
      <c r="BA230" s="71">
        <v>20559.165982785336</v>
      </c>
      <c r="BB230" s="71">
        <v>23598.364709968704</v>
      </c>
      <c r="BC230" s="71">
        <v>20559.165982785336</v>
      </c>
      <c r="BD230" s="71">
        <v>22631.346933137625</v>
      </c>
      <c r="BE230" s="71">
        <v>22631.346933137625</v>
      </c>
      <c r="BF230" s="71">
        <v>20559.165982785336</v>
      </c>
      <c r="BG230" s="71">
        <v>23598.364709968704</v>
      </c>
      <c r="BH230" s="71">
        <v>20559.165982785336</v>
      </c>
      <c r="BI230" s="71">
        <v>21664.329156306558</v>
      </c>
      <c r="BJ230" s="71">
        <v>26686.120182241742</v>
      </c>
      <c r="BK230" s="71">
        <v>22192.809310656441</v>
      </c>
      <c r="BL230" s="71">
        <v>24589.241775501934</v>
      </c>
      <c r="BM230" s="71">
        <v>25487.903949818992</v>
      </c>
      <c r="BN230" s="71">
        <v>24589.241775501934</v>
      </c>
      <c r="BO230" s="71">
        <v>23391.025543079188</v>
      </c>
      <c r="BP230" s="71">
        <v>26686.120182241742</v>
      </c>
      <c r="BQ230" s="71">
        <v>24589.241775501934</v>
      </c>
      <c r="BR230" s="71">
        <v>24439.464746449092</v>
      </c>
      <c r="BS230" s="71">
        <v>25637.680978871838</v>
      </c>
      <c r="BT230" s="71">
        <v>23391.025543079188</v>
      </c>
      <c r="BU230" s="71">
        <v>26686.120182241742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40589.205555555542</v>
      </c>
      <c r="I231" s="50">
        <v>104826.89582666665</v>
      </c>
      <c r="J231" s="50">
        <v>124031.2452622666</v>
      </c>
      <c r="K231" s="50">
        <v>144902.96159207381</v>
      </c>
      <c r="L231" s="50">
        <v>169186.26423377809</v>
      </c>
      <c r="N231" s="71">
        <v>-1666.6666666666667</v>
      </c>
      <c r="O231" s="71">
        <v>-5560.1851851851852</v>
      </c>
      <c r="P231" s="71">
        <v>-20467.592592592595</v>
      </c>
      <c r="Q231" s="71">
        <v>6972.3999999999969</v>
      </c>
      <c r="R231" s="71">
        <v>7498.1555555555551</v>
      </c>
      <c r="S231" s="71">
        <v>7893.8611111111104</v>
      </c>
      <c r="T231" s="71">
        <v>7509.2666666666655</v>
      </c>
      <c r="U231" s="71">
        <v>7969.9972222222186</v>
      </c>
      <c r="V231" s="71">
        <v>7455.3527777777763</v>
      </c>
      <c r="W231" s="71">
        <v>7525.9333333333325</v>
      </c>
      <c r="X231" s="71">
        <v>7466.4638888888876</v>
      </c>
      <c r="Y231" s="71">
        <v>7992.2194444444413</v>
      </c>
      <c r="Z231" s="71">
        <v>8673.5086799999954</v>
      </c>
      <c r="AA231" s="71">
        <v>6992.6348222222232</v>
      </c>
      <c r="AB231" s="71">
        <v>9683.1706294444375</v>
      </c>
      <c r="AC231" s="71">
        <v>8143.3099866666671</v>
      </c>
      <c r="AD231" s="71">
        <v>9212.1938213888861</v>
      </c>
      <c r="AE231" s="71">
        <v>8659.425683611109</v>
      </c>
      <c r="AF231" s="71">
        <v>8741.2170133333275</v>
      </c>
      <c r="AG231" s="71">
        <v>9739.5942405555506</v>
      </c>
      <c r="AH231" s="71">
        <v>8199.7335977777766</v>
      </c>
      <c r="AI231" s="71">
        <v>8775.0711799999954</v>
      </c>
      <c r="AJ231" s="71">
        <v>9209.3955472222224</v>
      </c>
      <c r="AK231" s="71">
        <v>8797.6406244444406</v>
      </c>
      <c r="AL231" s="71">
        <v>10809.006383835411</v>
      </c>
      <c r="AM231" s="71">
        <v>8450.4064236388858</v>
      </c>
      <c r="AN231" s="71">
        <v>10831.575828279856</v>
      </c>
      <c r="AO231" s="71">
        <v>9696.1421557833273</v>
      </c>
      <c r="AP231" s="71">
        <v>11389.280523593046</v>
      </c>
      <c r="AQ231" s="71">
        <v>9718.7116002277726</v>
      </c>
      <c r="AR231" s="71">
        <v>10341.579466299994</v>
      </c>
      <c r="AS231" s="71">
        <v>11423.134690259712</v>
      </c>
      <c r="AT231" s="71">
        <v>9752.5657668944386</v>
      </c>
      <c r="AU231" s="71">
        <v>10910.568883835411</v>
      </c>
      <c r="AV231" s="71">
        <v>10310.270462207636</v>
      </c>
      <c r="AW231" s="71">
        <v>10398.003077411104</v>
      </c>
      <c r="AX231" s="71">
        <v>13173.602159314554</v>
      </c>
      <c r="AY231" s="71">
        <v>10035.171837001282</v>
      </c>
      <c r="AZ231" s="71">
        <v>12035.750271561708</v>
      </c>
      <c r="BA231" s="71">
        <v>11383.937089671199</v>
      </c>
      <c r="BB231" s="71">
        <v>13218.741048203441</v>
      </c>
      <c r="BC231" s="71">
        <v>11406.506534115644</v>
      </c>
      <c r="BD231" s="71">
        <v>12661.099826549238</v>
      </c>
      <c r="BE231" s="71">
        <v>12672.384548771463</v>
      </c>
      <c r="BF231" s="71">
        <v>11440.360700782308</v>
      </c>
      <c r="BG231" s="71">
        <v>13275.164659314554</v>
      </c>
      <c r="BH231" s="71">
        <v>11462.930145226754</v>
      </c>
      <c r="BI231" s="71">
        <v>12137.31277156171</v>
      </c>
      <c r="BJ231" s="71">
        <v>15161.672109345041</v>
      </c>
      <c r="BK231" s="71">
        <v>12471.241141949416</v>
      </c>
      <c r="BL231" s="71">
        <v>13914.656176412269</v>
      </c>
      <c r="BM231" s="71">
        <v>14459.409036558058</v>
      </c>
      <c r="BN231" s="71">
        <v>13925.767287523378</v>
      </c>
      <c r="BO231" s="71">
        <v>13212.393103625287</v>
      </c>
      <c r="BP231" s="71">
        <v>15195.005442678375</v>
      </c>
      <c r="BQ231" s="71">
        <v>13942.433954190046</v>
      </c>
      <c r="BR231" s="71">
        <v>13858.123292313896</v>
      </c>
      <c r="BS231" s="71">
        <v>14582.608587323099</v>
      </c>
      <c r="BT231" s="71">
        <v>13240.170881403064</v>
      </c>
      <c r="BU231" s="71">
        <v>15222.783220456153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0.80194174757281544</v>
      </c>
      <c r="J248" s="63">
        <v>0.80386464322744833</v>
      </c>
      <c r="K248" s="63">
        <v>0.80576886999223041</v>
      </c>
      <c r="L248" s="63">
        <v>0.8076546091185195</v>
      </c>
      <c r="M248" s="64"/>
      <c r="N248" s="64">
        <v>0</v>
      </c>
      <c r="O248" s="64">
        <v>0</v>
      </c>
      <c r="P248" s="64">
        <v>0</v>
      </c>
      <c r="Q248" s="64">
        <v>0.79999999999999993</v>
      </c>
      <c r="R248" s="64">
        <v>0.8</v>
      </c>
      <c r="S248" s="64">
        <v>0.8</v>
      </c>
      <c r="T248" s="64">
        <v>0.8</v>
      </c>
      <c r="U248" s="64">
        <v>0.79999999999999993</v>
      </c>
      <c r="V248" s="64">
        <v>0.8</v>
      </c>
      <c r="W248" s="64">
        <v>0.8</v>
      </c>
      <c r="X248" s="64">
        <v>0.8</v>
      </c>
      <c r="Y248" s="64">
        <v>0.79999999999999993</v>
      </c>
      <c r="Z248" s="64">
        <v>0.80194174757281556</v>
      </c>
      <c r="AA248" s="64">
        <v>0.80194174757281556</v>
      </c>
      <c r="AB248" s="64">
        <v>0.80194174757281556</v>
      </c>
      <c r="AC248" s="64">
        <v>0.80194174757281556</v>
      </c>
      <c r="AD248" s="64">
        <v>0.80194174757281556</v>
      </c>
      <c r="AE248" s="64">
        <v>0.80194174757281556</v>
      </c>
      <c r="AF248" s="64">
        <v>0.80194174757281556</v>
      </c>
      <c r="AG248" s="64">
        <v>0.80194174757281556</v>
      </c>
      <c r="AH248" s="64">
        <v>0.80194174757281556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0.80386464322744833</v>
      </c>
      <c r="AM248" s="64">
        <v>0.80386464322744833</v>
      </c>
      <c r="AN248" s="64">
        <v>0.80386464322744833</v>
      </c>
      <c r="AO248" s="64">
        <v>0.80386464322744833</v>
      </c>
      <c r="AP248" s="64">
        <v>0.80386464322744833</v>
      </c>
      <c r="AQ248" s="64">
        <v>0.80386464322744833</v>
      </c>
      <c r="AR248" s="64">
        <v>0.80386464322744844</v>
      </c>
      <c r="AS248" s="64">
        <v>0.80386464322744833</v>
      </c>
      <c r="AT248" s="64">
        <v>0.80386464322744833</v>
      </c>
      <c r="AU248" s="64">
        <v>0.80386464322744833</v>
      </c>
      <c r="AV248" s="64">
        <v>0.80386464322744833</v>
      </c>
      <c r="AW248" s="64">
        <v>0.80386464322744844</v>
      </c>
      <c r="AX248" s="64">
        <v>0.80576886999223052</v>
      </c>
      <c r="AY248" s="64">
        <v>0.80576886999223052</v>
      </c>
      <c r="AZ248" s="64">
        <v>0.80576886999223052</v>
      </c>
      <c r="BA248" s="64">
        <v>0.80576886999223052</v>
      </c>
      <c r="BB248" s="64">
        <v>0.80576886999223052</v>
      </c>
      <c r="BC248" s="64">
        <v>0.80576886999223052</v>
      </c>
      <c r="BD248" s="64">
        <v>0.80576886999223041</v>
      </c>
      <c r="BE248" s="64">
        <v>0.80576886999223041</v>
      </c>
      <c r="BF248" s="64">
        <v>0.80576886999223052</v>
      </c>
      <c r="BG248" s="64">
        <v>0.80576886999223052</v>
      </c>
      <c r="BH248" s="64">
        <v>0.80576886999223052</v>
      </c>
      <c r="BI248" s="64">
        <v>0.80576886999223052</v>
      </c>
      <c r="BJ248" s="64">
        <v>0.8076546091185195</v>
      </c>
      <c r="BK248" s="64">
        <v>0.8076546091185195</v>
      </c>
      <c r="BL248" s="64">
        <v>0.80765460911851938</v>
      </c>
      <c r="BM248" s="64">
        <v>0.80765460911851938</v>
      </c>
      <c r="BN248" s="64">
        <v>0.80765460911851938</v>
      </c>
      <c r="BO248" s="64">
        <v>0.80765460911851938</v>
      </c>
      <c r="BP248" s="64">
        <v>0.8076546091185195</v>
      </c>
      <c r="BQ248" s="64">
        <v>0.80765460911851938</v>
      </c>
      <c r="BR248" s="64">
        <v>0.80765460911851938</v>
      </c>
      <c r="BS248" s="64">
        <v>0.80765460911851938</v>
      </c>
      <c r="BT248" s="64">
        <v>0.80765460911851938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0.27127074213430713</v>
      </c>
      <c r="I249" s="63">
        <v>0.34835294723859056</v>
      </c>
      <c r="J249" s="63">
        <v>0.36962159530900401</v>
      </c>
      <c r="K249" s="63">
        <v>0.38987397274257718</v>
      </c>
      <c r="L249" s="63">
        <v>0.41125322785991381</v>
      </c>
      <c r="M249" s="64"/>
      <c r="N249" s="64">
        <v>0</v>
      </c>
      <c r="O249" s="64">
        <v>0</v>
      </c>
      <c r="P249" s="64">
        <v>0</v>
      </c>
      <c r="Q249" s="64">
        <v>0.31455157579725046</v>
      </c>
      <c r="R249" s="64">
        <v>0.32601074485521764</v>
      </c>
      <c r="S249" s="64">
        <v>0.33421698850318116</v>
      </c>
      <c r="T249" s="64">
        <v>0.32601074485521764</v>
      </c>
      <c r="U249" s="64">
        <v>0.33555391136973034</v>
      </c>
      <c r="V249" s="64">
        <v>0.3246114403827926</v>
      </c>
      <c r="W249" s="64">
        <v>0.32601074485521764</v>
      </c>
      <c r="X249" s="64">
        <v>0.3246114403827926</v>
      </c>
      <c r="Y249" s="64">
        <v>0.33555391136973034</v>
      </c>
      <c r="Z249" s="64">
        <v>0.34835294723859056</v>
      </c>
      <c r="AA249" s="64">
        <v>0.31375962149565717</v>
      </c>
      <c r="AB249" s="64">
        <v>0.3661210076306633</v>
      </c>
      <c r="AC249" s="64">
        <v>0.33744514182415214</v>
      </c>
      <c r="AD249" s="64">
        <v>0.35743693952907152</v>
      </c>
      <c r="AE249" s="64">
        <v>0.34702097099986384</v>
      </c>
      <c r="AF249" s="64">
        <v>0.34835294723859056</v>
      </c>
      <c r="AG249" s="64">
        <v>0.3661210076306633</v>
      </c>
      <c r="AH249" s="64">
        <v>0.33744514182415214</v>
      </c>
      <c r="AI249" s="64">
        <v>0.34835294723859056</v>
      </c>
      <c r="AJ249" s="64">
        <v>0.35616434337409181</v>
      </c>
      <c r="AK249" s="64">
        <v>0.34835294723859056</v>
      </c>
      <c r="AL249" s="64">
        <v>0.37827015265765079</v>
      </c>
      <c r="AM249" s="64">
        <v>0.33668647691599468</v>
      </c>
      <c r="AN249" s="64">
        <v>0.37827015265765079</v>
      </c>
      <c r="AO249" s="64">
        <v>0.35923664806796507</v>
      </c>
      <c r="AP249" s="64">
        <v>0.38653795590918716</v>
      </c>
      <c r="AQ249" s="64">
        <v>0.35923664806796507</v>
      </c>
      <c r="AR249" s="64">
        <v>0.36962159530900418</v>
      </c>
      <c r="AS249" s="64">
        <v>0.38653795590918716</v>
      </c>
      <c r="AT249" s="64">
        <v>0.35923664806796507</v>
      </c>
      <c r="AU249" s="64">
        <v>0.37827015265765079</v>
      </c>
      <c r="AV249" s="64">
        <v>0.36835346643798622</v>
      </c>
      <c r="AW249" s="64">
        <v>0.36962159530900418</v>
      </c>
      <c r="AX249" s="64">
        <v>0.40598255312463738</v>
      </c>
      <c r="AY249" s="64">
        <v>0.3585115529783211</v>
      </c>
      <c r="AZ249" s="64">
        <v>0.38987397274257712</v>
      </c>
      <c r="BA249" s="64">
        <v>0.37998492146555951</v>
      </c>
      <c r="BB249" s="64">
        <v>0.40598255312463738</v>
      </c>
      <c r="BC249" s="64">
        <v>0.37998492146555951</v>
      </c>
      <c r="BD249" s="64">
        <v>0.39810954920800329</v>
      </c>
      <c r="BE249" s="64">
        <v>0.39810954920800329</v>
      </c>
      <c r="BF249" s="64">
        <v>0.37998492146555951</v>
      </c>
      <c r="BG249" s="64">
        <v>0.40598255312463738</v>
      </c>
      <c r="BH249" s="64">
        <v>0.37998492146555951</v>
      </c>
      <c r="BI249" s="64">
        <v>0.38987397274257712</v>
      </c>
      <c r="BJ249" s="64">
        <v>0.42450653018270113</v>
      </c>
      <c r="BK249" s="64">
        <v>0.38980360529355346</v>
      </c>
      <c r="BL249" s="64">
        <v>0.40916418444223585</v>
      </c>
      <c r="BM249" s="64">
        <v>0.41590916040371223</v>
      </c>
      <c r="BN249" s="64">
        <v>0.40916418444223585</v>
      </c>
      <c r="BO249" s="64">
        <v>0.39974552431584981</v>
      </c>
      <c r="BP249" s="64">
        <v>0.42450653018270113</v>
      </c>
      <c r="BQ249" s="64">
        <v>0.40916418444223585</v>
      </c>
      <c r="BR249" s="64">
        <v>0.40801405102746258</v>
      </c>
      <c r="BS249" s="64">
        <v>0.41700802036742546</v>
      </c>
      <c r="BT249" s="64">
        <v>0.39974552431584981</v>
      </c>
      <c r="BU249" s="64">
        <v>0.42450653018270113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0.10229211802396576</v>
      </c>
      <c r="I250" s="63">
        <v>0.18387535532279442</v>
      </c>
      <c r="J250" s="63">
        <v>0.20116637020989656</v>
      </c>
      <c r="K250" s="63">
        <v>0.21730764924863183</v>
      </c>
      <c r="L250" s="63">
        <v>0.233198146642971</v>
      </c>
      <c r="M250" s="64"/>
      <c r="N250" s="64">
        <v>0</v>
      </c>
      <c r="O250" s="64">
        <v>0</v>
      </c>
      <c r="P250" s="64">
        <v>0</v>
      </c>
      <c r="Q250" s="64">
        <v>0.16301318619657712</v>
      </c>
      <c r="R250" s="64">
        <v>0.17069194034683016</v>
      </c>
      <c r="S250" s="64">
        <v>0.17622192456995447</v>
      </c>
      <c r="T250" s="64">
        <v>0.17094487949978751</v>
      </c>
      <c r="U250" s="64">
        <v>0.17734948591377783</v>
      </c>
      <c r="V250" s="64">
        <v>0.17027767944037769</v>
      </c>
      <c r="W250" s="64">
        <v>0.17132428822922355</v>
      </c>
      <c r="X250" s="64">
        <v>0.17053145337601808</v>
      </c>
      <c r="Y250" s="64">
        <v>0.1778439778912636</v>
      </c>
      <c r="Z250" s="64">
        <v>0.18256892693655047</v>
      </c>
      <c r="AA250" s="64">
        <v>0.15980429458413228</v>
      </c>
      <c r="AB250" s="64">
        <v>0.19484806348462705</v>
      </c>
      <c r="AC250" s="64">
        <v>0.17604142898663674</v>
      </c>
      <c r="AD250" s="64">
        <v>0.18954324298422512</v>
      </c>
      <c r="AE250" s="64">
        <v>0.18287405293610134</v>
      </c>
      <c r="AF250" s="64">
        <v>0.18399412153972561</v>
      </c>
      <c r="AG250" s="64">
        <v>0.19598343864019641</v>
      </c>
      <c r="AH250" s="64">
        <v>0.17726119013349834</v>
      </c>
      <c r="AI250" s="64">
        <v>0.18470671884131323</v>
      </c>
      <c r="AJ250" s="64">
        <v>0.19009691186746963</v>
      </c>
      <c r="AK250" s="64">
        <v>0.18518178370903829</v>
      </c>
      <c r="AL250" s="64">
        <v>0.2056385295272668</v>
      </c>
      <c r="AM250" s="64">
        <v>0.17856595916662718</v>
      </c>
      <c r="AN250" s="64">
        <v>0.20606790732602023</v>
      </c>
      <c r="AO250" s="64">
        <v>0.19381454607111961</v>
      </c>
      <c r="AP250" s="64">
        <v>0.21190845023698074</v>
      </c>
      <c r="AQ250" s="64">
        <v>0.19426568287994503</v>
      </c>
      <c r="AR250" s="64">
        <v>0.20127618640678172</v>
      </c>
      <c r="AS250" s="64">
        <v>0.21253833936628408</v>
      </c>
      <c r="AT250" s="64">
        <v>0.19494238809318309</v>
      </c>
      <c r="AU250" s="64">
        <v>0.20757072962165718</v>
      </c>
      <c r="AV250" s="64">
        <v>0.20132909198861321</v>
      </c>
      <c r="AW250" s="64">
        <v>0.20237434837563295</v>
      </c>
      <c r="AX250" s="64">
        <v>0.22663657860273195</v>
      </c>
      <c r="AY250" s="64">
        <v>0.19607370880714448</v>
      </c>
      <c r="AZ250" s="64">
        <v>0.21659686480277346</v>
      </c>
      <c r="BA250" s="64">
        <v>0.21040369266971284</v>
      </c>
      <c r="BB250" s="64">
        <v>0.22741314094429874</v>
      </c>
      <c r="BC250" s="64">
        <v>0.21082083257616258</v>
      </c>
      <c r="BD250" s="64">
        <v>0.22272226038144285</v>
      </c>
      <c r="BE250" s="64">
        <v>0.22292077069062152</v>
      </c>
      <c r="BF250" s="64">
        <v>0.21144654243583713</v>
      </c>
      <c r="BG250" s="64">
        <v>0.22838384387125724</v>
      </c>
      <c r="BH250" s="64">
        <v>0.21186368234228686</v>
      </c>
      <c r="BI250" s="64">
        <v>0.21842459623498084</v>
      </c>
      <c r="BJ250" s="64">
        <v>0.24118263632751238</v>
      </c>
      <c r="BK250" s="64">
        <v>0.21904999459815488</v>
      </c>
      <c r="BL250" s="64">
        <v>0.23153942680282699</v>
      </c>
      <c r="BM250" s="64">
        <v>0.23594724321657765</v>
      </c>
      <c r="BN250" s="64">
        <v>0.23172431533080728</v>
      </c>
      <c r="BO250" s="64">
        <v>0.22579578646300519</v>
      </c>
      <c r="BP250" s="64">
        <v>0.2417128826719088</v>
      </c>
      <c r="BQ250" s="64">
        <v>0.23200164812277779</v>
      </c>
      <c r="BR250" s="64">
        <v>0.23135977333368429</v>
      </c>
      <c r="BS250" s="64">
        <v>0.23719246463063742</v>
      </c>
      <c r="BT250" s="64">
        <v>0.22627050025106277</v>
      </c>
      <c r="BU250" s="64">
        <v>0.24215475462557245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tabSelected="1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268</v>
      </c>
      <c r="C10" s="42" t="s">
        <v>213</v>
      </c>
      <c r="D10" s="50">
        <v>199085</v>
      </c>
      <c r="E10" s="50">
        <v>286035.12000000005</v>
      </c>
      <c r="F10" s="50">
        <v>309346.98228</v>
      </c>
      <c r="G10" s="50">
        <v>334558.76133582002</v>
      </c>
      <c r="H10" s="50">
        <v>364007.36085850047</v>
      </c>
      <c r="I10" s="93"/>
      <c r="J10" s="50">
        <v>0</v>
      </c>
      <c r="K10" s="50">
        <v>0</v>
      </c>
      <c r="L10" s="50">
        <v>0</v>
      </c>
      <c r="M10" s="50">
        <v>21460</v>
      </c>
      <c r="N10" s="50">
        <v>22040</v>
      </c>
      <c r="O10" s="50">
        <v>22475</v>
      </c>
      <c r="P10" s="50">
        <v>22040</v>
      </c>
      <c r="Q10" s="50">
        <v>22547.5</v>
      </c>
      <c r="R10" s="50">
        <v>21967.5</v>
      </c>
      <c r="S10" s="50">
        <v>22040</v>
      </c>
      <c r="T10" s="50">
        <v>21967.5</v>
      </c>
      <c r="U10" s="50">
        <v>22547.5</v>
      </c>
      <c r="V10" s="50">
        <v>23836.26</v>
      </c>
      <c r="W10" s="50">
        <v>21954.45</v>
      </c>
      <c r="X10" s="50">
        <v>24933.982499999998</v>
      </c>
      <c r="Y10" s="50">
        <v>23208.989999999998</v>
      </c>
      <c r="Z10" s="50">
        <v>24385.12125</v>
      </c>
      <c r="AA10" s="50">
        <v>23757.85125</v>
      </c>
      <c r="AB10" s="50">
        <v>23836.26</v>
      </c>
      <c r="AC10" s="50">
        <v>24933.982499999998</v>
      </c>
      <c r="AD10" s="50">
        <v>23208.989999999998</v>
      </c>
      <c r="AE10" s="50">
        <v>23836.26</v>
      </c>
      <c r="AF10" s="50">
        <v>24306.712499999998</v>
      </c>
      <c r="AG10" s="50">
        <v>23836.26</v>
      </c>
      <c r="AH10" s="50">
        <v>26372.508631875004</v>
      </c>
      <c r="AI10" s="50">
        <v>23743.737675</v>
      </c>
      <c r="AJ10" s="50">
        <v>26372.508631875004</v>
      </c>
      <c r="AK10" s="50">
        <v>25100.522684999996</v>
      </c>
      <c r="AL10" s="50">
        <v>26966.102073749997</v>
      </c>
      <c r="AM10" s="50">
        <v>25100.522684999996</v>
      </c>
      <c r="AN10" s="50">
        <v>25778.915189999996</v>
      </c>
      <c r="AO10" s="50">
        <v>26966.102073749997</v>
      </c>
      <c r="AP10" s="50">
        <v>25100.522684999996</v>
      </c>
      <c r="AQ10" s="50">
        <v>26372.508631875004</v>
      </c>
      <c r="AR10" s="50">
        <v>25694.116126875</v>
      </c>
      <c r="AS10" s="50">
        <v>25778.915189999996</v>
      </c>
      <c r="AT10" s="50">
        <v>29163.83939276063</v>
      </c>
      <c r="AU10" s="50">
        <v>25678.852295512508</v>
      </c>
      <c r="AV10" s="50">
        <v>27879.896777985003</v>
      </c>
      <c r="AW10" s="50">
        <v>27146.215283827503</v>
      </c>
      <c r="AX10" s="50">
        <v>29163.83939276063</v>
      </c>
      <c r="AY10" s="50">
        <v>27146.215283827503</v>
      </c>
      <c r="AZ10" s="50">
        <v>28521.868085372818</v>
      </c>
      <c r="BA10" s="50">
        <v>28521.868085372818</v>
      </c>
      <c r="BB10" s="50">
        <v>27146.215283827503</v>
      </c>
      <c r="BC10" s="50">
        <v>29163.83939276063</v>
      </c>
      <c r="BD10" s="50">
        <v>27146.215283827503</v>
      </c>
      <c r="BE10" s="50">
        <v>27879.896777985003</v>
      </c>
      <c r="BF10" s="50">
        <v>31540.692303270611</v>
      </c>
      <c r="BG10" s="50">
        <v>28565.1552935281</v>
      </c>
      <c r="BH10" s="50">
        <v>30152.10836539077</v>
      </c>
      <c r="BI10" s="50">
        <v>30747.215767339272</v>
      </c>
      <c r="BJ10" s="50">
        <v>30152.10836539077</v>
      </c>
      <c r="BK10" s="50">
        <v>29358.631829459435</v>
      </c>
      <c r="BL10" s="50">
        <v>31540.692303270611</v>
      </c>
      <c r="BM10" s="50">
        <v>30152.10836539077</v>
      </c>
      <c r="BN10" s="50">
        <v>30052.923798399355</v>
      </c>
      <c r="BO10" s="50">
        <v>30846.40033433069</v>
      </c>
      <c r="BP10" s="50">
        <v>29358.631829459435</v>
      </c>
      <c r="BQ10" s="50">
        <v>31540.692303270611</v>
      </c>
      <c r="BR10" s="40"/>
    </row>
    <row r="11" spans="1:70" ht="14.15" hidden="1" customHeight="1" outlineLevel="1" x14ac:dyDescent="0.3">
      <c r="A11" s="130">
        <v>11</v>
      </c>
      <c r="B11" s="208" t="s">
        <v>269</v>
      </c>
      <c r="C11" s="42" t="s">
        <v>213</v>
      </c>
      <c r="D11" s="50">
        <v>197712</v>
      </c>
      <c r="E11" s="50">
        <v>284062.46400000004</v>
      </c>
      <c r="F11" s="50">
        <v>307213.55481599999</v>
      </c>
      <c r="G11" s="50">
        <v>332251.45953350415</v>
      </c>
      <c r="H11" s="50">
        <v>361496.96526637295</v>
      </c>
      <c r="I11" s="93"/>
      <c r="J11" s="50">
        <v>0</v>
      </c>
      <c r="K11" s="50">
        <v>0</v>
      </c>
      <c r="L11" s="50">
        <v>0</v>
      </c>
      <c r="M11" s="50">
        <v>21312</v>
      </c>
      <c r="N11" s="50">
        <v>21888</v>
      </c>
      <c r="O11" s="50">
        <v>22320</v>
      </c>
      <c r="P11" s="50">
        <v>21888</v>
      </c>
      <c r="Q11" s="50">
        <v>22392</v>
      </c>
      <c r="R11" s="50">
        <v>21816</v>
      </c>
      <c r="S11" s="50">
        <v>21888</v>
      </c>
      <c r="T11" s="50">
        <v>21816</v>
      </c>
      <c r="U11" s="50">
        <v>22392</v>
      </c>
      <c r="V11" s="50">
        <v>23671.872000000003</v>
      </c>
      <c r="W11" s="50">
        <v>21803.040000000005</v>
      </c>
      <c r="X11" s="50">
        <v>24762.023999999998</v>
      </c>
      <c r="Y11" s="50">
        <v>23048.928000000004</v>
      </c>
      <c r="Z11" s="50">
        <v>24216.948000000004</v>
      </c>
      <c r="AA11" s="50">
        <v>23594.004000000001</v>
      </c>
      <c r="AB11" s="50">
        <v>23671.872000000003</v>
      </c>
      <c r="AC11" s="50">
        <v>24762.023999999998</v>
      </c>
      <c r="AD11" s="50">
        <v>23048.928000000004</v>
      </c>
      <c r="AE11" s="50">
        <v>23671.872000000003</v>
      </c>
      <c r="AF11" s="50">
        <v>24139.080000000005</v>
      </c>
      <c r="AG11" s="50">
        <v>23671.872000000003</v>
      </c>
      <c r="AH11" s="50">
        <v>26190.629261999999</v>
      </c>
      <c r="AI11" s="50">
        <v>23579.98776</v>
      </c>
      <c r="AJ11" s="50">
        <v>26190.629261999999</v>
      </c>
      <c r="AK11" s="50">
        <v>24927.415632000004</v>
      </c>
      <c r="AL11" s="50">
        <v>26780.128956</v>
      </c>
      <c r="AM11" s="50">
        <v>24927.415632000004</v>
      </c>
      <c r="AN11" s="50">
        <v>25601.129567999997</v>
      </c>
      <c r="AO11" s="50">
        <v>26780.128956</v>
      </c>
      <c r="AP11" s="50">
        <v>24927.415632000004</v>
      </c>
      <c r="AQ11" s="50">
        <v>26190.629261999999</v>
      </c>
      <c r="AR11" s="50">
        <v>25516.915326000002</v>
      </c>
      <c r="AS11" s="50">
        <v>25601.129567999997</v>
      </c>
      <c r="AT11" s="50">
        <v>28962.709465914006</v>
      </c>
      <c r="AU11" s="50">
        <v>25501.756762440004</v>
      </c>
      <c r="AV11" s="50">
        <v>27687.621627792003</v>
      </c>
      <c r="AW11" s="50">
        <v>26959.000006008009</v>
      </c>
      <c r="AX11" s="50">
        <v>28962.709465914006</v>
      </c>
      <c r="AY11" s="50">
        <v>26959.000006008009</v>
      </c>
      <c r="AZ11" s="50">
        <v>28325.165546853008</v>
      </c>
      <c r="BA11" s="50">
        <v>28325.165546853008</v>
      </c>
      <c r="BB11" s="50">
        <v>26959.000006008009</v>
      </c>
      <c r="BC11" s="50">
        <v>28962.709465914006</v>
      </c>
      <c r="BD11" s="50">
        <v>26959.000006008009</v>
      </c>
      <c r="BE11" s="50">
        <v>27687.621627792003</v>
      </c>
      <c r="BF11" s="50">
        <v>31323.17028738599</v>
      </c>
      <c r="BG11" s="50">
        <v>28368.154222538258</v>
      </c>
      <c r="BH11" s="50">
        <v>29944.162790457049</v>
      </c>
      <c r="BI11" s="50">
        <v>30535.166003426595</v>
      </c>
      <c r="BJ11" s="50">
        <v>29944.162790457049</v>
      </c>
      <c r="BK11" s="50">
        <v>29156.158506497653</v>
      </c>
      <c r="BL11" s="50">
        <v>31323.17028738599</v>
      </c>
      <c r="BM11" s="50">
        <v>29944.162790457049</v>
      </c>
      <c r="BN11" s="50">
        <v>29845.662254962128</v>
      </c>
      <c r="BO11" s="50">
        <v>30633.66653892152</v>
      </c>
      <c r="BP11" s="50">
        <v>29156.158506497653</v>
      </c>
      <c r="BQ11" s="50">
        <v>31323.17028738599</v>
      </c>
      <c r="BR11" s="40"/>
    </row>
    <row r="12" spans="1:70" ht="14.15" hidden="1" customHeight="1" outlineLevel="1" x14ac:dyDescent="0.3">
      <c r="A12" s="130">
        <v>12</v>
      </c>
      <c r="B12" s="208" t="s">
        <v>279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08" t="s">
        <v>279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08" t="s">
        <v>279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396797</v>
      </c>
      <c r="E15" s="127">
        <v>570097.58400000003</v>
      </c>
      <c r="F15" s="127">
        <v>616560.53709600004</v>
      </c>
      <c r="G15" s="127">
        <v>666810.22086932417</v>
      </c>
      <c r="H15" s="127">
        <v>725504.32612487348</v>
      </c>
      <c r="I15" s="128"/>
      <c r="J15" s="290">
        <v>0</v>
      </c>
      <c r="K15" s="290">
        <v>0</v>
      </c>
      <c r="L15" s="290">
        <v>0</v>
      </c>
      <c r="M15" s="290">
        <v>42772</v>
      </c>
      <c r="N15" s="290">
        <v>43928</v>
      </c>
      <c r="O15" s="290">
        <v>44795</v>
      </c>
      <c r="P15" s="290">
        <v>43928</v>
      </c>
      <c r="Q15" s="290">
        <v>44939.5</v>
      </c>
      <c r="R15" s="290">
        <v>43783.5</v>
      </c>
      <c r="S15" s="290">
        <v>43928</v>
      </c>
      <c r="T15" s="290">
        <v>43783.5</v>
      </c>
      <c r="U15" s="290">
        <v>44939.5</v>
      </c>
      <c r="V15" s="290">
        <v>47508.131999999998</v>
      </c>
      <c r="W15" s="290">
        <v>43757.490000000005</v>
      </c>
      <c r="X15" s="290">
        <v>49696.006499999996</v>
      </c>
      <c r="Y15" s="290">
        <v>46257.918000000005</v>
      </c>
      <c r="Z15" s="290">
        <v>48602.06925</v>
      </c>
      <c r="AA15" s="290">
        <v>47351.855250000001</v>
      </c>
      <c r="AB15" s="290">
        <v>47508.131999999998</v>
      </c>
      <c r="AC15" s="290">
        <v>49696.006499999996</v>
      </c>
      <c r="AD15" s="290">
        <v>46257.918000000005</v>
      </c>
      <c r="AE15" s="290">
        <v>47508.131999999998</v>
      </c>
      <c r="AF15" s="290">
        <v>48445.792500000003</v>
      </c>
      <c r="AG15" s="290">
        <v>47508.131999999998</v>
      </c>
      <c r="AH15" s="290">
        <v>52563.137893874999</v>
      </c>
      <c r="AI15" s="290">
        <v>47323.725435</v>
      </c>
      <c r="AJ15" s="290">
        <v>52563.137893874999</v>
      </c>
      <c r="AK15" s="290">
        <v>50027.938317</v>
      </c>
      <c r="AL15" s="290">
        <v>53746.231029749993</v>
      </c>
      <c r="AM15" s="290">
        <v>50027.938317</v>
      </c>
      <c r="AN15" s="290">
        <v>51380.044757999989</v>
      </c>
      <c r="AO15" s="290">
        <v>53746.231029749993</v>
      </c>
      <c r="AP15" s="290">
        <v>50027.938317</v>
      </c>
      <c r="AQ15" s="290">
        <v>52563.137893874999</v>
      </c>
      <c r="AR15" s="290">
        <v>51211.031452875002</v>
      </c>
      <c r="AS15" s="290">
        <v>51380.044757999989</v>
      </c>
      <c r="AT15" s="290">
        <v>58126.548858674636</v>
      </c>
      <c r="AU15" s="290">
        <v>51180.609057952512</v>
      </c>
      <c r="AV15" s="290">
        <v>55567.518405777009</v>
      </c>
      <c r="AW15" s="290">
        <v>54105.215289835513</v>
      </c>
      <c r="AX15" s="290">
        <v>58126.548858674636</v>
      </c>
      <c r="AY15" s="290">
        <v>54105.215289835513</v>
      </c>
      <c r="AZ15" s="290">
        <v>56847.033632225823</v>
      </c>
      <c r="BA15" s="290">
        <v>56847.033632225823</v>
      </c>
      <c r="BB15" s="290">
        <v>54105.215289835513</v>
      </c>
      <c r="BC15" s="290">
        <v>58126.548858674636</v>
      </c>
      <c r="BD15" s="290">
        <v>54105.215289835513</v>
      </c>
      <c r="BE15" s="290">
        <v>55567.518405777009</v>
      </c>
      <c r="BF15" s="290">
        <v>62863.862590656601</v>
      </c>
      <c r="BG15" s="290">
        <v>56933.309516066358</v>
      </c>
      <c r="BH15" s="290">
        <v>60096.271155847819</v>
      </c>
      <c r="BI15" s="290">
        <v>61282.381770765867</v>
      </c>
      <c r="BJ15" s="290">
        <v>60096.271155847819</v>
      </c>
      <c r="BK15" s="290">
        <v>58514.790335957092</v>
      </c>
      <c r="BL15" s="290">
        <v>62863.862590656601</v>
      </c>
      <c r="BM15" s="290">
        <v>60096.271155847819</v>
      </c>
      <c r="BN15" s="290">
        <v>59898.586053361483</v>
      </c>
      <c r="BO15" s="290">
        <v>61480.06687325221</v>
      </c>
      <c r="BP15" s="290">
        <v>58514.790335957092</v>
      </c>
      <c r="BQ15" s="290">
        <v>62863.862590656601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268</v>
      </c>
      <c r="C17" s="42" t="s">
        <v>213</v>
      </c>
      <c r="D17" s="50">
        <v>-39817</v>
      </c>
      <c r="E17" s="50">
        <v>-56651.616000000002</v>
      </c>
      <c r="F17" s="50">
        <v>-60673.880736000006</v>
      </c>
      <c r="G17" s="50">
        <v>-64981.726268256003</v>
      </c>
      <c r="H17" s="50">
        <v>-70015.138108064421</v>
      </c>
      <c r="I17" s="50"/>
      <c r="J17" s="50">
        <v>0</v>
      </c>
      <c r="K17" s="50">
        <v>0</v>
      </c>
      <c r="L17" s="50">
        <v>0</v>
      </c>
      <c r="M17" s="50">
        <v>-4292</v>
      </c>
      <c r="N17" s="50">
        <v>-4408</v>
      </c>
      <c r="O17" s="50">
        <v>-4495</v>
      </c>
      <c r="P17" s="50">
        <v>-4408</v>
      </c>
      <c r="Q17" s="50">
        <v>-4509.5</v>
      </c>
      <c r="R17" s="50">
        <v>-4393.5</v>
      </c>
      <c r="S17" s="50">
        <v>-4408</v>
      </c>
      <c r="T17" s="50">
        <v>-4393.5</v>
      </c>
      <c r="U17" s="50">
        <v>-4509.5</v>
      </c>
      <c r="V17" s="50">
        <v>-4720.9679999999998</v>
      </c>
      <c r="W17" s="50">
        <v>-4348.26</v>
      </c>
      <c r="X17" s="50">
        <v>-4938.3809999999994</v>
      </c>
      <c r="Y17" s="50">
        <v>-4596.732</v>
      </c>
      <c r="Z17" s="50">
        <v>-4829.674500000001</v>
      </c>
      <c r="AA17" s="50">
        <v>-4705.4385000000002</v>
      </c>
      <c r="AB17" s="50">
        <v>-4720.9679999999998</v>
      </c>
      <c r="AC17" s="50">
        <v>-4938.3809999999994</v>
      </c>
      <c r="AD17" s="50">
        <v>-4596.732</v>
      </c>
      <c r="AE17" s="50">
        <v>-4720.9679999999998</v>
      </c>
      <c r="AF17" s="50">
        <v>-4814.1449999999995</v>
      </c>
      <c r="AG17" s="50">
        <v>-4720.9679999999998</v>
      </c>
      <c r="AH17" s="50">
        <v>-5172.581389500001</v>
      </c>
      <c r="AI17" s="50">
        <v>-4656.9864600000001</v>
      </c>
      <c r="AJ17" s="50">
        <v>-5172.581389500001</v>
      </c>
      <c r="AK17" s="50">
        <v>-4923.099972</v>
      </c>
      <c r="AL17" s="50">
        <v>-5289.0060510000003</v>
      </c>
      <c r="AM17" s="50">
        <v>-4923.099972</v>
      </c>
      <c r="AN17" s="50">
        <v>-5056.156727999999</v>
      </c>
      <c r="AO17" s="50">
        <v>-5289.0060510000003</v>
      </c>
      <c r="AP17" s="50">
        <v>-4923.099972</v>
      </c>
      <c r="AQ17" s="50">
        <v>-5172.581389500001</v>
      </c>
      <c r="AR17" s="50">
        <v>-5039.5246335000002</v>
      </c>
      <c r="AS17" s="50">
        <v>-5056.156727999999</v>
      </c>
      <c r="AT17" s="50">
        <v>-5664.5254806210005</v>
      </c>
      <c r="AU17" s="50">
        <v>-4987.6324986600011</v>
      </c>
      <c r="AV17" s="50">
        <v>-5415.1438556879993</v>
      </c>
      <c r="AW17" s="50">
        <v>-5272.6400700120003</v>
      </c>
      <c r="AX17" s="50">
        <v>-5664.5254806210005</v>
      </c>
      <c r="AY17" s="50">
        <v>-5272.6400700120003</v>
      </c>
      <c r="AZ17" s="50">
        <v>-5539.8346681545008</v>
      </c>
      <c r="BA17" s="50">
        <v>-5539.8346681545008</v>
      </c>
      <c r="BB17" s="50">
        <v>-5272.6400700120003</v>
      </c>
      <c r="BC17" s="50">
        <v>-5664.5254806210005</v>
      </c>
      <c r="BD17" s="50">
        <v>-5272.6400700120003</v>
      </c>
      <c r="BE17" s="50">
        <v>-5415.1438556879993</v>
      </c>
      <c r="BF17" s="50">
        <v>-6066.7067897450906</v>
      </c>
      <c r="BG17" s="50">
        <v>-5494.3759605238556</v>
      </c>
      <c r="BH17" s="50">
        <v>-5799.6190694418474</v>
      </c>
      <c r="BI17" s="50">
        <v>-5914.0852352860948</v>
      </c>
      <c r="BJ17" s="50">
        <v>-5799.6190694418474</v>
      </c>
      <c r="BK17" s="50">
        <v>-5646.9975149828515</v>
      </c>
      <c r="BL17" s="50">
        <v>-6066.7067897450906</v>
      </c>
      <c r="BM17" s="50">
        <v>-5799.6190694418474</v>
      </c>
      <c r="BN17" s="50">
        <v>-5780.5413751344731</v>
      </c>
      <c r="BO17" s="50">
        <v>-5933.1629295934699</v>
      </c>
      <c r="BP17" s="50">
        <v>-5646.9975149828515</v>
      </c>
      <c r="BQ17" s="50">
        <v>-6066.7067897450906</v>
      </c>
      <c r="BR17" s="42"/>
    </row>
    <row r="18" spans="1:70" ht="14.15" hidden="1" customHeight="1" outlineLevel="1" x14ac:dyDescent="0.3">
      <c r="A18" s="130">
        <v>18</v>
      </c>
      <c r="B18" s="208" t="s">
        <v>269</v>
      </c>
      <c r="C18" s="42" t="s">
        <v>213</v>
      </c>
      <c r="D18" s="50">
        <v>-39542.400000000001</v>
      </c>
      <c r="E18" s="50">
        <v>-56260.915200000003</v>
      </c>
      <c r="F18" s="50">
        <v>-60255.440179200006</v>
      </c>
      <c r="G18" s="50">
        <v>-64533.576431923204</v>
      </c>
      <c r="H18" s="50">
        <v>-69532.275086629495</v>
      </c>
      <c r="I18" s="50"/>
      <c r="J18" s="50">
        <v>0</v>
      </c>
      <c r="K18" s="50">
        <v>0</v>
      </c>
      <c r="L18" s="50">
        <v>0</v>
      </c>
      <c r="M18" s="50">
        <v>-4262.4000000000005</v>
      </c>
      <c r="N18" s="50">
        <v>-4377.5999999999995</v>
      </c>
      <c r="O18" s="50">
        <v>-4464</v>
      </c>
      <c r="P18" s="50">
        <v>-4377.5999999999995</v>
      </c>
      <c r="Q18" s="50">
        <v>-4478.4000000000005</v>
      </c>
      <c r="R18" s="50">
        <v>-4363.2000000000007</v>
      </c>
      <c r="S18" s="50">
        <v>-4377.5999999999995</v>
      </c>
      <c r="T18" s="50">
        <v>-4363.2000000000007</v>
      </c>
      <c r="U18" s="50">
        <v>-4478.4000000000005</v>
      </c>
      <c r="V18" s="50">
        <v>-4688.4096</v>
      </c>
      <c r="W18" s="50">
        <v>-4318.2720000000008</v>
      </c>
      <c r="X18" s="50">
        <v>-4904.3231999999998</v>
      </c>
      <c r="Y18" s="50">
        <v>-4565.0304000000006</v>
      </c>
      <c r="Z18" s="50">
        <v>-4796.3663999999999</v>
      </c>
      <c r="AA18" s="50">
        <v>-4672.9872000000005</v>
      </c>
      <c r="AB18" s="50">
        <v>-4688.4096</v>
      </c>
      <c r="AC18" s="50">
        <v>-4904.3231999999998</v>
      </c>
      <c r="AD18" s="50">
        <v>-4565.0304000000006</v>
      </c>
      <c r="AE18" s="50">
        <v>-4688.4096</v>
      </c>
      <c r="AF18" s="50">
        <v>-4780.9440000000004</v>
      </c>
      <c r="AG18" s="50">
        <v>-4688.4096</v>
      </c>
      <c r="AH18" s="50">
        <v>-5136.9084144000008</v>
      </c>
      <c r="AI18" s="50">
        <v>-4624.8693120000007</v>
      </c>
      <c r="AJ18" s="50">
        <v>-5136.9084144000008</v>
      </c>
      <c r="AK18" s="50">
        <v>-4889.1475584000018</v>
      </c>
      <c r="AL18" s="50">
        <v>-5252.5301471999992</v>
      </c>
      <c r="AM18" s="50">
        <v>-4889.1475584000018</v>
      </c>
      <c r="AN18" s="50">
        <v>-5021.2866815999996</v>
      </c>
      <c r="AO18" s="50">
        <v>-5252.5301471999992</v>
      </c>
      <c r="AP18" s="50">
        <v>-4889.1475584000018</v>
      </c>
      <c r="AQ18" s="50">
        <v>-5136.9084144000008</v>
      </c>
      <c r="AR18" s="50">
        <v>-5004.7692912000002</v>
      </c>
      <c r="AS18" s="50">
        <v>-5021.2866815999996</v>
      </c>
      <c r="AT18" s="50">
        <v>-5625.4597876512007</v>
      </c>
      <c r="AU18" s="50">
        <v>-4953.2350331520011</v>
      </c>
      <c r="AV18" s="50">
        <v>-5377.7980359936</v>
      </c>
      <c r="AW18" s="50">
        <v>-5236.2770350464016</v>
      </c>
      <c r="AX18" s="50">
        <v>-5625.4597876512007</v>
      </c>
      <c r="AY18" s="50">
        <v>-5236.2770350464016</v>
      </c>
      <c r="AZ18" s="50">
        <v>-5501.6289118224022</v>
      </c>
      <c r="BA18" s="50">
        <v>-5501.6289118224022</v>
      </c>
      <c r="BB18" s="50">
        <v>-5236.2770350464016</v>
      </c>
      <c r="BC18" s="50">
        <v>-5625.4597876512007</v>
      </c>
      <c r="BD18" s="50">
        <v>-5236.2770350464016</v>
      </c>
      <c r="BE18" s="50">
        <v>-5377.7980359936</v>
      </c>
      <c r="BF18" s="50">
        <v>-6024.867432574436</v>
      </c>
      <c r="BG18" s="50">
        <v>-5456.483712520243</v>
      </c>
      <c r="BH18" s="50">
        <v>-5759.6216965491467</v>
      </c>
      <c r="BI18" s="50">
        <v>-5873.2984405599855</v>
      </c>
      <c r="BJ18" s="50">
        <v>-5759.6216965491467</v>
      </c>
      <c r="BK18" s="50">
        <v>-5608.0527045346944</v>
      </c>
      <c r="BL18" s="50">
        <v>-6024.867432574436</v>
      </c>
      <c r="BM18" s="50">
        <v>-5759.6216965491467</v>
      </c>
      <c r="BN18" s="50">
        <v>-5740.6755725473404</v>
      </c>
      <c r="BO18" s="50">
        <v>-5892.2445645617909</v>
      </c>
      <c r="BP18" s="50">
        <v>-5608.0527045346944</v>
      </c>
      <c r="BQ18" s="50">
        <v>-6024.867432574436</v>
      </c>
      <c r="BR18" s="42"/>
    </row>
    <row r="19" spans="1:70" ht="14.15" hidden="1" customHeight="1" outlineLevel="1" x14ac:dyDescent="0.3">
      <c r="A19" s="130">
        <v>19</v>
      </c>
      <c r="B19" s="208" t="s">
        <v>279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208" t="s">
        <v>279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208" t="s">
        <v>279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-79359.399999999994</v>
      </c>
      <c r="E22" s="122">
        <v>-112912.5312</v>
      </c>
      <c r="F22" s="122">
        <v>-120929.32091520002</v>
      </c>
      <c r="G22" s="122">
        <v>-129515.30270017921</v>
      </c>
      <c r="H22" s="122">
        <v>-139547.41319469392</v>
      </c>
      <c r="I22" s="122"/>
      <c r="J22" s="122">
        <v>0</v>
      </c>
      <c r="K22" s="122">
        <v>0</v>
      </c>
      <c r="L22" s="122">
        <v>0</v>
      </c>
      <c r="M22" s="122">
        <v>-8554.4000000000015</v>
      </c>
      <c r="N22" s="122">
        <v>-8785.5999999999985</v>
      </c>
      <c r="O22" s="122">
        <v>-8959</v>
      </c>
      <c r="P22" s="122">
        <v>-8785.5999999999985</v>
      </c>
      <c r="Q22" s="122">
        <v>-8987.9000000000015</v>
      </c>
      <c r="R22" s="122">
        <v>-8756.7000000000007</v>
      </c>
      <c r="S22" s="122">
        <v>-8785.5999999999985</v>
      </c>
      <c r="T22" s="122">
        <v>-8756.7000000000007</v>
      </c>
      <c r="U22" s="122">
        <v>-8987.9000000000015</v>
      </c>
      <c r="V22" s="122">
        <v>-9409.3775999999998</v>
      </c>
      <c r="W22" s="122">
        <v>-8666.5320000000011</v>
      </c>
      <c r="X22" s="122">
        <v>-9842.7042000000001</v>
      </c>
      <c r="Y22" s="122">
        <v>-9161.7623999999996</v>
      </c>
      <c r="Z22" s="122">
        <v>-9626.0409</v>
      </c>
      <c r="AA22" s="122">
        <v>-9378.4256999999998</v>
      </c>
      <c r="AB22" s="122">
        <v>-9409.3775999999998</v>
      </c>
      <c r="AC22" s="122">
        <v>-9842.7042000000001</v>
      </c>
      <c r="AD22" s="122">
        <v>-9161.7623999999996</v>
      </c>
      <c r="AE22" s="122">
        <v>-9409.3775999999998</v>
      </c>
      <c r="AF22" s="122">
        <v>-9595.0889999999999</v>
      </c>
      <c r="AG22" s="122">
        <v>-9409.3775999999998</v>
      </c>
      <c r="AH22" s="122">
        <v>-10309.489803900002</v>
      </c>
      <c r="AI22" s="122">
        <v>-9281.8557720000008</v>
      </c>
      <c r="AJ22" s="122">
        <v>-10309.489803900002</v>
      </c>
      <c r="AK22" s="122">
        <v>-9812.2475304000018</v>
      </c>
      <c r="AL22" s="122">
        <v>-10541.536198199999</v>
      </c>
      <c r="AM22" s="122">
        <v>-9812.2475304000018</v>
      </c>
      <c r="AN22" s="122">
        <v>-10077.443409599999</v>
      </c>
      <c r="AO22" s="122">
        <v>-10541.536198199999</v>
      </c>
      <c r="AP22" s="122">
        <v>-9812.2475304000018</v>
      </c>
      <c r="AQ22" s="122">
        <v>-10309.489803900002</v>
      </c>
      <c r="AR22" s="122">
        <v>-10044.293924699999</v>
      </c>
      <c r="AS22" s="122">
        <v>-10077.443409599999</v>
      </c>
      <c r="AT22" s="122">
        <v>-11289.985268272201</v>
      </c>
      <c r="AU22" s="122">
        <v>-9940.8675318120022</v>
      </c>
      <c r="AV22" s="122">
        <v>-10792.941891681599</v>
      </c>
      <c r="AW22" s="122">
        <v>-10508.917105058401</v>
      </c>
      <c r="AX22" s="122">
        <v>-11289.985268272201</v>
      </c>
      <c r="AY22" s="122">
        <v>-10508.917105058401</v>
      </c>
      <c r="AZ22" s="122">
        <v>-11041.463579976902</v>
      </c>
      <c r="BA22" s="122">
        <v>-11041.463579976902</v>
      </c>
      <c r="BB22" s="122">
        <v>-10508.917105058401</v>
      </c>
      <c r="BC22" s="122">
        <v>-11289.985268272201</v>
      </c>
      <c r="BD22" s="122">
        <v>-10508.917105058401</v>
      </c>
      <c r="BE22" s="122">
        <v>-10792.941891681599</v>
      </c>
      <c r="BF22" s="122">
        <v>-12091.574222319527</v>
      </c>
      <c r="BG22" s="122">
        <v>-10950.859673044099</v>
      </c>
      <c r="BH22" s="122">
        <v>-11559.240765990995</v>
      </c>
      <c r="BI22" s="122">
        <v>-11787.38367584608</v>
      </c>
      <c r="BJ22" s="122">
        <v>-11559.240765990995</v>
      </c>
      <c r="BK22" s="122">
        <v>-11255.050219517547</v>
      </c>
      <c r="BL22" s="122">
        <v>-12091.574222319527</v>
      </c>
      <c r="BM22" s="122">
        <v>-11559.240765990995</v>
      </c>
      <c r="BN22" s="122">
        <v>-11521.216947681813</v>
      </c>
      <c r="BO22" s="122">
        <v>-11825.407494155261</v>
      </c>
      <c r="BP22" s="122">
        <v>-11255.050219517547</v>
      </c>
      <c r="BQ22" s="122">
        <v>-12091.574222319527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317437.59999999998</v>
      </c>
      <c r="E24" s="127">
        <v>457185.05280000006</v>
      </c>
      <c r="F24" s="127">
        <v>495631.21618079999</v>
      </c>
      <c r="G24" s="127">
        <v>537294.91816914501</v>
      </c>
      <c r="H24" s="127">
        <v>585956.91293017962</v>
      </c>
      <c r="I24" s="127"/>
      <c r="J24" s="127">
        <v>0</v>
      </c>
      <c r="K24" s="127">
        <v>0</v>
      </c>
      <c r="L24" s="127">
        <v>0</v>
      </c>
      <c r="M24" s="127">
        <v>34217.599999999999</v>
      </c>
      <c r="N24" s="127">
        <v>35142.400000000001</v>
      </c>
      <c r="O24" s="127">
        <v>35836</v>
      </c>
      <c r="P24" s="127">
        <v>35142.400000000001</v>
      </c>
      <c r="Q24" s="127">
        <v>35951.599999999999</v>
      </c>
      <c r="R24" s="127">
        <v>35026.800000000003</v>
      </c>
      <c r="S24" s="127">
        <v>35142.400000000001</v>
      </c>
      <c r="T24" s="127">
        <v>35026.800000000003</v>
      </c>
      <c r="U24" s="127">
        <v>35951.599999999999</v>
      </c>
      <c r="V24" s="127">
        <v>38098.754399999998</v>
      </c>
      <c r="W24" s="127">
        <v>35090.958000000006</v>
      </c>
      <c r="X24" s="127">
        <v>39853.302299999996</v>
      </c>
      <c r="Y24" s="127">
        <v>37096.155600000006</v>
      </c>
      <c r="Z24" s="127">
        <v>38976.028350000001</v>
      </c>
      <c r="AA24" s="127">
        <v>37973.429550000001</v>
      </c>
      <c r="AB24" s="127">
        <v>38098.754399999998</v>
      </c>
      <c r="AC24" s="127">
        <v>39853.302299999996</v>
      </c>
      <c r="AD24" s="127">
        <v>37096.155600000006</v>
      </c>
      <c r="AE24" s="127">
        <v>38098.754399999998</v>
      </c>
      <c r="AF24" s="127">
        <v>38850.703500000003</v>
      </c>
      <c r="AG24" s="127">
        <v>38098.754399999998</v>
      </c>
      <c r="AH24" s="127">
        <v>42253.648089974995</v>
      </c>
      <c r="AI24" s="127">
        <v>38041.869662999998</v>
      </c>
      <c r="AJ24" s="127">
        <v>42253.648089974995</v>
      </c>
      <c r="AK24" s="127">
        <v>40215.690786599996</v>
      </c>
      <c r="AL24" s="127">
        <v>43204.69483154999</v>
      </c>
      <c r="AM24" s="127">
        <v>40215.690786599996</v>
      </c>
      <c r="AN24" s="127">
        <v>41302.601348399992</v>
      </c>
      <c r="AO24" s="127">
        <v>43204.69483154999</v>
      </c>
      <c r="AP24" s="127">
        <v>40215.690786599996</v>
      </c>
      <c r="AQ24" s="127">
        <v>42253.648089974995</v>
      </c>
      <c r="AR24" s="127">
        <v>41166.737528174999</v>
      </c>
      <c r="AS24" s="127">
        <v>41302.601348399992</v>
      </c>
      <c r="AT24" s="127">
        <v>46836.563590402438</v>
      </c>
      <c r="AU24" s="127">
        <v>41239.741526140511</v>
      </c>
      <c r="AV24" s="127">
        <v>44774.57651409541</v>
      </c>
      <c r="AW24" s="127">
        <v>43596.298184777115</v>
      </c>
      <c r="AX24" s="127">
        <v>46836.563590402438</v>
      </c>
      <c r="AY24" s="127">
        <v>43596.298184777115</v>
      </c>
      <c r="AZ24" s="127">
        <v>45805.570052248921</v>
      </c>
      <c r="BA24" s="127">
        <v>45805.570052248921</v>
      </c>
      <c r="BB24" s="127">
        <v>43596.298184777115</v>
      </c>
      <c r="BC24" s="127">
        <v>46836.563590402438</v>
      </c>
      <c r="BD24" s="127">
        <v>43596.298184777115</v>
      </c>
      <c r="BE24" s="127">
        <v>44774.57651409541</v>
      </c>
      <c r="BF24" s="127">
        <v>50772.288368337075</v>
      </c>
      <c r="BG24" s="127">
        <v>45982.449843022259</v>
      </c>
      <c r="BH24" s="127">
        <v>48537.030389856824</v>
      </c>
      <c r="BI24" s="127">
        <v>49494.998094919785</v>
      </c>
      <c r="BJ24" s="127">
        <v>48537.030389856824</v>
      </c>
      <c r="BK24" s="127">
        <v>47259.740116439541</v>
      </c>
      <c r="BL24" s="127">
        <v>50772.288368337075</v>
      </c>
      <c r="BM24" s="127">
        <v>48537.030389856824</v>
      </c>
      <c r="BN24" s="127">
        <v>48377.369105679667</v>
      </c>
      <c r="BO24" s="127">
        <v>49654.659379096949</v>
      </c>
      <c r="BP24" s="127">
        <v>47259.740116439541</v>
      </c>
      <c r="BQ24" s="127">
        <v>50772.288368337075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0.80194174757281556</v>
      </c>
      <c r="F25" s="124">
        <v>0.80386464322744833</v>
      </c>
      <c r="G25" s="124">
        <v>0.80576886999223052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0.79999999999999993</v>
      </c>
      <c r="N25" s="124">
        <v>0.8</v>
      </c>
      <c r="O25" s="124">
        <v>0.8</v>
      </c>
      <c r="P25" s="124">
        <v>0.8</v>
      </c>
      <c r="Q25" s="124">
        <v>0.79999999999999993</v>
      </c>
      <c r="R25" s="124">
        <v>0.8</v>
      </c>
      <c r="S25" s="124">
        <v>0.8</v>
      </c>
      <c r="T25" s="124">
        <v>0.8</v>
      </c>
      <c r="U25" s="124">
        <v>0.79999999999999993</v>
      </c>
      <c r="V25" s="124">
        <v>0.80194174757281556</v>
      </c>
      <c r="W25" s="124">
        <v>0.80194174757281556</v>
      </c>
      <c r="X25" s="124">
        <v>0.80194174757281556</v>
      </c>
      <c r="Y25" s="124">
        <v>0.80194174757281556</v>
      </c>
      <c r="Z25" s="124">
        <v>0.80194174757281556</v>
      </c>
      <c r="AA25" s="124">
        <v>0.80194174757281556</v>
      </c>
      <c r="AB25" s="124">
        <v>0.80194174757281556</v>
      </c>
      <c r="AC25" s="124">
        <v>0.80194174757281556</v>
      </c>
      <c r="AD25" s="124">
        <v>0.80194174757281556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0.80386464322744833</v>
      </c>
      <c r="AI25" s="124">
        <v>0.80386464322744833</v>
      </c>
      <c r="AJ25" s="124">
        <v>0.80386464322744833</v>
      </c>
      <c r="AK25" s="124">
        <v>0.80386464322744833</v>
      </c>
      <c r="AL25" s="124">
        <v>0.80386464322744833</v>
      </c>
      <c r="AM25" s="124">
        <v>0.80386464322744833</v>
      </c>
      <c r="AN25" s="124">
        <v>0.80386464322744844</v>
      </c>
      <c r="AO25" s="124">
        <v>0.80386464322744833</v>
      </c>
      <c r="AP25" s="124">
        <v>0.80386464322744833</v>
      </c>
      <c r="AQ25" s="124">
        <v>0.80386464322744833</v>
      </c>
      <c r="AR25" s="124">
        <v>0.80386464322744833</v>
      </c>
      <c r="AS25" s="124">
        <v>0.80386464322744844</v>
      </c>
      <c r="AT25" s="124">
        <v>0.80576886999223052</v>
      </c>
      <c r="AU25" s="124">
        <v>0.80576886999223052</v>
      </c>
      <c r="AV25" s="124">
        <v>0.80576886999223052</v>
      </c>
      <c r="AW25" s="124">
        <v>0.80576886999223052</v>
      </c>
      <c r="AX25" s="124">
        <v>0.80576886999223052</v>
      </c>
      <c r="AY25" s="124">
        <v>0.80576886999223052</v>
      </c>
      <c r="AZ25" s="124">
        <v>0.80576886999223041</v>
      </c>
      <c r="BA25" s="124">
        <v>0.80576886999223041</v>
      </c>
      <c r="BB25" s="124">
        <v>0.80576886999223052</v>
      </c>
      <c r="BC25" s="124">
        <v>0.80576886999223052</v>
      </c>
      <c r="BD25" s="124">
        <v>0.80576886999223052</v>
      </c>
      <c r="BE25" s="124">
        <v>0.80576886999223052</v>
      </c>
      <c r="BF25" s="124">
        <v>0.8076546091185195</v>
      </c>
      <c r="BG25" s="124">
        <v>0.8076546091185195</v>
      </c>
      <c r="BH25" s="124">
        <v>0.80765460911851938</v>
      </c>
      <c r="BI25" s="124">
        <v>0.80765460911851938</v>
      </c>
      <c r="BJ25" s="124">
        <v>0.80765460911851938</v>
      </c>
      <c r="BK25" s="124">
        <v>0.80765460911851938</v>
      </c>
      <c r="BL25" s="124">
        <v>0.8076546091185195</v>
      </c>
      <c r="BM25" s="124">
        <v>0.80765460911851938</v>
      </c>
      <c r="BN25" s="124">
        <v>0.80765460911851938</v>
      </c>
      <c r="BO25" s="124">
        <v>0.80765460911851938</v>
      </c>
      <c r="BP25" s="124">
        <v>0.80765460911851938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-19839.849999999999</v>
      </c>
      <c r="E28" s="50">
        <v>-28504.879199999996</v>
      </c>
      <c r="F28" s="50">
        <v>-30828.026854800002</v>
      </c>
      <c r="G28" s="50">
        <v>-33340.511043466206</v>
      </c>
      <c r="H28" s="50">
        <v>-36275.216306243674</v>
      </c>
      <c r="I28" s="50"/>
      <c r="J28" s="50">
        <v>0</v>
      </c>
      <c r="K28" s="50">
        <v>0</v>
      </c>
      <c r="L28" s="50">
        <v>0</v>
      </c>
      <c r="M28" s="50">
        <v>-2138.6</v>
      </c>
      <c r="N28" s="50">
        <v>-2196.4</v>
      </c>
      <c r="O28" s="50">
        <v>-2239.75</v>
      </c>
      <c r="P28" s="50">
        <v>-2196.4</v>
      </c>
      <c r="Q28" s="50">
        <v>-2246.9749999999999</v>
      </c>
      <c r="R28" s="50">
        <v>-2189.1750000000002</v>
      </c>
      <c r="S28" s="50">
        <v>-2196.4</v>
      </c>
      <c r="T28" s="50">
        <v>-2189.1750000000002</v>
      </c>
      <c r="U28" s="50">
        <v>-2246.9749999999999</v>
      </c>
      <c r="V28" s="50">
        <v>-2375.4065999999998</v>
      </c>
      <c r="W28" s="50">
        <v>-2187.8745000000004</v>
      </c>
      <c r="X28" s="50">
        <v>-2484.8003250000002</v>
      </c>
      <c r="Y28" s="50">
        <v>-2312.8959000000004</v>
      </c>
      <c r="Z28" s="50">
        <v>-2430.1034625000002</v>
      </c>
      <c r="AA28" s="50">
        <v>-2367.5927624999999</v>
      </c>
      <c r="AB28" s="50">
        <v>-2375.4065999999998</v>
      </c>
      <c r="AC28" s="50">
        <v>-2484.8003250000002</v>
      </c>
      <c r="AD28" s="50">
        <v>-2312.8959000000004</v>
      </c>
      <c r="AE28" s="50">
        <v>-2375.4065999999998</v>
      </c>
      <c r="AF28" s="50">
        <v>-2422.2896250000003</v>
      </c>
      <c r="AG28" s="50">
        <v>-2375.4065999999998</v>
      </c>
      <c r="AH28" s="50">
        <v>-2628.1568946937505</v>
      </c>
      <c r="AI28" s="50">
        <v>-2366.1862717500003</v>
      </c>
      <c r="AJ28" s="50">
        <v>-2628.1568946937505</v>
      </c>
      <c r="AK28" s="50">
        <v>-2501.3969158500004</v>
      </c>
      <c r="AL28" s="50">
        <v>-2687.3115514874999</v>
      </c>
      <c r="AM28" s="50">
        <v>-2501.3969158500004</v>
      </c>
      <c r="AN28" s="50">
        <v>-2569.0022378999997</v>
      </c>
      <c r="AO28" s="50">
        <v>-2687.3115514874999</v>
      </c>
      <c r="AP28" s="50">
        <v>-2501.3969158500004</v>
      </c>
      <c r="AQ28" s="50">
        <v>-2628.1568946937505</v>
      </c>
      <c r="AR28" s="50">
        <v>-2560.5515726437502</v>
      </c>
      <c r="AS28" s="50">
        <v>-2569.0022378999997</v>
      </c>
      <c r="AT28" s="50">
        <v>-2906.3274429337321</v>
      </c>
      <c r="AU28" s="50">
        <v>-2559.0304528976262</v>
      </c>
      <c r="AV28" s="50">
        <v>-2778.3759202888505</v>
      </c>
      <c r="AW28" s="50">
        <v>-2705.2607644917757</v>
      </c>
      <c r="AX28" s="50">
        <v>-2906.3274429337321</v>
      </c>
      <c r="AY28" s="50">
        <v>-2705.2607644917757</v>
      </c>
      <c r="AZ28" s="50">
        <v>-2842.3516816112915</v>
      </c>
      <c r="BA28" s="50">
        <v>-2842.3516816112915</v>
      </c>
      <c r="BB28" s="50">
        <v>-2705.2607644917757</v>
      </c>
      <c r="BC28" s="50">
        <v>-2906.3274429337321</v>
      </c>
      <c r="BD28" s="50">
        <v>-2705.2607644917757</v>
      </c>
      <c r="BE28" s="50">
        <v>-2778.3759202888505</v>
      </c>
      <c r="BF28" s="50">
        <v>-3143.1931295328304</v>
      </c>
      <c r="BG28" s="50">
        <v>-2846.6654758033178</v>
      </c>
      <c r="BH28" s="50">
        <v>-3004.8135577923913</v>
      </c>
      <c r="BI28" s="50">
        <v>-3064.1190885382939</v>
      </c>
      <c r="BJ28" s="50">
        <v>-3004.8135577923913</v>
      </c>
      <c r="BK28" s="50">
        <v>-2925.7395167978548</v>
      </c>
      <c r="BL28" s="50">
        <v>-3143.1931295328304</v>
      </c>
      <c r="BM28" s="50">
        <v>-3004.8135577923913</v>
      </c>
      <c r="BN28" s="50">
        <v>-2994.9293026680743</v>
      </c>
      <c r="BO28" s="50">
        <v>-3074.0033436626109</v>
      </c>
      <c r="BP28" s="50">
        <v>-2925.7395167978548</v>
      </c>
      <c r="BQ28" s="50">
        <v>-3143.1931295328304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-209798.18333333335</v>
      </c>
      <c r="E33" s="122">
        <v>-258589.87920000002</v>
      </c>
      <c r="F33" s="122">
        <v>-267737.12685480004</v>
      </c>
      <c r="G33" s="122">
        <v>-277322.9682934662</v>
      </c>
      <c r="H33" s="122">
        <v>-287590.91698499362</v>
      </c>
      <c r="I33" s="122"/>
      <c r="J33" s="122">
        <v>0</v>
      </c>
      <c r="K33" s="122">
        <v>-3708.3333333333335</v>
      </c>
      <c r="L33" s="122">
        <v>-18625</v>
      </c>
      <c r="M33" s="122">
        <v>-20763.600000000002</v>
      </c>
      <c r="N33" s="122">
        <v>-20821.400000000001</v>
      </c>
      <c r="O33" s="122">
        <v>-20864.75</v>
      </c>
      <c r="P33" s="122">
        <v>-20821.400000000001</v>
      </c>
      <c r="Q33" s="122">
        <v>-20871.975000000002</v>
      </c>
      <c r="R33" s="122">
        <v>-20814.175000000003</v>
      </c>
      <c r="S33" s="122">
        <v>-20821.400000000001</v>
      </c>
      <c r="T33" s="122">
        <v>-20814.175000000003</v>
      </c>
      <c r="U33" s="122">
        <v>-20871.975000000002</v>
      </c>
      <c r="V33" s="122">
        <v>-21549.156600000002</v>
      </c>
      <c r="W33" s="122">
        <v>-21361.624500000002</v>
      </c>
      <c r="X33" s="122">
        <v>-21658.550325000004</v>
      </c>
      <c r="Y33" s="122">
        <v>-21486.645900000003</v>
      </c>
      <c r="Z33" s="122">
        <v>-21603.853462500003</v>
      </c>
      <c r="AA33" s="122">
        <v>-21541.3427625</v>
      </c>
      <c r="AB33" s="122">
        <v>-21549.156600000002</v>
      </c>
      <c r="AC33" s="122">
        <v>-21658.550325000004</v>
      </c>
      <c r="AD33" s="122">
        <v>-21486.645900000003</v>
      </c>
      <c r="AE33" s="122">
        <v>-21549.156600000002</v>
      </c>
      <c r="AF33" s="122">
        <v>-21596.039625000001</v>
      </c>
      <c r="AG33" s="122">
        <v>-21549.156600000002</v>
      </c>
      <c r="AH33" s="122">
        <v>-22370.581894693751</v>
      </c>
      <c r="AI33" s="122">
        <v>-22108.61127175</v>
      </c>
      <c r="AJ33" s="122">
        <v>-22370.581894693751</v>
      </c>
      <c r="AK33" s="122">
        <v>-22243.821915850003</v>
      </c>
      <c r="AL33" s="122">
        <v>-22429.736551487502</v>
      </c>
      <c r="AM33" s="122">
        <v>-22243.821915850003</v>
      </c>
      <c r="AN33" s="122">
        <v>-22311.427237899999</v>
      </c>
      <c r="AO33" s="122">
        <v>-22429.736551487502</v>
      </c>
      <c r="AP33" s="122">
        <v>-22243.821915850003</v>
      </c>
      <c r="AQ33" s="122">
        <v>-22370.581894693751</v>
      </c>
      <c r="AR33" s="122">
        <v>-22302.976572643751</v>
      </c>
      <c r="AS33" s="122">
        <v>-22311.427237899999</v>
      </c>
      <c r="AT33" s="122">
        <v>-23238.198880433734</v>
      </c>
      <c r="AU33" s="122">
        <v>-22890.901890397628</v>
      </c>
      <c r="AV33" s="122">
        <v>-23110.247357788852</v>
      </c>
      <c r="AW33" s="122">
        <v>-23037.132201991779</v>
      </c>
      <c r="AX33" s="122">
        <v>-23238.198880433734</v>
      </c>
      <c r="AY33" s="122">
        <v>-23037.132201991779</v>
      </c>
      <c r="AZ33" s="122">
        <v>-23174.223119111295</v>
      </c>
      <c r="BA33" s="122">
        <v>-23174.223119111295</v>
      </c>
      <c r="BB33" s="122">
        <v>-23037.132201991779</v>
      </c>
      <c r="BC33" s="122">
        <v>-23238.198880433734</v>
      </c>
      <c r="BD33" s="122">
        <v>-23037.132201991779</v>
      </c>
      <c r="BE33" s="122">
        <v>-23110.247357788852</v>
      </c>
      <c r="BF33" s="122">
        <v>-24086.168186095332</v>
      </c>
      <c r="BG33" s="122">
        <v>-23789.640532365818</v>
      </c>
      <c r="BH33" s="122">
        <v>-23947.788614354889</v>
      </c>
      <c r="BI33" s="122">
        <v>-24007.094145100793</v>
      </c>
      <c r="BJ33" s="122">
        <v>-23947.788614354889</v>
      </c>
      <c r="BK33" s="122">
        <v>-23868.714573360354</v>
      </c>
      <c r="BL33" s="122">
        <v>-24086.168186095332</v>
      </c>
      <c r="BM33" s="122">
        <v>-23947.788614354889</v>
      </c>
      <c r="BN33" s="122">
        <v>-23937.904359230575</v>
      </c>
      <c r="BO33" s="122">
        <v>-24016.978400225111</v>
      </c>
      <c r="BP33" s="122">
        <v>-23868.714573360354</v>
      </c>
      <c r="BQ33" s="122">
        <v>-24086.168186095332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107639.41666666663</v>
      </c>
      <c r="E35" s="127">
        <v>198595.17360000004</v>
      </c>
      <c r="F35" s="127">
        <v>227894.08932599996</v>
      </c>
      <c r="G35" s="127">
        <v>259971.94987567881</v>
      </c>
      <c r="H35" s="127">
        <v>298365.995945186</v>
      </c>
      <c r="I35" s="128"/>
      <c r="J35" s="127">
        <v>0</v>
      </c>
      <c r="K35" s="127">
        <v>-3708.3333333333335</v>
      </c>
      <c r="L35" s="127">
        <v>-18625</v>
      </c>
      <c r="M35" s="127">
        <v>13453.999999999996</v>
      </c>
      <c r="N35" s="127">
        <v>14321</v>
      </c>
      <c r="O35" s="127">
        <v>14971.25</v>
      </c>
      <c r="P35" s="127">
        <v>14321</v>
      </c>
      <c r="Q35" s="127">
        <v>15079.624999999996</v>
      </c>
      <c r="R35" s="127">
        <v>14212.625</v>
      </c>
      <c r="S35" s="127">
        <v>14321</v>
      </c>
      <c r="T35" s="127">
        <v>14212.625</v>
      </c>
      <c r="U35" s="127">
        <v>15079.624999999996</v>
      </c>
      <c r="V35" s="127">
        <v>16549.597799999996</v>
      </c>
      <c r="W35" s="127">
        <v>13729.333500000004</v>
      </c>
      <c r="X35" s="127">
        <v>18194.751974999992</v>
      </c>
      <c r="Y35" s="127">
        <v>15609.509700000002</v>
      </c>
      <c r="Z35" s="127">
        <v>17372.174887499998</v>
      </c>
      <c r="AA35" s="127">
        <v>16432.0867875</v>
      </c>
      <c r="AB35" s="127">
        <v>16549.597799999996</v>
      </c>
      <c r="AC35" s="127">
        <v>18194.751974999992</v>
      </c>
      <c r="AD35" s="127">
        <v>15609.509700000002</v>
      </c>
      <c r="AE35" s="127">
        <v>16549.597799999996</v>
      </c>
      <c r="AF35" s="127">
        <v>17254.663875000002</v>
      </c>
      <c r="AG35" s="127">
        <v>16549.597799999996</v>
      </c>
      <c r="AH35" s="127">
        <v>19883.066195281244</v>
      </c>
      <c r="AI35" s="127">
        <v>15933.258391249998</v>
      </c>
      <c r="AJ35" s="127">
        <v>19883.066195281244</v>
      </c>
      <c r="AK35" s="127">
        <v>17971.868870749993</v>
      </c>
      <c r="AL35" s="127">
        <v>20774.958280062488</v>
      </c>
      <c r="AM35" s="127">
        <v>17971.868870749993</v>
      </c>
      <c r="AN35" s="127">
        <v>18991.174110499993</v>
      </c>
      <c r="AO35" s="127">
        <v>20774.958280062488</v>
      </c>
      <c r="AP35" s="127">
        <v>17971.868870749993</v>
      </c>
      <c r="AQ35" s="127">
        <v>19883.066195281244</v>
      </c>
      <c r="AR35" s="127">
        <v>18863.760955531248</v>
      </c>
      <c r="AS35" s="127">
        <v>18991.174110499993</v>
      </c>
      <c r="AT35" s="127">
        <v>23598.364709968704</v>
      </c>
      <c r="AU35" s="127">
        <v>18348.839635742883</v>
      </c>
      <c r="AV35" s="127">
        <v>21664.329156306558</v>
      </c>
      <c r="AW35" s="127">
        <v>20559.165982785336</v>
      </c>
      <c r="AX35" s="127">
        <v>23598.364709968704</v>
      </c>
      <c r="AY35" s="127">
        <v>20559.165982785336</v>
      </c>
      <c r="AZ35" s="127">
        <v>22631.346933137625</v>
      </c>
      <c r="BA35" s="127">
        <v>22631.346933137625</v>
      </c>
      <c r="BB35" s="127">
        <v>20559.165982785336</v>
      </c>
      <c r="BC35" s="127">
        <v>23598.364709968704</v>
      </c>
      <c r="BD35" s="127">
        <v>20559.165982785336</v>
      </c>
      <c r="BE35" s="127">
        <v>21664.329156306558</v>
      </c>
      <c r="BF35" s="127">
        <v>26686.120182241742</v>
      </c>
      <c r="BG35" s="127">
        <v>22192.809310656441</v>
      </c>
      <c r="BH35" s="127">
        <v>24589.241775501934</v>
      </c>
      <c r="BI35" s="127">
        <v>25487.903949818992</v>
      </c>
      <c r="BJ35" s="127">
        <v>24589.241775501934</v>
      </c>
      <c r="BK35" s="127">
        <v>23391.025543079188</v>
      </c>
      <c r="BL35" s="127">
        <v>26686.120182241742</v>
      </c>
      <c r="BM35" s="127">
        <v>24589.241775501934</v>
      </c>
      <c r="BN35" s="127">
        <v>24439.464746449092</v>
      </c>
      <c r="BO35" s="127">
        <v>25637.680978871838</v>
      </c>
      <c r="BP35" s="127">
        <v>23391.025543079188</v>
      </c>
      <c r="BQ35" s="127">
        <v>26686.120182241742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0.27127074213430702</v>
      </c>
      <c r="E36" s="106">
        <v>0.34835294723859067</v>
      </c>
      <c r="F36" s="106">
        <v>0.36962159530900413</v>
      </c>
      <c r="G36" s="106">
        <v>0.38987397274257724</v>
      </c>
      <c r="H36" s="106">
        <v>0.41125322785991408</v>
      </c>
      <c r="I36" s="106"/>
      <c r="J36" s="106">
        <v>0</v>
      </c>
      <c r="K36" s="106">
        <v>0</v>
      </c>
      <c r="L36" s="106">
        <v>0</v>
      </c>
      <c r="M36" s="106">
        <v>0.31455157579725046</v>
      </c>
      <c r="N36" s="106">
        <v>0.32601074485521764</v>
      </c>
      <c r="O36" s="106">
        <v>0.33421698850318116</v>
      </c>
      <c r="P36" s="106">
        <v>0.32601074485521764</v>
      </c>
      <c r="Q36" s="106">
        <v>0.33555391136973034</v>
      </c>
      <c r="R36" s="106">
        <v>0.3246114403827926</v>
      </c>
      <c r="S36" s="106">
        <v>0.32601074485521764</v>
      </c>
      <c r="T36" s="106">
        <v>0.3246114403827926</v>
      </c>
      <c r="U36" s="106">
        <v>0.33555391136973034</v>
      </c>
      <c r="V36" s="106">
        <v>0.34835294723859056</v>
      </c>
      <c r="W36" s="106">
        <v>0.31375962149565717</v>
      </c>
      <c r="X36" s="106">
        <v>0.3661210076306633</v>
      </c>
      <c r="Y36" s="106">
        <v>0.33744514182415214</v>
      </c>
      <c r="Z36" s="106">
        <v>0.35743693952907152</v>
      </c>
      <c r="AA36" s="106">
        <v>0.34702097099986384</v>
      </c>
      <c r="AB36" s="106">
        <v>0.34835294723859056</v>
      </c>
      <c r="AC36" s="106">
        <v>0.3661210076306633</v>
      </c>
      <c r="AD36" s="106">
        <v>0.33744514182415214</v>
      </c>
      <c r="AE36" s="106">
        <v>0.34835294723859056</v>
      </c>
      <c r="AF36" s="106">
        <v>0.35616434337409181</v>
      </c>
      <c r="AG36" s="106">
        <v>0.34835294723859056</v>
      </c>
      <c r="AH36" s="106">
        <v>0.37827015265765079</v>
      </c>
      <c r="AI36" s="106">
        <v>0.33668647691599468</v>
      </c>
      <c r="AJ36" s="106">
        <v>0.37827015265765079</v>
      </c>
      <c r="AK36" s="106">
        <v>0.35923664806796507</v>
      </c>
      <c r="AL36" s="106">
        <v>0.38653795590918716</v>
      </c>
      <c r="AM36" s="106">
        <v>0.35923664806796507</v>
      </c>
      <c r="AN36" s="106">
        <v>0.36962159530900418</v>
      </c>
      <c r="AO36" s="106">
        <v>0.38653795590918716</v>
      </c>
      <c r="AP36" s="106">
        <v>0.35923664806796507</v>
      </c>
      <c r="AQ36" s="106">
        <v>0.37827015265765079</v>
      </c>
      <c r="AR36" s="106">
        <v>0.36835346643798622</v>
      </c>
      <c r="AS36" s="106">
        <v>0.36962159530900418</v>
      </c>
      <c r="AT36" s="106">
        <v>0.40598255312463738</v>
      </c>
      <c r="AU36" s="106">
        <v>0.3585115529783211</v>
      </c>
      <c r="AV36" s="106">
        <v>0.38987397274257712</v>
      </c>
      <c r="AW36" s="106">
        <v>0.37998492146555951</v>
      </c>
      <c r="AX36" s="106">
        <v>0.40598255312463738</v>
      </c>
      <c r="AY36" s="106">
        <v>0.37998492146555951</v>
      </c>
      <c r="AZ36" s="106">
        <v>0.39810954920800329</v>
      </c>
      <c r="BA36" s="106">
        <v>0.39810954920800329</v>
      </c>
      <c r="BB36" s="106">
        <v>0.37998492146555951</v>
      </c>
      <c r="BC36" s="106">
        <v>0.40598255312463738</v>
      </c>
      <c r="BD36" s="106">
        <v>0.37998492146555951</v>
      </c>
      <c r="BE36" s="106">
        <v>0.38987397274257712</v>
      </c>
      <c r="BF36" s="106">
        <v>0.42450653018270113</v>
      </c>
      <c r="BG36" s="106">
        <v>0.38980360529355346</v>
      </c>
      <c r="BH36" s="106">
        <v>0.40916418444223585</v>
      </c>
      <c r="BI36" s="106">
        <v>0.41590916040371223</v>
      </c>
      <c r="BJ36" s="106">
        <v>0.40916418444223585</v>
      </c>
      <c r="BK36" s="106">
        <v>0.39974552431584981</v>
      </c>
      <c r="BL36" s="106">
        <v>0.42450653018270113</v>
      </c>
      <c r="BM36" s="106">
        <v>0.40916418444223585</v>
      </c>
      <c r="BN36" s="106">
        <v>0.40801405102746258</v>
      </c>
      <c r="BO36" s="106">
        <v>0.41700802036742546</v>
      </c>
      <c r="BP36" s="106">
        <v>0.39974552431584981</v>
      </c>
      <c r="BQ36" s="106">
        <v>0.42450653018270113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105500.52777777774</v>
      </c>
      <c r="E40" s="127">
        <v>196261.8402666667</v>
      </c>
      <c r="F40" s="127">
        <v>225560.75599266661</v>
      </c>
      <c r="G40" s="127">
        <v>257638.61654234547</v>
      </c>
      <c r="H40" s="127">
        <v>296032.66261185269</v>
      </c>
      <c r="I40" s="128"/>
      <c r="J40" s="127">
        <v>0</v>
      </c>
      <c r="K40" s="127">
        <v>-3902.7777777777778</v>
      </c>
      <c r="L40" s="127">
        <v>-18819.444444444445</v>
      </c>
      <c r="M40" s="127">
        <v>13259.555555555551</v>
      </c>
      <c r="N40" s="127">
        <v>14126.555555555555</v>
      </c>
      <c r="O40" s="127">
        <v>14776.805555555555</v>
      </c>
      <c r="P40" s="127">
        <v>14126.555555555555</v>
      </c>
      <c r="Q40" s="127">
        <v>14885.180555555551</v>
      </c>
      <c r="R40" s="127">
        <v>14018.180555555555</v>
      </c>
      <c r="S40" s="127">
        <v>14126.555555555555</v>
      </c>
      <c r="T40" s="127">
        <v>14018.180555555555</v>
      </c>
      <c r="U40" s="127">
        <v>14885.180555555551</v>
      </c>
      <c r="V40" s="127">
        <v>16355.153355555551</v>
      </c>
      <c r="W40" s="127">
        <v>13534.889055555559</v>
      </c>
      <c r="X40" s="127">
        <v>18000.307530555547</v>
      </c>
      <c r="Y40" s="127">
        <v>15415.065255555557</v>
      </c>
      <c r="Z40" s="127">
        <v>17177.730443055552</v>
      </c>
      <c r="AA40" s="127">
        <v>16237.642343055555</v>
      </c>
      <c r="AB40" s="127">
        <v>16355.153355555551</v>
      </c>
      <c r="AC40" s="127">
        <v>18000.307530555547</v>
      </c>
      <c r="AD40" s="127">
        <v>15415.065255555557</v>
      </c>
      <c r="AE40" s="127">
        <v>16355.153355555551</v>
      </c>
      <c r="AF40" s="127">
        <v>17060.219430555557</v>
      </c>
      <c r="AG40" s="127">
        <v>16355.153355555551</v>
      </c>
      <c r="AH40" s="127">
        <v>19688.621750836799</v>
      </c>
      <c r="AI40" s="127">
        <v>15738.813946805552</v>
      </c>
      <c r="AJ40" s="127">
        <v>19688.621750836799</v>
      </c>
      <c r="AK40" s="127">
        <v>17777.424426305548</v>
      </c>
      <c r="AL40" s="127">
        <v>20580.513835618043</v>
      </c>
      <c r="AM40" s="127">
        <v>17777.424426305548</v>
      </c>
      <c r="AN40" s="127">
        <v>18796.729666055548</v>
      </c>
      <c r="AO40" s="127">
        <v>20580.513835618043</v>
      </c>
      <c r="AP40" s="127">
        <v>17777.424426305548</v>
      </c>
      <c r="AQ40" s="127">
        <v>19688.621750836799</v>
      </c>
      <c r="AR40" s="127">
        <v>18669.316511086803</v>
      </c>
      <c r="AS40" s="127">
        <v>18796.729666055548</v>
      </c>
      <c r="AT40" s="127">
        <v>23403.920265524259</v>
      </c>
      <c r="AU40" s="127">
        <v>18154.395191298438</v>
      </c>
      <c r="AV40" s="127">
        <v>21469.884711862112</v>
      </c>
      <c r="AW40" s="127">
        <v>20364.721538340891</v>
      </c>
      <c r="AX40" s="127">
        <v>23403.920265524259</v>
      </c>
      <c r="AY40" s="127">
        <v>20364.721538340891</v>
      </c>
      <c r="AZ40" s="127">
        <v>22436.90248869318</v>
      </c>
      <c r="BA40" s="127">
        <v>22436.90248869318</v>
      </c>
      <c r="BB40" s="127">
        <v>20364.721538340891</v>
      </c>
      <c r="BC40" s="127">
        <v>23403.920265524259</v>
      </c>
      <c r="BD40" s="127">
        <v>20364.721538340891</v>
      </c>
      <c r="BE40" s="127">
        <v>21469.884711862112</v>
      </c>
      <c r="BF40" s="127">
        <v>26491.675737797297</v>
      </c>
      <c r="BG40" s="127">
        <v>21998.364866211996</v>
      </c>
      <c r="BH40" s="127">
        <v>24394.797331057489</v>
      </c>
      <c r="BI40" s="127">
        <v>25293.459505374547</v>
      </c>
      <c r="BJ40" s="127">
        <v>24394.797331057489</v>
      </c>
      <c r="BK40" s="127">
        <v>23196.581098634742</v>
      </c>
      <c r="BL40" s="127">
        <v>26491.675737797297</v>
      </c>
      <c r="BM40" s="127">
        <v>24394.797331057489</v>
      </c>
      <c r="BN40" s="127">
        <v>24245.020302004647</v>
      </c>
      <c r="BO40" s="127">
        <v>25443.236534427393</v>
      </c>
      <c r="BP40" s="127">
        <v>23196.581098634742</v>
      </c>
      <c r="BQ40" s="127">
        <v>26491.675737797297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0.26588035639830376</v>
      </c>
      <c r="E41" s="106">
        <v>0.34426008068588254</v>
      </c>
      <c r="F41" s="106">
        <v>0.36583716021634749</v>
      </c>
      <c r="G41" s="106">
        <v>0.38637472623988961</v>
      </c>
      <c r="H41" s="106">
        <v>0.40803707428327546</v>
      </c>
      <c r="I41" s="106"/>
      <c r="J41" s="106">
        <v>0</v>
      </c>
      <c r="K41" s="106">
        <v>0</v>
      </c>
      <c r="L41" s="106">
        <v>0</v>
      </c>
      <c r="M41" s="106">
        <v>0.31000550723734105</v>
      </c>
      <c r="N41" s="106">
        <v>0.32158430967846374</v>
      </c>
      <c r="O41" s="106">
        <v>0.3298762262653322</v>
      </c>
      <c r="P41" s="106">
        <v>0.32158430967846374</v>
      </c>
      <c r="Q41" s="106">
        <v>0.33122710656672971</v>
      </c>
      <c r="R41" s="106">
        <v>0.32017039650908574</v>
      </c>
      <c r="S41" s="106">
        <v>0.32158430967846374</v>
      </c>
      <c r="T41" s="106">
        <v>0.32017039650908574</v>
      </c>
      <c r="U41" s="106">
        <v>0.33122710656672971</v>
      </c>
      <c r="V41" s="106">
        <v>0.34426008068588237</v>
      </c>
      <c r="W41" s="106">
        <v>0.30931593780985972</v>
      </c>
      <c r="X41" s="106">
        <v>0.36220833017147058</v>
      </c>
      <c r="Y41" s="106">
        <v>0.3332416572565059</v>
      </c>
      <c r="Z41" s="106">
        <v>0.35343619537465581</v>
      </c>
      <c r="AA41" s="106">
        <v>0.34291459663675067</v>
      </c>
      <c r="AB41" s="106">
        <v>0.34426008068588237</v>
      </c>
      <c r="AC41" s="106">
        <v>0.36220833017147058</v>
      </c>
      <c r="AD41" s="106">
        <v>0.3332416572565059</v>
      </c>
      <c r="AE41" s="106">
        <v>0.34426008068588237</v>
      </c>
      <c r="AF41" s="106">
        <v>0.35215069359337153</v>
      </c>
      <c r="AG41" s="106">
        <v>0.34426008068588237</v>
      </c>
      <c r="AH41" s="106">
        <v>0.37457089777608288</v>
      </c>
      <c r="AI41" s="106">
        <v>0.33257766167253888</v>
      </c>
      <c r="AJ41" s="106">
        <v>0.37457089777608288</v>
      </c>
      <c r="AK41" s="106">
        <v>0.35534993094577716</v>
      </c>
      <c r="AL41" s="106">
        <v>0.38292013116652163</v>
      </c>
      <c r="AM41" s="106">
        <v>0.35534993094577716</v>
      </c>
      <c r="AN41" s="106">
        <v>0.36583716021634749</v>
      </c>
      <c r="AO41" s="106">
        <v>0.38292013116652163</v>
      </c>
      <c r="AP41" s="106">
        <v>0.35534993094577716</v>
      </c>
      <c r="AQ41" s="106">
        <v>0.37457089777608288</v>
      </c>
      <c r="AR41" s="106">
        <v>0.36455654146053529</v>
      </c>
      <c r="AS41" s="106">
        <v>0.36583716021634749</v>
      </c>
      <c r="AT41" s="106">
        <v>0.40263736149942653</v>
      </c>
      <c r="AU41" s="106">
        <v>0.35471237106111742</v>
      </c>
      <c r="AV41" s="106">
        <v>0.3863747262398895</v>
      </c>
      <c r="AW41" s="106">
        <v>0.37639110073306953</v>
      </c>
      <c r="AX41" s="106">
        <v>0.40263736149942653</v>
      </c>
      <c r="AY41" s="106">
        <v>0.37639110073306953</v>
      </c>
      <c r="AZ41" s="106">
        <v>0.39468906388061736</v>
      </c>
      <c r="BA41" s="106">
        <v>0.39468906388061736</v>
      </c>
      <c r="BB41" s="106">
        <v>0.37639110073306953</v>
      </c>
      <c r="BC41" s="106">
        <v>0.40263736149942653</v>
      </c>
      <c r="BD41" s="106">
        <v>0.37639110073306953</v>
      </c>
      <c r="BE41" s="106">
        <v>0.3863747262398895</v>
      </c>
      <c r="BF41" s="106">
        <v>0.42141342650705543</v>
      </c>
      <c r="BG41" s="106">
        <v>0.38638830331836133</v>
      </c>
      <c r="BH41" s="106">
        <v>0.40592863520258016</v>
      </c>
      <c r="BI41" s="106">
        <v>0.4127362346977273</v>
      </c>
      <c r="BJ41" s="106">
        <v>0.40592863520258016</v>
      </c>
      <c r="BK41" s="106">
        <v>0.39642252779944664</v>
      </c>
      <c r="BL41" s="106">
        <v>0.42141342650705543</v>
      </c>
      <c r="BM41" s="106">
        <v>0.40592863520258016</v>
      </c>
      <c r="BN41" s="106">
        <v>0.40476782340747802</v>
      </c>
      <c r="BO41" s="106">
        <v>0.4138452969949003</v>
      </c>
      <c r="BP41" s="106">
        <v>0.39642252779944664</v>
      </c>
      <c r="BQ41" s="106">
        <v>0.42141342650705543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86111.638888888847</v>
      </c>
      <c r="E45" s="127">
        <v>174711.49304444445</v>
      </c>
      <c r="F45" s="127">
        <v>206718.74210377771</v>
      </c>
      <c r="G45" s="127">
        <v>241504.93598678987</v>
      </c>
      <c r="H45" s="127">
        <v>281977.10705629707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11620.666666666662</v>
      </c>
      <c r="N45" s="127">
        <v>12496.925925925925</v>
      </c>
      <c r="O45" s="127">
        <v>13156.435185185184</v>
      </c>
      <c r="P45" s="127">
        <v>12515.444444444443</v>
      </c>
      <c r="Q45" s="127">
        <v>13283.328703703699</v>
      </c>
      <c r="R45" s="127">
        <v>12425.587962962962</v>
      </c>
      <c r="S45" s="127">
        <v>12543.222222222221</v>
      </c>
      <c r="T45" s="127">
        <v>12444.10648148148</v>
      </c>
      <c r="U45" s="127">
        <v>13320.365740740735</v>
      </c>
      <c r="V45" s="127">
        <v>14455.847799999994</v>
      </c>
      <c r="W45" s="127">
        <v>11654.391370370373</v>
      </c>
      <c r="X45" s="127">
        <v>16138.617715740731</v>
      </c>
      <c r="Y45" s="127">
        <v>13572.183311111112</v>
      </c>
      <c r="Z45" s="127">
        <v>15353.656368981477</v>
      </c>
      <c r="AA45" s="127">
        <v>14432.376139351851</v>
      </c>
      <c r="AB45" s="127">
        <v>14568.695022222215</v>
      </c>
      <c r="AC45" s="127">
        <v>16232.657067592583</v>
      </c>
      <c r="AD45" s="127">
        <v>13666.222662962962</v>
      </c>
      <c r="AE45" s="127">
        <v>14625.118633333326</v>
      </c>
      <c r="AF45" s="127">
        <v>15348.992578703703</v>
      </c>
      <c r="AG45" s="127">
        <v>14662.734374074067</v>
      </c>
      <c r="AH45" s="127">
        <v>18015.010639725686</v>
      </c>
      <c r="AI45" s="127">
        <v>14084.01070606481</v>
      </c>
      <c r="AJ45" s="127">
        <v>18052.626380466427</v>
      </c>
      <c r="AK45" s="127">
        <v>16160.236926305546</v>
      </c>
      <c r="AL45" s="127">
        <v>18982.134205988412</v>
      </c>
      <c r="AM45" s="127">
        <v>16197.852667046287</v>
      </c>
      <c r="AN45" s="127">
        <v>17235.965777166657</v>
      </c>
      <c r="AO45" s="127">
        <v>19038.557817099521</v>
      </c>
      <c r="AP45" s="127">
        <v>16254.276278157398</v>
      </c>
      <c r="AQ45" s="127">
        <v>18184.281473059018</v>
      </c>
      <c r="AR45" s="127">
        <v>17183.784103679394</v>
      </c>
      <c r="AS45" s="127">
        <v>17330.005129018507</v>
      </c>
      <c r="AT45" s="127">
        <v>21956.003598857591</v>
      </c>
      <c r="AU45" s="127">
        <v>16725.286395002138</v>
      </c>
      <c r="AV45" s="127">
        <v>20059.583785936182</v>
      </c>
      <c r="AW45" s="127">
        <v>18973.228482785333</v>
      </c>
      <c r="AX45" s="127">
        <v>22031.235080339069</v>
      </c>
      <c r="AY45" s="127">
        <v>19010.844223526074</v>
      </c>
      <c r="AZ45" s="127">
        <v>21101.833044248731</v>
      </c>
      <c r="BA45" s="127">
        <v>21120.640914619104</v>
      </c>
      <c r="BB45" s="127">
        <v>19067.267834637183</v>
      </c>
      <c r="BC45" s="127">
        <v>22125.274432190923</v>
      </c>
      <c r="BD45" s="127">
        <v>19104.883575377924</v>
      </c>
      <c r="BE45" s="127">
        <v>20228.854619269518</v>
      </c>
      <c r="BF45" s="127">
        <v>25269.453515575071</v>
      </c>
      <c r="BG45" s="127">
        <v>20785.401903249029</v>
      </c>
      <c r="BH45" s="127">
        <v>23191.093627353781</v>
      </c>
      <c r="BI45" s="127">
        <v>24099.015060930098</v>
      </c>
      <c r="BJ45" s="127">
        <v>23209.612145872299</v>
      </c>
      <c r="BK45" s="127">
        <v>22020.655172708812</v>
      </c>
      <c r="BL45" s="127">
        <v>25325.009071130626</v>
      </c>
      <c r="BM45" s="127">
        <v>23237.389923650077</v>
      </c>
      <c r="BN45" s="127">
        <v>23096.872153856493</v>
      </c>
      <c r="BO45" s="127">
        <v>24304.347645538499</v>
      </c>
      <c r="BP45" s="127">
        <v>22066.951469005107</v>
      </c>
      <c r="BQ45" s="127">
        <v>25371.305367426921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0.21701685972648191</v>
      </c>
      <c r="E46" s="106">
        <v>0.30645892553799076</v>
      </c>
      <c r="F46" s="106">
        <v>0.33527728368316101</v>
      </c>
      <c r="G46" s="106">
        <v>0.36217941541438664</v>
      </c>
      <c r="H46" s="106">
        <v>0.3886635777382853</v>
      </c>
      <c r="I46" s="106"/>
      <c r="J46" s="106">
        <v>0</v>
      </c>
      <c r="K46" s="106">
        <v>0</v>
      </c>
      <c r="L46" s="106">
        <v>0</v>
      </c>
      <c r="M46" s="106">
        <v>0.2716886436609619</v>
      </c>
      <c r="N46" s="106">
        <v>0.28448656724471694</v>
      </c>
      <c r="O46" s="106">
        <v>0.2937032076165908</v>
      </c>
      <c r="P46" s="106">
        <v>0.28490813249964586</v>
      </c>
      <c r="Q46" s="106">
        <v>0.29558247652296304</v>
      </c>
      <c r="R46" s="106">
        <v>0.28379613240062951</v>
      </c>
      <c r="S46" s="106">
        <v>0.28554048038203927</v>
      </c>
      <c r="T46" s="106">
        <v>0.28421908896003012</v>
      </c>
      <c r="U46" s="106">
        <v>0.29640662981877269</v>
      </c>
      <c r="V46" s="106">
        <v>0.30428154489425085</v>
      </c>
      <c r="W46" s="106">
        <v>0.26634049097355383</v>
      </c>
      <c r="X46" s="106">
        <v>0.32474677247437844</v>
      </c>
      <c r="Y46" s="106">
        <v>0.29340238164439458</v>
      </c>
      <c r="Z46" s="106">
        <v>0.31590540497370856</v>
      </c>
      <c r="AA46" s="106">
        <v>0.30479008822683562</v>
      </c>
      <c r="AB46" s="106">
        <v>0.30665686923287611</v>
      </c>
      <c r="AC46" s="106">
        <v>0.32663906440032731</v>
      </c>
      <c r="AD46" s="106">
        <v>0.29543531688916397</v>
      </c>
      <c r="AE46" s="106">
        <v>0.3078445314021887</v>
      </c>
      <c r="AF46" s="106">
        <v>0.3168281864457827</v>
      </c>
      <c r="AG46" s="106">
        <v>0.30863630618173049</v>
      </c>
      <c r="AH46" s="106">
        <v>0.3427308825454447</v>
      </c>
      <c r="AI46" s="106">
        <v>0.29760993194437863</v>
      </c>
      <c r="AJ46" s="106">
        <v>0.34344651221003375</v>
      </c>
      <c r="AK46" s="106">
        <v>0.32302424345186603</v>
      </c>
      <c r="AL46" s="106">
        <v>0.35318075039496793</v>
      </c>
      <c r="AM46" s="106">
        <v>0.32377613813324169</v>
      </c>
      <c r="AN46" s="106">
        <v>0.33546031067796955</v>
      </c>
      <c r="AO46" s="106">
        <v>0.3542305656104735</v>
      </c>
      <c r="AP46" s="106">
        <v>0.32490398015530514</v>
      </c>
      <c r="AQ46" s="106">
        <v>0.3459512160360953</v>
      </c>
      <c r="AR46" s="106">
        <v>0.33554848664768872</v>
      </c>
      <c r="AS46" s="106">
        <v>0.33729058062605494</v>
      </c>
      <c r="AT46" s="106">
        <v>0.37772763100455331</v>
      </c>
      <c r="AU46" s="106">
        <v>0.32678951467857414</v>
      </c>
      <c r="AV46" s="106">
        <v>0.3609947746712891</v>
      </c>
      <c r="AW46" s="106">
        <v>0.35067282111618808</v>
      </c>
      <c r="AX46" s="106">
        <v>0.3790219015738312</v>
      </c>
      <c r="AY46" s="106">
        <v>0.35136805429360429</v>
      </c>
      <c r="AZ46" s="106">
        <v>0.37120376730240473</v>
      </c>
      <c r="BA46" s="106">
        <v>0.37153461781770253</v>
      </c>
      <c r="BB46" s="106">
        <v>0.35241090405972858</v>
      </c>
      <c r="BC46" s="106">
        <v>0.38063973978542875</v>
      </c>
      <c r="BD46" s="106">
        <v>0.35310613723714479</v>
      </c>
      <c r="BE46" s="106">
        <v>0.36404099372496812</v>
      </c>
      <c r="BF46" s="106">
        <v>0.40197106054585402</v>
      </c>
      <c r="BG46" s="106">
        <v>0.3650833243302582</v>
      </c>
      <c r="BH46" s="106">
        <v>0.38589904467137831</v>
      </c>
      <c r="BI46" s="106">
        <v>0.39324540536096275</v>
      </c>
      <c r="BJ46" s="106">
        <v>0.3862071922180122</v>
      </c>
      <c r="BK46" s="106">
        <v>0.37632631077167533</v>
      </c>
      <c r="BL46" s="106">
        <v>0.40285480445318134</v>
      </c>
      <c r="BM46" s="106">
        <v>0.38666941353796297</v>
      </c>
      <c r="BN46" s="106">
        <v>0.38559962222280714</v>
      </c>
      <c r="BO46" s="106">
        <v>0.39532077438439572</v>
      </c>
      <c r="BP46" s="106">
        <v>0.37711750041843795</v>
      </c>
      <c r="BQ46" s="106">
        <v>0.40359125770928744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-45522.433333333334</v>
      </c>
      <c r="E48" s="50">
        <v>-69884.597217777773</v>
      </c>
      <c r="F48" s="50">
        <v>-82687.496841511049</v>
      </c>
      <c r="G48" s="50">
        <v>-96601.974394715915</v>
      </c>
      <c r="H48" s="50">
        <v>-112790.84282251875</v>
      </c>
      <c r="I48" s="50"/>
      <c r="J48" s="50">
        <v>0</v>
      </c>
      <c r="K48" s="50">
        <v>0</v>
      </c>
      <c r="L48" s="50">
        <v>0</v>
      </c>
      <c r="M48" s="50">
        <v>-4648.2666666666655</v>
      </c>
      <c r="N48" s="50">
        <v>-4998.7703703703701</v>
      </c>
      <c r="O48" s="50">
        <v>-5262.5740740740739</v>
      </c>
      <c r="P48" s="50">
        <v>-5006.1777777777779</v>
      </c>
      <c r="Q48" s="50">
        <v>-5313.3314814814803</v>
      </c>
      <c r="R48" s="50">
        <v>-4970.2351851851854</v>
      </c>
      <c r="S48" s="50">
        <v>-5017.2888888888883</v>
      </c>
      <c r="T48" s="50">
        <v>-4977.6425925925923</v>
      </c>
      <c r="U48" s="50">
        <v>-5328.1462962962942</v>
      </c>
      <c r="V48" s="50">
        <v>-5782.3391199999978</v>
      </c>
      <c r="W48" s="50">
        <v>-4661.7565481481497</v>
      </c>
      <c r="X48" s="50">
        <v>-6455.4470862962926</v>
      </c>
      <c r="Y48" s="50">
        <v>-5428.8733244444447</v>
      </c>
      <c r="Z48" s="50">
        <v>-6141.4625475925914</v>
      </c>
      <c r="AA48" s="50">
        <v>-5772.9504557407408</v>
      </c>
      <c r="AB48" s="50">
        <v>-5827.4780088888865</v>
      </c>
      <c r="AC48" s="50">
        <v>-6493.0628270370335</v>
      </c>
      <c r="AD48" s="50">
        <v>-5466.4890651851856</v>
      </c>
      <c r="AE48" s="50">
        <v>-5850.0474533333309</v>
      </c>
      <c r="AF48" s="50">
        <v>-6139.5970314814813</v>
      </c>
      <c r="AG48" s="50">
        <v>-5865.0937496296274</v>
      </c>
      <c r="AH48" s="50">
        <v>-7206.0042558902751</v>
      </c>
      <c r="AI48" s="50">
        <v>-5633.6042824259239</v>
      </c>
      <c r="AJ48" s="50">
        <v>-7221.0505521865707</v>
      </c>
      <c r="AK48" s="50">
        <v>-6464.0947705222188</v>
      </c>
      <c r="AL48" s="50">
        <v>-7592.8536823953655</v>
      </c>
      <c r="AM48" s="50">
        <v>-6479.1410668185154</v>
      </c>
      <c r="AN48" s="50">
        <v>-6894.3863108666628</v>
      </c>
      <c r="AO48" s="50">
        <v>-7615.4231268398089</v>
      </c>
      <c r="AP48" s="50">
        <v>-6501.7105112629597</v>
      </c>
      <c r="AQ48" s="50">
        <v>-7273.7125892236072</v>
      </c>
      <c r="AR48" s="50">
        <v>-6873.5136414717581</v>
      </c>
      <c r="AS48" s="50">
        <v>-6932.0020516074037</v>
      </c>
      <c r="AT48" s="50">
        <v>-8782.4014395430368</v>
      </c>
      <c r="AU48" s="50">
        <v>-6690.1145580008561</v>
      </c>
      <c r="AV48" s="50">
        <v>-8023.8335143744735</v>
      </c>
      <c r="AW48" s="50">
        <v>-7589.2913931141338</v>
      </c>
      <c r="AX48" s="50">
        <v>-8812.494032135628</v>
      </c>
      <c r="AY48" s="50">
        <v>-7604.3376894104294</v>
      </c>
      <c r="AZ48" s="50">
        <v>-8440.7332176994933</v>
      </c>
      <c r="BA48" s="50">
        <v>-8448.2563658476411</v>
      </c>
      <c r="BB48" s="50">
        <v>-7626.9071338548738</v>
      </c>
      <c r="BC48" s="50">
        <v>-8850.1097728763689</v>
      </c>
      <c r="BD48" s="50">
        <v>-7641.9534301511703</v>
      </c>
      <c r="BE48" s="50">
        <v>-8091.5418477078074</v>
      </c>
      <c r="BF48" s="50">
        <v>-10107.781406230029</v>
      </c>
      <c r="BG48" s="50">
        <v>-8314.1607612996122</v>
      </c>
      <c r="BH48" s="50">
        <v>-9276.437450941512</v>
      </c>
      <c r="BI48" s="50">
        <v>-9639.6060243720403</v>
      </c>
      <c r="BJ48" s="50">
        <v>-9283.8448583489208</v>
      </c>
      <c r="BK48" s="50">
        <v>-8808.2620690835247</v>
      </c>
      <c r="BL48" s="50">
        <v>-10130.00362845225</v>
      </c>
      <c r="BM48" s="50">
        <v>-9294.9559694600302</v>
      </c>
      <c r="BN48" s="50">
        <v>-9238.7488615425973</v>
      </c>
      <c r="BO48" s="50">
        <v>-9721.7390582154003</v>
      </c>
      <c r="BP48" s="50">
        <v>-8826.7805876020429</v>
      </c>
      <c r="BQ48" s="50">
        <v>-10148.522146970769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40589.205555555513</v>
      </c>
      <c r="E50" s="127">
        <v>104826.89582666667</v>
      </c>
      <c r="F50" s="127">
        <v>124031.24526226666</v>
      </c>
      <c r="G50" s="127">
        <v>144902.96159207396</v>
      </c>
      <c r="H50" s="127">
        <v>169186.26423377832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6972.3999999999969</v>
      </c>
      <c r="N50" s="127">
        <v>7498.1555555555551</v>
      </c>
      <c r="O50" s="127">
        <v>7893.8611111111104</v>
      </c>
      <c r="P50" s="127">
        <v>7509.2666666666655</v>
      </c>
      <c r="Q50" s="127">
        <v>7969.9972222222186</v>
      </c>
      <c r="R50" s="127">
        <v>7455.3527777777763</v>
      </c>
      <c r="S50" s="127">
        <v>7525.9333333333325</v>
      </c>
      <c r="T50" s="127">
        <v>7466.4638888888876</v>
      </c>
      <c r="U50" s="127">
        <v>7992.2194444444413</v>
      </c>
      <c r="V50" s="127">
        <v>8673.5086799999954</v>
      </c>
      <c r="W50" s="127">
        <v>6992.6348222222232</v>
      </c>
      <c r="X50" s="127">
        <v>9683.1706294444375</v>
      </c>
      <c r="Y50" s="127">
        <v>8143.3099866666671</v>
      </c>
      <c r="Z50" s="127">
        <v>9212.1938213888861</v>
      </c>
      <c r="AA50" s="127">
        <v>8659.425683611109</v>
      </c>
      <c r="AB50" s="127">
        <v>8741.2170133333275</v>
      </c>
      <c r="AC50" s="127">
        <v>9739.5942405555506</v>
      </c>
      <c r="AD50" s="127">
        <v>8199.7335977777766</v>
      </c>
      <c r="AE50" s="127">
        <v>8775.0711799999954</v>
      </c>
      <c r="AF50" s="127">
        <v>9209.3955472222224</v>
      </c>
      <c r="AG50" s="127">
        <v>8797.6406244444406</v>
      </c>
      <c r="AH50" s="127">
        <v>10809.006383835411</v>
      </c>
      <c r="AI50" s="127">
        <v>8450.4064236388858</v>
      </c>
      <c r="AJ50" s="127">
        <v>10831.575828279856</v>
      </c>
      <c r="AK50" s="127">
        <v>9696.1421557833273</v>
      </c>
      <c r="AL50" s="127">
        <v>11389.280523593046</v>
      </c>
      <c r="AM50" s="127">
        <v>9718.7116002277726</v>
      </c>
      <c r="AN50" s="127">
        <v>10341.579466299994</v>
      </c>
      <c r="AO50" s="127">
        <v>11423.134690259712</v>
      </c>
      <c r="AP50" s="127">
        <v>9752.5657668944386</v>
      </c>
      <c r="AQ50" s="127">
        <v>10910.568883835411</v>
      </c>
      <c r="AR50" s="127">
        <v>10310.270462207636</v>
      </c>
      <c r="AS50" s="127">
        <v>10398.003077411104</v>
      </c>
      <c r="AT50" s="127">
        <v>13173.602159314554</v>
      </c>
      <c r="AU50" s="127">
        <v>10035.171837001282</v>
      </c>
      <c r="AV50" s="127">
        <v>12035.750271561708</v>
      </c>
      <c r="AW50" s="127">
        <v>11383.937089671199</v>
      </c>
      <c r="AX50" s="127">
        <v>13218.741048203441</v>
      </c>
      <c r="AY50" s="127">
        <v>11406.506534115644</v>
      </c>
      <c r="AZ50" s="127">
        <v>12661.099826549238</v>
      </c>
      <c r="BA50" s="127">
        <v>12672.384548771463</v>
      </c>
      <c r="BB50" s="127">
        <v>11440.360700782308</v>
      </c>
      <c r="BC50" s="127">
        <v>13275.164659314554</v>
      </c>
      <c r="BD50" s="127">
        <v>11462.930145226754</v>
      </c>
      <c r="BE50" s="127">
        <v>12137.31277156171</v>
      </c>
      <c r="BF50" s="127">
        <v>15161.672109345041</v>
      </c>
      <c r="BG50" s="127">
        <v>12471.241141949416</v>
      </c>
      <c r="BH50" s="127">
        <v>13914.656176412269</v>
      </c>
      <c r="BI50" s="127">
        <v>14459.409036558058</v>
      </c>
      <c r="BJ50" s="127">
        <v>13925.767287523378</v>
      </c>
      <c r="BK50" s="127">
        <v>13212.393103625287</v>
      </c>
      <c r="BL50" s="127">
        <v>15195.005442678375</v>
      </c>
      <c r="BM50" s="127">
        <v>13942.433954190046</v>
      </c>
      <c r="BN50" s="127">
        <v>13858.123292313896</v>
      </c>
      <c r="BO50" s="127">
        <v>14582.608587323099</v>
      </c>
      <c r="BP50" s="127">
        <v>13240.170881403064</v>
      </c>
      <c r="BQ50" s="127">
        <v>15222.783220456153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0.10229211802396569</v>
      </c>
      <c r="E51" s="106">
        <v>0.18387535532279448</v>
      </c>
      <c r="F51" s="106">
        <v>0.20116637020989664</v>
      </c>
      <c r="G51" s="106">
        <v>0.21730764924863205</v>
      </c>
      <c r="H51" s="106">
        <v>0.23319814664297131</v>
      </c>
      <c r="I51" s="106"/>
      <c r="J51" s="106">
        <v>0</v>
      </c>
      <c r="K51" s="106">
        <v>0</v>
      </c>
      <c r="L51" s="106">
        <v>0</v>
      </c>
      <c r="M51" s="106">
        <v>0.16301318619657712</v>
      </c>
      <c r="N51" s="106">
        <v>0.17069194034683016</v>
      </c>
      <c r="O51" s="106">
        <v>0.17622192456995447</v>
      </c>
      <c r="P51" s="106">
        <v>0.17094487949978751</v>
      </c>
      <c r="Q51" s="106">
        <v>0.17734948591377783</v>
      </c>
      <c r="R51" s="106">
        <v>0.17027767944037769</v>
      </c>
      <c r="S51" s="106">
        <v>0.17132428822922355</v>
      </c>
      <c r="T51" s="106">
        <v>0.17053145337601808</v>
      </c>
      <c r="U51" s="106">
        <v>0.1778439778912636</v>
      </c>
      <c r="V51" s="106">
        <v>0.18256892693655047</v>
      </c>
      <c r="W51" s="106">
        <v>0.15980429458413228</v>
      </c>
      <c r="X51" s="106">
        <v>0.19484806348462705</v>
      </c>
      <c r="Y51" s="106">
        <v>0.17604142898663674</v>
      </c>
      <c r="Z51" s="106">
        <v>0.18954324298422512</v>
      </c>
      <c r="AA51" s="106">
        <v>0.18287405293610134</v>
      </c>
      <c r="AB51" s="106">
        <v>0.18399412153972561</v>
      </c>
      <c r="AC51" s="106">
        <v>0.19598343864019641</v>
      </c>
      <c r="AD51" s="106">
        <v>0.17726119013349834</v>
      </c>
      <c r="AE51" s="106">
        <v>0.18470671884131323</v>
      </c>
      <c r="AF51" s="106">
        <v>0.19009691186746963</v>
      </c>
      <c r="AG51" s="106">
        <v>0.18518178370903829</v>
      </c>
      <c r="AH51" s="106">
        <v>0.2056385295272668</v>
      </c>
      <c r="AI51" s="106">
        <v>0.17856595916662718</v>
      </c>
      <c r="AJ51" s="106">
        <v>0.20606790732602023</v>
      </c>
      <c r="AK51" s="106">
        <v>0.19381454607111961</v>
      </c>
      <c r="AL51" s="106">
        <v>0.21190845023698074</v>
      </c>
      <c r="AM51" s="106">
        <v>0.19426568287994503</v>
      </c>
      <c r="AN51" s="106">
        <v>0.20127618640678172</v>
      </c>
      <c r="AO51" s="106">
        <v>0.21253833936628408</v>
      </c>
      <c r="AP51" s="106">
        <v>0.19494238809318309</v>
      </c>
      <c r="AQ51" s="106">
        <v>0.20757072962165718</v>
      </c>
      <c r="AR51" s="106">
        <v>0.20132909198861321</v>
      </c>
      <c r="AS51" s="106">
        <v>0.20237434837563295</v>
      </c>
      <c r="AT51" s="106">
        <v>0.22663657860273195</v>
      </c>
      <c r="AU51" s="106">
        <v>0.19607370880714448</v>
      </c>
      <c r="AV51" s="106">
        <v>0.21659686480277346</v>
      </c>
      <c r="AW51" s="106">
        <v>0.21040369266971284</v>
      </c>
      <c r="AX51" s="106">
        <v>0.22741314094429874</v>
      </c>
      <c r="AY51" s="106">
        <v>0.21082083257616258</v>
      </c>
      <c r="AZ51" s="106">
        <v>0.22272226038144285</v>
      </c>
      <c r="BA51" s="106">
        <v>0.22292077069062152</v>
      </c>
      <c r="BB51" s="106">
        <v>0.21144654243583713</v>
      </c>
      <c r="BC51" s="106">
        <v>0.22838384387125724</v>
      </c>
      <c r="BD51" s="106">
        <v>0.21186368234228686</v>
      </c>
      <c r="BE51" s="106">
        <v>0.21842459623498084</v>
      </c>
      <c r="BF51" s="106">
        <v>0.24118263632751238</v>
      </c>
      <c r="BG51" s="106">
        <v>0.21904999459815488</v>
      </c>
      <c r="BH51" s="106">
        <v>0.23153942680282699</v>
      </c>
      <c r="BI51" s="106">
        <v>0.23594724321657765</v>
      </c>
      <c r="BJ51" s="106">
        <v>0.23172431533080728</v>
      </c>
      <c r="BK51" s="106">
        <v>0.22579578646300519</v>
      </c>
      <c r="BL51" s="106">
        <v>0.2417128826719088</v>
      </c>
      <c r="BM51" s="106">
        <v>0.23200164812277779</v>
      </c>
      <c r="BN51" s="106">
        <v>0.23135977333368429</v>
      </c>
      <c r="BO51" s="106">
        <v>0.23719246463063742</v>
      </c>
      <c r="BP51" s="106">
        <v>0.22627050025106277</v>
      </c>
      <c r="BQ51" s="106">
        <v>0.24215475462557245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296778.14666666667</v>
      </c>
      <c r="E55" s="59">
        <v>424298.42020444444</v>
      </c>
      <c r="F55" s="59">
        <v>513897.86644266447</v>
      </c>
      <c r="G55" s="59">
        <v>624226.22292721516</v>
      </c>
      <c r="H55" s="59">
        <v>774219.15320078831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179589.9911111111</v>
      </c>
      <c r="N55" s="50">
        <v>190360.71259259258</v>
      </c>
      <c r="O55" s="50">
        <v>258092.05</v>
      </c>
      <c r="P55" s="50">
        <v>264805.69222222222</v>
      </c>
      <c r="Q55" s="50">
        <v>271115.95500000002</v>
      </c>
      <c r="R55" s="50">
        <v>277908.62333333335</v>
      </c>
      <c r="S55" s="50">
        <v>284173.64222222223</v>
      </c>
      <c r="T55" s="50">
        <v>290512.13166666665</v>
      </c>
      <c r="U55" s="50">
        <v>296778.14666666667</v>
      </c>
      <c r="V55" s="50">
        <v>358089.47750222223</v>
      </c>
      <c r="W55" s="50">
        <v>364084.09300222225</v>
      </c>
      <c r="X55" s="50">
        <v>368315.05348444445</v>
      </c>
      <c r="Y55" s="50">
        <v>375316.66057388892</v>
      </c>
      <c r="Z55" s="50">
        <v>380729.0053605556</v>
      </c>
      <c r="AA55" s="50">
        <v>387240.9431219445</v>
      </c>
      <c r="AB55" s="50">
        <v>393188.09612555563</v>
      </c>
      <c r="AC55" s="50">
        <v>399199.68311888893</v>
      </c>
      <c r="AD55" s="50">
        <v>406257.71381944447</v>
      </c>
      <c r="AE55" s="50">
        <v>411735.82847722224</v>
      </c>
      <c r="AF55" s="50">
        <v>417791.95107722224</v>
      </c>
      <c r="AG55" s="50">
        <v>424298.42020444444</v>
      </c>
      <c r="AH55" s="50">
        <v>430076.53500110639</v>
      </c>
      <c r="AI55" s="50">
        <v>438211.81166462431</v>
      </c>
      <c r="AJ55" s="50">
        <v>443914.07280858071</v>
      </c>
      <c r="AK55" s="50">
        <v>452052.71490122308</v>
      </c>
      <c r="AL55" s="50">
        <v>459011.51403594139</v>
      </c>
      <c r="AM55" s="50">
        <v>467716.26258059946</v>
      </c>
      <c r="AN55" s="50">
        <v>474714.43467316724</v>
      </c>
      <c r="AO55" s="50">
        <v>482328.27312606224</v>
      </c>
      <c r="AP55" s="50">
        <v>491066.87583738694</v>
      </c>
      <c r="AQ55" s="50">
        <v>498090.50033991889</v>
      </c>
      <c r="AR55" s="50">
        <v>506299.73373141431</v>
      </c>
      <c r="AS55" s="50">
        <v>513897.86644266447</v>
      </c>
      <c r="AT55" s="50">
        <v>521266.36833766586</v>
      </c>
      <c r="AU55" s="50">
        <v>531768.43972722441</v>
      </c>
      <c r="AV55" s="50">
        <v>539067.78560301894</v>
      </c>
      <c r="AW55" s="50">
        <v>548400.89452831622</v>
      </c>
      <c r="AX55" s="50">
        <v>557051.07969521452</v>
      </c>
      <c r="AY55" s="50">
        <v>567581.6976661908</v>
      </c>
      <c r="AZ55" s="50">
        <v>576261.71141205216</v>
      </c>
      <c r="BA55" s="50">
        <v>586211.87373860145</v>
      </c>
      <c r="BB55" s="50">
        <v>596188.87607562717</v>
      </c>
      <c r="BC55" s="50">
        <v>604895.48485363659</v>
      </c>
      <c r="BD55" s="50">
        <v>615482.52643572399</v>
      </c>
      <c r="BE55" s="50">
        <v>624226.22292721516</v>
      </c>
      <c r="BF55" s="50">
        <v>633333.44996524416</v>
      </c>
      <c r="BG55" s="50">
        <v>647331.4916672142</v>
      </c>
      <c r="BH55" s="50">
        <v>658600.37273013394</v>
      </c>
      <c r="BI55" s="50">
        <v>671321.08832135447</v>
      </c>
      <c r="BJ55" s="50">
        <v>684596.66016532644</v>
      </c>
      <c r="BK55" s="50">
        <v>697340.27415903134</v>
      </c>
      <c r="BL55" s="50">
        <v>709345.2554873242</v>
      </c>
      <c r="BM55" s="50">
        <v>723363.15933248692</v>
      </c>
      <c r="BN55" s="50">
        <v>736117.54634717188</v>
      </c>
      <c r="BO55" s="50">
        <v>748780.04515552649</v>
      </c>
      <c r="BP55" s="50">
        <v>762186.39409471769</v>
      </c>
      <c r="BQ55" s="50">
        <v>774219.15320078831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17975.8</v>
      </c>
      <c r="E56" s="59">
        <v>19003.252799999998</v>
      </c>
      <c r="F56" s="59">
        <v>20552.017903199998</v>
      </c>
      <c r="G56" s="59">
        <v>22227.007362310804</v>
      </c>
      <c r="H56" s="59">
        <v>25145.545036262643</v>
      </c>
      <c r="I56" s="50"/>
      <c r="J56" s="59">
        <v>0</v>
      </c>
      <c r="K56" s="59">
        <v>0</v>
      </c>
      <c r="L56" s="59">
        <v>0</v>
      </c>
      <c r="M56" s="59">
        <v>17108.8</v>
      </c>
      <c r="N56" s="59">
        <v>17571.2</v>
      </c>
      <c r="O56" s="59">
        <v>17918</v>
      </c>
      <c r="P56" s="59">
        <v>17571.2</v>
      </c>
      <c r="Q56" s="59">
        <v>17975.8</v>
      </c>
      <c r="R56" s="59">
        <v>17513.400000000001</v>
      </c>
      <c r="S56" s="59">
        <v>17571.2</v>
      </c>
      <c r="T56" s="59">
        <v>17513.400000000001</v>
      </c>
      <c r="U56" s="59">
        <v>17975.8</v>
      </c>
      <c r="V56" s="59">
        <v>19003.252799999998</v>
      </c>
      <c r="W56" s="59">
        <v>17502.996000000003</v>
      </c>
      <c r="X56" s="59">
        <v>19878.402600000001</v>
      </c>
      <c r="Y56" s="59">
        <v>18503.167200000004</v>
      </c>
      <c r="Z56" s="59">
        <v>19440.827700000002</v>
      </c>
      <c r="AA56" s="59">
        <v>18940.742099999999</v>
      </c>
      <c r="AB56" s="59">
        <v>19003.252799999998</v>
      </c>
      <c r="AC56" s="59">
        <v>19878.402600000001</v>
      </c>
      <c r="AD56" s="59">
        <v>18503.167200000004</v>
      </c>
      <c r="AE56" s="59">
        <v>19003.252799999998</v>
      </c>
      <c r="AF56" s="59">
        <v>19378.317000000003</v>
      </c>
      <c r="AG56" s="59">
        <v>19003.252799999998</v>
      </c>
      <c r="AH56" s="59">
        <v>21025.25515755</v>
      </c>
      <c r="AI56" s="59">
        <v>18929.490174000002</v>
      </c>
      <c r="AJ56" s="59">
        <v>21025.25515755</v>
      </c>
      <c r="AK56" s="59">
        <v>20011.175326800003</v>
      </c>
      <c r="AL56" s="59">
        <v>21498.492411899999</v>
      </c>
      <c r="AM56" s="59">
        <v>20011.175326800003</v>
      </c>
      <c r="AN56" s="59">
        <v>20552.017903199998</v>
      </c>
      <c r="AO56" s="59">
        <v>21498.492411899999</v>
      </c>
      <c r="AP56" s="59">
        <v>20011.175326800003</v>
      </c>
      <c r="AQ56" s="59">
        <v>21025.25515755</v>
      </c>
      <c r="AR56" s="59">
        <v>20484.412581150002</v>
      </c>
      <c r="AS56" s="59">
        <v>20552.017903199998</v>
      </c>
      <c r="AT56" s="59">
        <v>23250.619543469857</v>
      </c>
      <c r="AU56" s="59">
        <v>20472.243623181006</v>
      </c>
      <c r="AV56" s="59">
        <v>22227.007362310804</v>
      </c>
      <c r="AW56" s="59">
        <v>21642.086115934206</v>
      </c>
      <c r="AX56" s="59">
        <v>23250.619543469857</v>
      </c>
      <c r="AY56" s="59">
        <v>21642.086115934206</v>
      </c>
      <c r="AZ56" s="59">
        <v>22738.813452890332</v>
      </c>
      <c r="BA56" s="59">
        <v>22738.813452890332</v>
      </c>
      <c r="BB56" s="59">
        <v>21642.086115934206</v>
      </c>
      <c r="BC56" s="59">
        <v>23250.619543469857</v>
      </c>
      <c r="BD56" s="59">
        <v>21642.086115934206</v>
      </c>
      <c r="BE56" s="59">
        <v>22227.007362310804</v>
      </c>
      <c r="BF56" s="59">
        <v>25145.545036262643</v>
      </c>
      <c r="BG56" s="59">
        <v>22773.323806426546</v>
      </c>
      <c r="BH56" s="59">
        <v>24038.50846233913</v>
      </c>
      <c r="BI56" s="59">
        <v>24512.952708306348</v>
      </c>
      <c r="BJ56" s="59">
        <v>24038.50846233913</v>
      </c>
      <c r="BK56" s="59">
        <v>23405.916134382838</v>
      </c>
      <c r="BL56" s="59">
        <v>25145.545036262643</v>
      </c>
      <c r="BM56" s="59">
        <v>24038.50846233913</v>
      </c>
      <c r="BN56" s="59">
        <v>23959.434421344595</v>
      </c>
      <c r="BO56" s="59">
        <v>24592.026749300887</v>
      </c>
      <c r="BP56" s="59">
        <v>23405.916134382838</v>
      </c>
      <c r="BQ56" s="59">
        <v>25145.545036262643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1348.1849999999999</v>
      </c>
      <c r="E57" s="59">
        <v>1425.2439599999998</v>
      </c>
      <c r="F57" s="59">
        <v>1541.4013427399996</v>
      </c>
      <c r="G57" s="59">
        <v>1667.0255521733102</v>
      </c>
      <c r="H57" s="59">
        <v>1885.9158777196981</v>
      </c>
      <c r="I57" s="50"/>
      <c r="J57" s="59">
        <v>0</v>
      </c>
      <c r="K57" s="59">
        <v>0</v>
      </c>
      <c r="L57" s="59">
        <v>0</v>
      </c>
      <c r="M57" s="59">
        <v>1283.1599999999999</v>
      </c>
      <c r="N57" s="59">
        <v>1317.84</v>
      </c>
      <c r="O57" s="59">
        <v>1343.85</v>
      </c>
      <c r="P57" s="59">
        <v>1317.84</v>
      </c>
      <c r="Q57" s="59">
        <v>1348.1849999999999</v>
      </c>
      <c r="R57" s="59">
        <v>1313.5049999999999</v>
      </c>
      <c r="S57" s="59">
        <v>1317.84</v>
      </c>
      <c r="T57" s="59">
        <v>1313.5049999999999</v>
      </c>
      <c r="U57" s="59">
        <v>1348.1849999999999</v>
      </c>
      <c r="V57" s="59">
        <v>1425.2439599999998</v>
      </c>
      <c r="W57" s="59">
        <v>1312.7247000000002</v>
      </c>
      <c r="X57" s="59">
        <v>1490.8801949999997</v>
      </c>
      <c r="Y57" s="59">
        <v>1387.7375400000001</v>
      </c>
      <c r="Z57" s="59">
        <v>1458.0620775</v>
      </c>
      <c r="AA57" s="59">
        <v>1420.5556575000001</v>
      </c>
      <c r="AB57" s="59">
        <v>1425.2439599999998</v>
      </c>
      <c r="AC57" s="59">
        <v>1490.8801949999997</v>
      </c>
      <c r="AD57" s="59">
        <v>1387.7375400000001</v>
      </c>
      <c r="AE57" s="59">
        <v>1425.2439599999998</v>
      </c>
      <c r="AF57" s="59">
        <v>1453.373775</v>
      </c>
      <c r="AG57" s="59">
        <v>1425.2439599999998</v>
      </c>
      <c r="AH57" s="59">
        <v>1576.89413681625</v>
      </c>
      <c r="AI57" s="59">
        <v>1419.7117630499999</v>
      </c>
      <c r="AJ57" s="59">
        <v>1576.89413681625</v>
      </c>
      <c r="AK57" s="59">
        <v>1500.83814951</v>
      </c>
      <c r="AL57" s="59">
        <v>1612.3869308924998</v>
      </c>
      <c r="AM57" s="59">
        <v>1500.83814951</v>
      </c>
      <c r="AN57" s="59">
        <v>1541.4013427399996</v>
      </c>
      <c r="AO57" s="59">
        <v>1612.3869308924998</v>
      </c>
      <c r="AP57" s="59">
        <v>1500.83814951</v>
      </c>
      <c r="AQ57" s="59">
        <v>1576.89413681625</v>
      </c>
      <c r="AR57" s="59">
        <v>1536.33094358625</v>
      </c>
      <c r="AS57" s="59">
        <v>1541.4013427399996</v>
      </c>
      <c r="AT57" s="59">
        <v>1743.796465760239</v>
      </c>
      <c r="AU57" s="59">
        <v>1535.4182717385752</v>
      </c>
      <c r="AV57" s="59">
        <v>1667.0255521733102</v>
      </c>
      <c r="AW57" s="59">
        <v>1623.1564586950653</v>
      </c>
      <c r="AX57" s="59">
        <v>1743.796465760239</v>
      </c>
      <c r="AY57" s="59">
        <v>1623.1564586950653</v>
      </c>
      <c r="AZ57" s="59">
        <v>1705.4110089667747</v>
      </c>
      <c r="BA57" s="59">
        <v>1705.4110089667747</v>
      </c>
      <c r="BB57" s="59">
        <v>1623.1564586950653</v>
      </c>
      <c r="BC57" s="59">
        <v>1743.796465760239</v>
      </c>
      <c r="BD57" s="59">
        <v>1623.1564586950653</v>
      </c>
      <c r="BE57" s="59">
        <v>1667.0255521733102</v>
      </c>
      <c r="BF57" s="59">
        <v>1885.9158777196981</v>
      </c>
      <c r="BG57" s="59">
        <v>1707.9992854819907</v>
      </c>
      <c r="BH57" s="59">
        <v>1802.8881346754345</v>
      </c>
      <c r="BI57" s="59">
        <v>1838.4714531229758</v>
      </c>
      <c r="BJ57" s="59">
        <v>1802.8881346754345</v>
      </c>
      <c r="BK57" s="59">
        <v>1755.4437100787127</v>
      </c>
      <c r="BL57" s="59">
        <v>1885.9158777196981</v>
      </c>
      <c r="BM57" s="59">
        <v>1802.8881346754345</v>
      </c>
      <c r="BN57" s="59">
        <v>1796.9575816008444</v>
      </c>
      <c r="BO57" s="59">
        <v>1844.4020061975662</v>
      </c>
      <c r="BP57" s="59">
        <v>1755.4437100787127</v>
      </c>
      <c r="BQ57" s="59">
        <v>1885.9158777196981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316102.13166666665</v>
      </c>
      <c r="E58" s="122">
        <v>444726.91696444445</v>
      </c>
      <c r="F58" s="122">
        <v>535991.28568860446</v>
      </c>
      <c r="G58" s="122">
        <v>648120.2558416992</v>
      </c>
      <c r="H58" s="122">
        <v>801250.61411477055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197981.95111111109</v>
      </c>
      <c r="N58" s="122">
        <v>209249.75259259259</v>
      </c>
      <c r="O58" s="122">
        <v>277353.89999999997</v>
      </c>
      <c r="P58" s="122">
        <v>283694.73222222226</v>
      </c>
      <c r="Q58" s="122">
        <v>290439.94</v>
      </c>
      <c r="R58" s="122">
        <v>296735.52833333338</v>
      </c>
      <c r="S58" s="122">
        <v>303062.68222222227</v>
      </c>
      <c r="T58" s="122">
        <v>309339.03666666668</v>
      </c>
      <c r="U58" s="122">
        <v>316102.13166666665</v>
      </c>
      <c r="V58" s="122">
        <v>378517.97426222224</v>
      </c>
      <c r="W58" s="122">
        <v>382899.81370222225</v>
      </c>
      <c r="X58" s="122">
        <v>389684.3362794444</v>
      </c>
      <c r="Y58" s="122">
        <v>395207.56531388895</v>
      </c>
      <c r="Z58" s="122">
        <v>401627.89513805561</v>
      </c>
      <c r="AA58" s="122">
        <v>407602.24087944446</v>
      </c>
      <c r="AB58" s="122">
        <v>413616.59288555564</v>
      </c>
      <c r="AC58" s="122">
        <v>420568.96591388888</v>
      </c>
      <c r="AD58" s="122">
        <v>426148.6185594445</v>
      </c>
      <c r="AE58" s="122">
        <v>432164.32523722225</v>
      </c>
      <c r="AF58" s="122">
        <v>438623.64185222221</v>
      </c>
      <c r="AG58" s="122">
        <v>444726.91696444445</v>
      </c>
      <c r="AH58" s="122">
        <v>452678.68429547263</v>
      </c>
      <c r="AI58" s="122">
        <v>458561.01360167429</v>
      </c>
      <c r="AJ58" s="122">
        <v>466516.22210294695</v>
      </c>
      <c r="AK58" s="122">
        <v>473564.72837753303</v>
      </c>
      <c r="AL58" s="122">
        <v>482122.39337873389</v>
      </c>
      <c r="AM58" s="122">
        <v>489228.27605690947</v>
      </c>
      <c r="AN58" s="122">
        <v>496807.85391910723</v>
      </c>
      <c r="AO58" s="122">
        <v>505439.15246885474</v>
      </c>
      <c r="AP58" s="122">
        <v>512578.88931369688</v>
      </c>
      <c r="AQ58" s="122">
        <v>520692.64963428513</v>
      </c>
      <c r="AR58" s="122">
        <v>528320.47725615057</v>
      </c>
      <c r="AS58" s="122">
        <v>535991.28568860446</v>
      </c>
      <c r="AT58" s="122">
        <v>546260.78434689587</v>
      </c>
      <c r="AU58" s="122">
        <v>553776.10162214399</v>
      </c>
      <c r="AV58" s="122">
        <v>562961.81851750298</v>
      </c>
      <c r="AW58" s="122">
        <v>571666.13710294547</v>
      </c>
      <c r="AX58" s="122">
        <v>582045.49570444459</v>
      </c>
      <c r="AY58" s="122">
        <v>590846.94024082005</v>
      </c>
      <c r="AZ58" s="122">
        <v>600705.93587390927</v>
      </c>
      <c r="BA58" s="122">
        <v>610656.09820045857</v>
      </c>
      <c r="BB58" s="122">
        <v>619454.11865025642</v>
      </c>
      <c r="BC58" s="122">
        <v>629889.90086286666</v>
      </c>
      <c r="BD58" s="122">
        <v>638747.76901035325</v>
      </c>
      <c r="BE58" s="122">
        <v>648120.2558416992</v>
      </c>
      <c r="BF58" s="122">
        <v>660364.9108792264</v>
      </c>
      <c r="BG58" s="122">
        <v>671812.81475912279</v>
      </c>
      <c r="BH58" s="122">
        <v>684441.76932714856</v>
      </c>
      <c r="BI58" s="122">
        <v>697672.51248278387</v>
      </c>
      <c r="BJ58" s="122">
        <v>710438.05676234106</v>
      </c>
      <c r="BK58" s="122">
        <v>722501.63400349289</v>
      </c>
      <c r="BL58" s="122">
        <v>736376.71640130645</v>
      </c>
      <c r="BM58" s="122">
        <v>749204.55592950154</v>
      </c>
      <c r="BN58" s="122">
        <v>761873.9383501173</v>
      </c>
      <c r="BO58" s="122">
        <v>775216.47391102498</v>
      </c>
      <c r="BP58" s="122">
        <v>787347.75393917924</v>
      </c>
      <c r="BQ58" s="122">
        <v>801250.61411477055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6429.5111111111137</v>
      </c>
      <c r="N61" s="108">
        <v>1430.7407407407431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40846.177777777775</v>
      </c>
      <c r="N62" s="122">
        <v>35652.962962962964</v>
      </c>
      <c r="O62" s="122">
        <v>34027.777777777781</v>
      </c>
      <c r="P62" s="122">
        <v>33833.333333333336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348963.24277777778</v>
      </c>
      <c r="E64" s="127">
        <v>475254.6947422222</v>
      </c>
      <c r="F64" s="127">
        <v>564185.73013304896</v>
      </c>
      <c r="G64" s="127">
        <v>673981.36695281032</v>
      </c>
      <c r="H64" s="127">
        <v>824778.3918925483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238828.12888888887</v>
      </c>
      <c r="N64" s="127">
        <v>244902.71555555554</v>
      </c>
      <c r="O64" s="127">
        <v>311381.67777777778</v>
      </c>
      <c r="P64" s="127">
        <v>317528.06555555557</v>
      </c>
      <c r="Q64" s="127">
        <v>324078.82888888888</v>
      </c>
      <c r="R64" s="127">
        <v>330179.97277777782</v>
      </c>
      <c r="S64" s="127">
        <v>336312.68222222227</v>
      </c>
      <c r="T64" s="127">
        <v>342394.59222222224</v>
      </c>
      <c r="U64" s="127">
        <v>348963.24277777778</v>
      </c>
      <c r="V64" s="127">
        <v>411184.64092888893</v>
      </c>
      <c r="W64" s="127">
        <v>415372.0359244445</v>
      </c>
      <c r="X64" s="127">
        <v>421962.11405722215</v>
      </c>
      <c r="Y64" s="127">
        <v>427290.89864722226</v>
      </c>
      <c r="Z64" s="127">
        <v>433516.78402694449</v>
      </c>
      <c r="AA64" s="127">
        <v>439296.6853238889</v>
      </c>
      <c r="AB64" s="127">
        <v>445116.59288555564</v>
      </c>
      <c r="AC64" s="127">
        <v>451874.52146944444</v>
      </c>
      <c r="AD64" s="127">
        <v>457259.72967055562</v>
      </c>
      <c r="AE64" s="127">
        <v>463080.99190388893</v>
      </c>
      <c r="AF64" s="127">
        <v>469345.86407444446</v>
      </c>
      <c r="AG64" s="127">
        <v>475254.6947422222</v>
      </c>
      <c r="AH64" s="127">
        <v>483012.01762880594</v>
      </c>
      <c r="AI64" s="127">
        <v>488699.90249056317</v>
      </c>
      <c r="AJ64" s="127">
        <v>496460.66654739139</v>
      </c>
      <c r="AK64" s="127">
        <v>503314.72837753303</v>
      </c>
      <c r="AL64" s="127">
        <v>511677.94893428945</v>
      </c>
      <c r="AM64" s="127">
        <v>518589.38716802059</v>
      </c>
      <c r="AN64" s="127">
        <v>525974.52058577386</v>
      </c>
      <c r="AO64" s="127">
        <v>534411.37469107693</v>
      </c>
      <c r="AP64" s="127">
        <v>541356.66709147464</v>
      </c>
      <c r="AQ64" s="127">
        <v>549275.9829676185</v>
      </c>
      <c r="AR64" s="127">
        <v>556709.36614503944</v>
      </c>
      <c r="AS64" s="127">
        <v>564185.73013304896</v>
      </c>
      <c r="AT64" s="127">
        <v>574260.78434689587</v>
      </c>
      <c r="AU64" s="127">
        <v>581581.6571776995</v>
      </c>
      <c r="AV64" s="127">
        <v>590572.9296286141</v>
      </c>
      <c r="AW64" s="127">
        <v>599082.8037696121</v>
      </c>
      <c r="AX64" s="127">
        <v>609267.71792666684</v>
      </c>
      <c r="AY64" s="127">
        <v>617874.71801859781</v>
      </c>
      <c r="AZ64" s="127">
        <v>627539.26920724264</v>
      </c>
      <c r="BA64" s="127">
        <v>637294.98708934744</v>
      </c>
      <c r="BB64" s="127">
        <v>645898.56309470092</v>
      </c>
      <c r="BC64" s="127">
        <v>656139.90086286666</v>
      </c>
      <c r="BD64" s="127">
        <v>664803.32456590876</v>
      </c>
      <c r="BE64" s="127">
        <v>673981.36695281032</v>
      </c>
      <c r="BF64" s="127">
        <v>686031.57754589303</v>
      </c>
      <c r="BG64" s="127">
        <v>697285.03698134504</v>
      </c>
      <c r="BH64" s="127">
        <v>709719.54710492631</v>
      </c>
      <c r="BI64" s="127">
        <v>722755.84581611725</v>
      </c>
      <c r="BJ64" s="127">
        <v>735326.94565122994</v>
      </c>
      <c r="BK64" s="127">
        <v>747196.07844793727</v>
      </c>
      <c r="BL64" s="127">
        <v>760876.71640130645</v>
      </c>
      <c r="BM64" s="127">
        <v>773510.11148505704</v>
      </c>
      <c r="BN64" s="127">
        <v>785985.04946122842</v>
      </c>
      <c r="BO64" s="127">
        <v>799133.14057769161</v>
      </c>
      <c r="BP64" s="127">
        <v>811069.97616140149</v>
      </c>
      <c r="BQ64" s="127">
        <v>824778.3918925483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-1348.1850000000002</v>
      </c>
      <c r="E66" s="59">
        <v>-1411.4066399999999</v>
      </c>
      <c r="F66" s="59">
        <v>-1511.6165114399998</v>
      </c>
      <c r="G66" s="59">
        <v>-1618.9412837522398</v>
      </c>
      <c r="H66" s="59">
        <v>-1813.7361333479289</v>
      </c>
      <c r="I66" s="93"/>
      <c r="J66" s="108">
        <v>0</v>
      </c>
      <c r="K66" s="108">
        <v>0</v>
      </c>
      <c r="L66" s="108">
        <v>0</v>
      </c>
      <c r="M66" s="108">
        <v>-1283.1600000000001</v>
      </c>
      <c r="N66" s="108">
        <v>-1317.8399999999997</v>
      </c>
      <c r="O66" s="108">
        <v>-1343.85</v>
      </c>
      <c r="P66" s="108">
        <v>-1317.8399999999997</v>
      </c>
      <c r="Q66" s="108">
        <v>-1348.1850000000002</v>
      </c>
      <c r="R66" s="108">
        <v>-1313.5050000000001</v>
      </c>
      <c r="S66" s="108">
        <v>-1317.8399999999997</v>
      </c>
      <c r="T66" s="108">
        <v>-1313.5050000000001</v>
      </c>
      <c r="U66" s="108">
        <v>-1348.1850000000002</v>
      </c>
      <c r="V66" s="108">
        <v>-1411.4066399999999</v>
      </c>
      <c r="W66" s="108">
        <v>-1299.9798000000001</v>
      </c>
      <c r="X66" s="108">
        <v>-1476.40563</v>
      </c>
      <c r="Y66" s="108">
        <v>-1374.2643599999999</v>
      </c>
      <c r="Z66" s="108">
        <v>-1443.9061349999999</v>
      </c>
      <c r="AA66" s="108">
        <v>-1406.7638549999999</v>
      </c>
      <c r="AB66" s="108">
        <v>-1411.4066399999999</v>
      </c>
      <c r="AC66" s="108">
        <v>-1476.40563</v>
      </c>
      <c r="AD66" s="108">
        <v>-1374.2643599999999</v>
      </c>
      <c r="AE66" s="108">
        <v>-1411.4066399999999</v>
      </c>
      <c r="AF66" s="108">
        <v>-1439.2633499999999</v>
      </c>
      <c r="AG66" s="108">
        <v>-1411.4066399999999</v>
      </c>
      <c r="AH66" s="108">
        <v>-1546.4234705850001</v>
      </c>
      <c r="AI66" s="108">
        <v>-1392.2783658000001</v>
      </c>
      <c r="AJ66" s="108">
        <v>-1546.4234705850001</v>
      </c>
      <c r="AK66" s="108">
        <v>-1471.8371295600002</v>
      </c>
      <c r="AL66" s="108">
        <v>-1581.23042973</v>
      </c>
      <c r="AM66" s="108">
        <v>-1471.8371295600002</v>
      </c>
      <c r="AN66" s="108">
        <v>-1511.6165114399998</v>
      </c>
      <c r="AO66" s="108">
        <v>-1581.23042973</v>
      </c>
      <c r="AP66" s="108">
        <v>-1471.8371295600002</v>
      </c>
      <c r="AQ66" s="108">
        <v>-1546.4234705850001</v>
      </c>
      <c r="AR66" s="108">
        <v>-1506.6440887049998</v>
      </c>
      <c r="AS66" s="108">
        <v>-1511.6165114399998</v>
      </c>
      <c r="AT66" s="108">
        <v>-1693.4977902408302</v>
      </c>
      <c r="AU66" s="108">
        <v>-1491.1301297718003</v>
      </c>
      <c r="AV66" s="108">
        <v>-1618.9412837522398</v>
      </c>
      <c r="AW66" s="108">
        <v>-1576.3375657587601</v>
      </c>
      <c r="AX66" s="108">
        <v>-1693.4977902408302</v>
      </c>
      <c r="AY66" s="108">
        <v>-1576.3375657587601</v>
      </c>
      <c r="AZ66" s="108">
        <v>-1656.2195369965352</v>
      </c>
      <c r="BA66" s="108">
        <v>-1656.2195369965352</v>
      </c>
      <c r="BB66" s="108">
        <v>-1576.3375657587601</v>
      </c>
      <c r="BC66" s="108">
        <v>-1693.4977902408302</v>
      </c>
      <c r="BD66" s="108">
        <v>-1576.3375657587601</v>
      </c>
      <c r="BE66" s="108">
        <v>-1618.9412837522398</v>
      </c>
      <c r="BF66" s="108">
        <v>-1813.7361333479289</v>
      </c>
      <c r="BG66" s="108">
        <v>-1642.6289509566147</v>
      </c>
      <c r="BH66" s="108">
        <v>-1733.8861148986491</v>
      </c>
      <c r="BI66" s="108">
        <v>-1768.1075513769119</v>
      </c>
      <c r="BJ66" s="108">
        <v>-1733.8861148986491</v>
      </c>
      <c r="BK66" s="108">
        <v>-1688.2575329276319</v>
      </c>
      <c r="BL66" s="108">
        <v>-1813.7361333479289</v>
      </c>
      <c r="BM66" s="108">
        <v>-1733.8861148986491</v>
      </c>
      <c r="BN66" s="108">
        <v>-1728.1825421522719</v>
      </c>
      <c r="BO66" s="108">
        <v>-1773.8111241232891</v>
      </c>
      <c r="BP66" s="108">
        <v>-1688.2575329276319</v>
      </c>
      <c r="BQ66" s="108">
        <v>-1813.7361333479289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-1348.1850000000002</v>
      </c>
      <c r="E67" s="122">
        <v>-1411.4066399999999</v>
      </c>
      <c r="F67" s="122">
        <v>-1511.6165114399998</v>
      </c>
      <c r="G67" s="122">
        <v>-1618.9412837522398</v>
      </c>
      <c r="H67" s="122">
        <v>-1813.7361333479289</v>
      </c>
      <c r="I67" s="122"/>
      <c r="J67" s="122">
        <v>0</v>
      </c>
      <c r="K67" s="122">
        <v>0</v>
      </c>
      <c r="L67" s="122">
        <v>0</v>
      </c>
      <c r="M67" s="122">
        <v>-1283.1600000000001</v>
      </c>
      <c r="N67" s="122">
        <v>-1317.8399999999997</v>
      </c>
      <c r="O67" s="122">
        <v>-1343.85</v>
      </c>
      <c r="P67" s="122">
        <v>-1317.8399999999997</v>
      </c>
      <c r="Q67" s="122">
        <v>-1348.1850000000002</v>
      </c>
      <c r="R67" s="122">
        <v>-1313.5050000000001</v>
      </c>
      <c r="S67" s="122">
        <v>-1317.8399999999997</v>
      </c>
      <c r="T67" s="122">
        <v>-1313.5050000000001</v>
      </c>
      <c r="U67" s="122">
        <v>-1348.1850000000002</v>
      </c>
      <c r="V67" s="122">
        <v>-1411.4066399999999</v>
      </c>
      <c r="W67" s="122">
        <v>-1299.9798000000001</v>
      </c>
      <c r="X67" s="122">
        <v>-1476.40563</v>
      </c>
      <c r="Y67" s="122">
        <v>-1374.2643599999999</v>
      </c>
      <c r="Z67" s="122">
        <v>-1443.9061349999999</v>
      </c>
      <c r="AA67" s="122">
        <v>-1406.7638549999999</v>
      </c>
      <c r="AB67" s="122">
        <v>-1411.4066399999999</v>
      </c>
      <c r="AC67" s="122">
        <v>-1476.40563</v>
      </c>
      <c r="AD67" s="122">
        <v>-1374.2643599999999</v>
      </c>
      <c r="AE67" s="122">
        <v>-1411.4066399999999</v>
      </c>
      <c r="AF67" s="122">
        <v>-1439.2633499999999</v>
      </c>
      <c r="AG67" s="122">
        <v>-1411.4066399999999</v>
      </c>
      <c r="AH67" s="122">
        <v>-1546.4234705850001</v>
      </c>
      <c r="AI67" s="122">
        <v>-1392.2783658000001</v>
      </c>
      <c r="AJ67" s="122">
        <v>-1546.4234705850001</v>
      </c>
      <c r="AK67" s="122">
        <v>-1471.8371295600002</v>
      </c>
      <c r="AL67" s="122">
        <v>-1581.23042973</v>
      </c>
      <c r="AM67" s="122">
        <v>-1471.8371295600002</v>
      </c>
      <c r="AN67" s="122">
        <v>-1511.6165114399998</v>
      </c>
      <c r="AO67" s="122">
        <v>-1581.23042973</v>
      </c>
      <c r="AP67" s="122">
        <v>-1471.8371295600002</v>
      </c>
      <c r="AQ67" s="122">
        <v>-1546.4234705850001</v>
      </c>
      <c r="AR67" s="122">
        <v>-1506.6440887049998</v>
      </c>
      <c r="AS67" s="122">
        <v>-1511.6165114399998</v>
      </c>
      <c r="AT67" s="122">
        <v>-1693.4977902408302</v>
      </c>
      <c r="AU67" s="122">
        <v>-1491.1301297718003</v>
      </c>
      <c r="AV67" s="122">
        <v>-1618.9412837522398</v>
      </c>
      <c r="AW67" s="122">
        <v>-1576.3375657587601</v>
      </c>
      <c r="AX67" s="122">
        <v>-1693.4977902408302</v>
      </c>
      <c r="AY67" s="122">
        <v>-1576.3375657587601</v>
      </c>
      <c r="AZ67" s="122">
        <v>-1656.2195369965352</v>
      </c>
      <c r="BA67" s="122">
        <v>-1656.2195369965352</v>
      </c>
      <c r="BB67" s="122">
        <v>-1576.3375657587601</v>
      </c>
      <c r="BC67" s="122">
        <v>-1693.4977902408302</v>
      </c>
      <c r="BD67" s="122">
        <v>-1576.3375657587601</v>
      </c>
      <c r="BE67" s="122">
        <v>-1618.9412837522398</v>
      </c>
      <c r="BF67" s="122">
        <v>-1813.7361333479289</v>
      </c>
      <c r="BG67" s="122">
        <v>-1642.6289509566147</v>
      </c>
      <c r="BH67" s="122">
        <v>-1733.8861148986491</v>
      </c>
      <c r="BI67" s="122">
        <v>-1768.1075513769119</v>
      </c>
      <c r="BJ67" s="122">
        <v>-1733.8861148986491</v>
      </c>
      <c r="BK67" s="122">
        <v>-1688.2575329276319</v>
      </c>
      <c r="BL67" s="122">
        <v>-1813.7361333479289</v>
      </c>
      <c r="BM67" s="122">
        <v>-1733.8861148986491</v>
      </c>
      <c r="BN67" s="122">
        <v>-1728.1825421522719</v>
      </c>
      <c r="BO67" s="122">
        <v>-1773.8111241232891</v>
      </c>
      <c r="BP67" s="122">
        <v>-1688.2575329276319</v>
      </c>
      <c r="BQ67" s="122">
        <v>-1813.7361333479289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40589.205555555542</v>
      </c>
      <c r="E73" s="59">
        <v>145416.10138222217</v>
      </c>
      <c r="F73" s="59">
        <v>269447.3466444888</v>
      </c>
      <c r="G73" s="59">
        <v>414350.30823656276</v>
      </c>
      <c r="H73" s="59">
        <v>583536.57247034064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-20722.044444444447</v>
      </c>
      <c r="N73" s="50">
        <v>-13223.888888888892</v>
      </c>
      <c r="O73" s="50">
        <v>-5330.0277777777819</v>
      </c>
      <c r="P73" s="50">
        <v>2179.2388888888836</v>
      </c>
      <c r="Q73" s="50">
        <v>10149.236111111102</v>
      </c>
      <c r="R73" s="50">
        <v>17604.58888888888</v>
      </c>
      <c r="S73" s="50">
        <v>25130.522222222215</v>
      </c>
      <c r="T73" s="50">
        <v>32596.986111111102</v>
      </c>
      <c r="U73" s="50">
        <v>40589.205555555542</v>
      </c>
      <c r="V73" s="50">
        <v>49262.714235555541</v>
      </c>
      <c r="W73" s="50">
        <v>56255.349057777763</v>
      </c>
      <c r="X73" s="50">
        <v>65938.5196872222</v>
      </c>
      <c r="Y73" s="50">
        <v>74081.82967388886</v>
      </c>
      <c r="Z73" s="50">
        <v>83294.023495277739</v>
      </c>
      <c r="AA73" s="50">
        <v>91953.449178888841</v>
      </c>
      <c r="AB73" s="50">
        <v>100694.66619222217</v>
      </c>
      <c r="AC73" s="50">
        <v>110434.26043277772</v>
      </c>
      <c r="AD73" s="50">
        <v>118633.99403055551</v>
      </c>
      <c r="AE73" s="50">
        <v>127409.06521055551</v>
      </c>
      <c r="AF73" s="50">
        <v>136618.46075777774</v>
      </c>
      <c r="AG73" s="50">
        <v>145416.10138222217</v>
      </c>
      <c r="AH73" s="50">
        <v>156225.1077660576</v>
      </c>
      <c r="AI73" s="50">
        <v>164675.51418969649</v>
      </c>
      <c r="AJ73" s="50">
        <v>175507.09001797636</v>
      </c>
      <c r="AK73" s="50">
        <v>185203.23217375969</v>
      </c>
      <c r="AL73" s="50">
        <v>196592.51269735274</v>
      </c>
      <c r="AM73" s="50">
        <v>206311.22429758051</v>
      </c>
      <c r="AN73" s="50">
        <v>216652.80376388051</v>
      </c>
      <c r="AO73" s="50">
        <v>228075.93845414021</v>
      </c>
      <c r="AP73" s="50">
        <v>237828.50422103464</v>
      </c>
      <c r="AQ73" s="50">
        <v>248739.07310487004</v>
      </c>
      <c r="AR73" s="50">
        <v>259049.34356707768</v>
      </c>
      <c r="AS73" s="50">
        <v>269447.3466444888</v>
      </c>
      <c r="AT73" s="50">
        <v>282620.94880380336</v>
      </c>
      <c r="AU73" s="50">
        <v>292656.12064080464</v>
      </c>
      <c r="AV73" s="50">
        <v>304691.87091236637</v>
      </c>
      <c r="AW73" s="50">
        <v>316075.80800203758</v>
      </c>
      <c r="AX73" s="50">
        <v>329294.54905024101</v>
      </c>
      <c r="AY73" s="50">
        <v>340701.05558435665</v>
      </c>
      <c r="AZ73" s="50">
        <v>353362.15541090589</v>
      </c>
      <c r="BA73" s="50">
        <v>366034.53995967738</v>
      </c>
      <c r="BB73" s="50">
        <v>377474.90066045971</v>
      </c>
      <c r="BC73" s="50">
        <v>390750.06531977426</v>
      </c>
      <c r="BD73" s="50">
        <v>402212.99546500103</v>
      </c>
      <c r="BE73" s="50">
        <v>414350.30823656276</v>
      </c>
      <c r="BF73" s="50">
        <v>429511.9803459078</v>
      </c>
      <c r="BG73" s="50">
        <v>441983.22148785723</v>
      </c>
      <c r="BH73" s="50">
        <v>455897.87766426947</v>
      </c>
      <c r="BI73" s="50">
        <v>470357.28670082754</v>
      </c>
      <c r="BJ73" s="50">
        <v>484283.0539883509</v>
      </c>
      <c r="BK73" s="50">
        <v>497495.44709197618</v>
      </c>
      <c r="BL73" s="50">
        <v>512690.45253465453</v>
      </c>
      <c r="BM73" s="50">
        <v>526632.88648884452</v>
      </c>
      <c r="BN73" s="50">
        <v>540491.00978115841</v>
      </c>
      <c r="BO73" s="50">
        <v>555073.61836848152</v>
      </c>
      <c r="BP73" s="50">
        <v>568313.78924988455</v>
      </c>
      <c r="BQ73" s="50">
        <v>583536.57247034064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348963.24277777789</v>
      </c>
      <c r="E75" s="127">
        <v>475254.69474222243</v>
      </c>
      <c r="F75" s="127">
        <v>564185.73013304919</v>
      </c>
      <c r="G75" s="127">
        <v>673981.36695281113</v>
      </c>
      <c r="H75" s="127">
        <v>824778.391892549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238828.12888888892</v>
      </c>
      <c r="N75" s="127">
        <v>244902.71555555559</v>
      </c>
      <c r="O75" s="127">
        <v>311381.67777777783</v>
      </c>
      <c r="P75" s="127">
        <v>317528.06555555569</v>
      </c>
      <c r="Q75" s="127">
        <v>324078.82888888899</v>
      </c>
      <c r="R75" s="127">
        <v>330179.97277777788</v>
      </c>
      <c r="S75" s="127">
        <v>336312.68222222239</v>
      </c>
      <c r="T75" s="127">
        <v>342394.59222222236</v>
      </c>
      <c r="U75" s="127">
        <v>348963.24277777789</v>
      </c>
      <c r="V75" s="127">
        <v>411184.64092888904</v>
      </c>
      <c r="W75" s="127">
        <v>415372.03592444467</v>
      </c>
      <c r="X75" s="127">
        <v>421962.11405722238</v>
      </c>
      <c r="Y75" s="127">
        <v>427290.89864722238</v>
      </c>
      <c r="Z75" s="127">
        <v>433516.7840269446</v>
      </c>
      <c r="AA75" s="127">
        <v>439296.68532388902</v>
      </c>
      <c r="AB75" s="127">
        <v>445116.5928855557</v>
      </c>
      <c r="AC75" s="127">
        <v>451874.52146944462</v>
      </c>
      <c r="AD75" s="127">
        <v>457259.7296705558</v>
      </c>
      <c r="AE75" s="127">
        <v>463080.99190388905</v>
      </c>
      <c r="AF75" s="127">
        <v>469345.86407444469</v>
      </c>
      <c r="AG75" s="127">
        <v>475254.69474222243</v>
      </c>
      <c r="AH75" s="127">
        <v>483012.01762880618</v>
      </c>
      <c r="AI75" s="127">
        <v>488699.90249056346</v>
      </c>
      <c r="AJ75" s="127">
        <v>496460.66654739168</v>
      </c>
      <c r="AK75" s="127">
        <v>503314.72837753338</v>
      </c>
      <c r="AL75" s="127">
        <v>511677.94893428968</v>
      </c>
      <c r="AM75" s="127">
        <v>518589.38716802082</v>
      </c>
      <c r="AN75" s="127">
        <v>525974.52058577421</v>
      </c>
      <c r="AO75" s="127">
        <v>534411.37469107728</v>
      </c>
      <c r="AP75" s="127">
        <v>541356.6670914751</v>
      </c>
      <c r="AQ75" s="127">
        <v>549275.98296761874</v>
      </c>
      <c r="AR75" s="127">
        <v>556709.36614503968</v>
      </c>
      <c r="AS75" s="127">
        <v>564185.73013304919</v>
      </c>
      <c r="AT75" s="127">
        <v>574260.78434689622</v>
      </c>
      <c r="AU75" s="127">
        <v>581581.65717769996</v>
      </c>
      <c r="AV75" s="127">
        <v>590572.92962861457</v>
      </c>
      <c r="AW75" s="127">
        <v>599082.80376961268</v>
      </c>
      <c r="AX75" s="127">
        <v>609267.7179266673</v>
      </c>
      <c r="AY75" s="127">
        <v>617874.71801859839</v>
      </c>
      <c r="AZ75" s="127">
        <v>627539.26920724311</v>
      </c>
      <c r="BA75" s="127">
        <v>637294.98708934803</v>
      </c>
      <c r="BB75" s="127">
        <v>645898.56309470139</v>
      </c>
      <c r="BC75" s="127">
        <v>656139.90086286725</v>
      </c>
      <c r="BD75" s="127">
        <v>664803.32456590957</v>
      </c>
      <c r="BE75" s="127">
        <v>673981.36695281113</v>
      </c>
      <c r="BF75" s="127">
        <v>686031.57754589384</v>
      </c>
      <c r="BG75" s="127">
        <v>697285.03698134562</v>
      </c>
      <c r="BH75" s="127">
        <v>709719.54710492701</v>
      </c>
      <c r="BI75" s="127">
        <v>722755.84581611794</v>
      </c>
      <c r="BJ75" s="127">
        <v>735326.94565123064</v>
      </c>
      <c r="BK75" s="127">
        <v>747196.07844793808</v>
      </c>
      <c r="BL75" s="127">
        <v>760876.71640130726</v>
      </c>
      <c r="BM75" s="127">
        <v>773510.11148505774</v>
      </c>
      <c r="BN75" s="127">
        <v>785985.04946122912</v>
      </c>
      <c r="BO75" s="127">
        <v>799133.14057769231</v>
      </c>
      <c r="BP75" s="127">
        <v>811069.97616140207</v>
      </c>
      <c r="BQ75" s="127">
        <v>824778.391892549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0</v>
      </c>
      <c r="AS77" s="278">
        <v>0</v>
      </c>
      <c r="AT77" s="278">
        <v>0</v>
      </c>
      <c r="AU77" s="278">
        <v>0</v>
      </c>
      <c r="AV77" s="278">
        <v>0</v>
      </c>
      <c r="AW77" s="278">
        <v>0</v>
      </c>
      <c r="AX77" s="278">
        <v>0</v>
      </c>
      <c r="AY77" s="278">
        <v>0</v>
      </c>
      <c r="AZ77" s="278">
        <v>0</v>
      </c>
      <c r="BA77" s="278">
        <v>0</v>
      </c>
      <c r="BB77" s="278">
        <v>0</v>
      </c>
      <c r="BC77" s="278">
        <v>0</v>
      </c>
      <c r="BD77" s="278">
        <v>0</v>
      </c>
      <c r="BE77" s="278">
        <v>0</v>
      </c>
      <c r="BF77" s="278">
        <v>0</v>
      </c>
      <c r="BG77" s="278">
        <v>0</v>
      </c>
      <c r="BH77" s="278">
        <v>0</v>
      </c>
      <c r="BI77" s="278">
        <v>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296778.14666666667</v>
      </c>
      <c r="F79" s="129">
        <v>424298.42020444444</v>
      </c>
      <c r="G79" s="129">
        <v>513897.86644266435</v>
      </c>
      <c r="H79" s="129">
        <v>624226.22292721516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179589.9911111111</v>
      </c>
      <c r="O79" s="129">
        <v>190360.71259259258</v>
      </c>
      <c r="P79" s="129">
        <v>258092.05</v>
      </c>
      <c r="Q79" s="129">
        <v>264805.69222222222</v>
      </c>
      <c r="R79" s="129">
        <v>271115.95500000002</v>
      </c>
      <c r="S79" s="129">
        <v>277908.62333333335</v>
      </c>
      <c r="T79" s="129">
        <v>284173.64222222223</v>
      </c>
      <c r="U79" s="129">
        <v>290512.13166666665</v>
      </c>
      <c r="V79" s="129">
        <v>296778.14666666667</v>
      </c>
      <c r="W79" s="129">
        <v>358089.47750222223</v>
      </c>
      <c r="X79" s="129">
        <v>364084.09300222225</v>
      </c>
      <c r="Y79" s="129">
        <v>368315.05348444445</v>
      </c>
      <c r="Z79" s="129">
        <v>375316.66057388892</v>
      </c>
      <c r="AA79" s="129">
        <v>380729.0053605556</v>
      </c>
      <c r="AB79" s="129">
        <v>387240.9431219445</v>
      </c>
      <c r="AC79" s="129">
        <v>393188.09612555563</v>
      </c>
      <c r="AD79" s="129">
        <v>399199.68311888893</v>
      </c>
      <c r="AE79" s="129">
        <v>406257.71381944447</v>
      </c>
      <c r="AF79" s="129">
        <v>411735.82847722224</v>
      </c>
      <c r="AG79" s="129">
        <v>417791.95107722224</v>
      </c>
      <c r="AH79" s="129">
        <v>424298.42020444444</v>
      </c>
      <c r="AI79" s="129">
        <v>430076.53500110639</v>
      </c>
      <c r="AJ79" s="129">
        <v>438211.81166462431</v>
      </c>
      <c r="AK79" s="129">
        <v>443914.07280858071</v>
      </c>
      <c r="AL79" s="129">
        <v>452052.71490122308</v>
      </c>
      <c r="AM79" s="129">
        <v>459011.51403594139</v>
      </c>
      <c r="AN79" s="129">
        <v>467716.26258059946</v>
      </c>
      <c r="AO79" s="129">
        <v>474714.43467316724</v>
      </c>
      <c r="AP79" s="129">
        <v>482328.27312606224</v>
      </c>
      <c r="AQ79" s="129">
        <v>491066.87583738694</v>
      </c>
      <c r="AR79" s="129">
        <v>498090.50033991889</v>
      </c>
      <c r="AS79" s="129">
        <v>506299.73373141431</v>
      </c>
      <c r="AT79" s="129">
        <v>513897.86644266447</v>
      </c>
      <c r="AU79" s="129">
        <v>521266.36833766586</v>
      </c>
      <c r="AV79" s="129">
        <v>531768.43972722441</v>
      </c>
      <c r="AW79" s="129">
        <v>539067.78560301894</v>
      </c>
      <c r="AX79" s="129">
        <v>548400.89452831622</v>
      </c>
      <c r="AY79" s="129">
        <v>557051.07969521452</v>
      </c>
      <c r="AZ79" s="129">
        <v>567581.6976661908</v>
      </c>
      <c r="BA79" s="129">
        <v>576261.71141205216</v>
      </c>
      <c r="BB79" s="129">
        <v>586211.87373860145</v>
      </c>
      <c r="BC79" s="129">
        <v>596188.87607562717</v>
      </c>
      <c r="BD79" s="129">
        <v>604895.48485363659</v>
      </c>
      <c r="BE79" s="129">
        <v>615482.52643572399</v>
      </c>
      <c r="BF79" s="129">
        <v>624226.22292721516</v>
      </c>
      <c r="BG79" s="129">
        <v>633333.44996524416</v>
      </c>
      <c r="BH79" s="129">
        <v>647331.4916672142</v>
      </c>
      <c r="BI79" s="129">
        <v>658600.37273013394</v>
      </c>
      <c r="BJ79" s="129">
        <v>671321.08832135447</v>
      </c>
      <c r="BK79" s="129">
        <v>684596.66016532644</v>
      </c>
      <c r="BL79" s="129">
        <v>697340.27415903134</v>
      </c>
      <c r="BM79" s="129">
        <v>709345.2554873242</v>
      </c>
      <c r="BN79" s="129">
        <v>723363.15933248692</v>
      </c>
      <c r="BO79" s="129">
        <v>736117.54634717188</v>
      </c>
      <c r="BP79" s="129">
        <v>748780.04515552649</v>
      </c>
      <c r="BQ79" s="129">
        <v>762186.39409471769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40589.205555555542</v>
      </c>
      <c r="E81" s="50">
        <v>104826.89582666665</v>
      </c>
      <c r="F81" s="50">
        <v>124031.2452622666</v>
      </c>
      <c r="G81" s="50">
        <v>144902.96159207381</v>
      </c>
      <c r="H81" s="50">
        <v>169186.26423377809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6972.3999999999969</v>
      </c>
      <c r="N81" s="50">
        <v>7498.1555555555551</v>
      </c>
      <c r="O81" s="50">
        <v>7893.8611111111104</v>
      </c>
      <c r="P81" s="50">
        <v>7509.2666666666655</v>
      </c>
      <c r="Q81" s="50">
        <v>7969.9972222222186</v>
      </c>
      <c r="R81" s="50">
        <v>7455.3527777777763</v>
      </c>
      <c r="S81" s="50">
        <v>7525.9333333333325</v>
      </c>
      <c r="T81" s="50">
        <v>7466.4638888888876</v>
      </c>
      <c r="U81" s="50">
        <v>7992.2194444444413</v>
      </c>
      <c r="V81" s="50">
        <v>8673.5086799999954</v>
      </c>
      <c r="W81" s="50">
        <v>6992.6348222222232</v>
      </c>
      <c r="X81" s="50">
        <v>9683.1706294444375</v>
      </c>
      <c r="Y81" s="50">
        <v>8143.3099866666671</v>
      </c>
      <c r="Z81" s="50">
        <v>9212.1938213888861</v>
      </c>
      <c r="AA81" s="50">
        <v>8659.425683611109</v>
      </c>
      <c r="AB81" s="50">
        <v>8741.2170133333275</v>
      </c>
      <c r="AC81" s="50">
        <v>9739.5942405555506</v>
      </c>
      <c r="AD81" s="50">
        <v>8199.7335977777766</v>
      </c>
      <c r="AE81" s="50">
        <v>8775.0711799999954</v>
      </c>
      <c r="AF81" s="50">
        <v>9209.3955472222224</v>
      </c>
      <c r="AG81" s="50">
        <v>8797.6406244444406</v>
      </c>
      <c r="AH81" s="50">
        <v>10809.006383835411</v>
      </c>
      <c r="AI81" s="50">
        <v>8450.4064236388858</v>
      </c>
      <c r="AJ81" s="50">
        <v>10831.575828279856</v>
      </c>
      <c r="AK81" s="50">
        <v>9696.1421557833273</v>
      </c>
      <c r="AL81" s="50">
        <v>11389.280523593046</v>
      </c>
      <c r="AM81" s="50">
        <v>9718.7116002277726</v>
      </c>
      <c r="AN81" s="50">
        <v>10341.579466299994</v>
      </c>
      <c r="AO81" s="50">
        <v>11423.134690259712</v>
      </c>
      <c r="AP81" s="50">
        <v>9752.5657668944386</v>
      </c>
      <c r="AQ81" s="50">
        <v>10910.568883835411</v>
      </c>
      <c r="AR81" s="50">
        <v>10310.270462207636</v>
      </c>
      <c r="AS81" s="50">
        <v>10398.003077411104</v>
      </c>
      <c r="AT81" s="50">
        <v>13173.602159314554</v>
      </c>
      <c r="AU81" s="50">
        <v>10035.171837001282</v>
      </c>
      <c r="AV81" s="50">
        <v>12035.750271561708</v>
      </c>
      <c r="AW81" s="50">
        <v>11383.937089671199</v>
      </c>
      <c r="AX81" s="50">
        <v>13218.741048203441</v>
      </c>
      <c r="AY81" s="50">
        <v>11406.506534115644</v>
      </c>
      <c r="AZ81" s="50">
        <v>12661.099826549238</v>
      </c>
      <c r="BA81" s="50">
        <v>12672.384548771463</v>
      </c>
      <c r="BB81" s="50">
        <v>11440.360700782308</v>
      </c>
      <c r="BC81" s="50">
        <v>13275.164659314554</v>
      </c>
      <c r="BD81" s="50">
        <v>11462.930145226754</v>
      </c>
      <c r="BE81" s="50">
        <v>12137.31277156171</v>
      </c>
      <c r="BF81" s="50">
        <v>15161.672109345041</v>
      </c>
      <c r="BG81" s="50">
        <v>12471.241141949416</v>
      </c>
      <c r="BH81" s="50">
        <v>13914.656176412269</v>
      </c>
      <c r="BI81" s="50">
        <v>14459.409036558058</v>
      </c>
      <c r="BJ81" s="50">
        <v>13925.767287523378</v>
      </c>
      <c r="BK81" s="50">
        <v>13212.393103625287</v>
      </c>
      <c r="BL81" s="50">
        <v>15195.005442678375</v>
      </c>
      <c r="BM81" s="50">
        <v>13942.433954190046</v>
      </c>
      <c r="BN81" s="50">
        <v>13858.123292313896</v>
      </c>
      <c r="BO81" s="50">
        <v>14582.608587323099</v>
      </c>
      <c r="BP81" s="50">
        <v>13240.170881403064</v>
      </c>
      <c r="BQ81" s="50">
        <v>15222.783220456153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-4.5474735088646412E-13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4648.2666666666655</v>
      </c>
      <c r="N84" s="108">
        <v>4998.7703703703701</v>
      </c>
      <c r="O84" s="108">
        <v>1430.7407407407431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-17975.8</v>
      </c>
      <c r="E86" s="50">
        <v>-1027.4527999999991</v>
      </c>
      <c r="F86" s="50">
        <v>-1548.7651031999994</v>
      </c>
      <c r="G86" s="50">
        <v>-1674.9894591108059</v>
      </c>
      <c r="H86" s="50">
        <v>-2918.5376739518397</v>
      </c>
      <c r="I86" s="107"/>
      <c r="J86" s="108">
        <v>0</v>
      </c>
      <c r="K86" s="108">
        <v>0</v>
      </c>
      <c r="L86" s="108">
        <v>0</v>
      </c>
      <c r="M86" s="108">
        <v>-17108.8</v>
      </c>
      <c r="N86" s="108">
        <v>-462.40000000000146</v>
      </c>
      <c r="O86" s="108">
        <v>-346.79999999999927</v>
      </c>
      <c r="P86" s="108">
        <v>346.79999999999927</v>
      </c>
      <c r="Q86" s="108">
        <v>-404.59999999999854</v>
      </c>
      <c r="R86" s="108">
        <v>462.39999999999782</v>
      </c>
      <c r="S86" s="108">
        <v>-57.799999999999272</v>
      </c>
      <c r="T86" s="108">
        <v>57.799999999999272</v>
      </c>
      <c r="U86" s="108">
        <v>-462.39999999999782</v>
      </c>
      <c r="V86" s="108">
        <v>-1027.4527999999991</v>
      </c>
      <c r="W86" s="108">
        <v>1500.2567999999956</v>
      </c>
      <c r="X86" s="108">
        <v>-2375.4065999999984</v>
      </c>
      <c r="Y86" s="108">
        <v>1375.2353999999978</v>
      </c>
      <c r="Z86" s="108">
        <v>-937.66049999999814</v>
      </c>
      <c r="AA86" s="108">
        <v>500.08560000000216</v>
      </c>
      <c r="AB86" s="108">
        <v>-62.510699999998906</v>
      </c>
      <c r="AC86" s="108">
        <v>-875.14980000000287</v>
      </c>
      <c r="AD86" s="108">
        <v>1375.2353999999978</v>
      </c>
      <c r="AE86" s="108">
        <v>-500.08559999999488</v>
      </c>
      <c r="AF86" s="108">
        <v>-375.06420000000435</v>
      </c>
      <c r="AG86" s="108">
        <v>375.06420000000435</v>
      </c>
      <c r="AH86" s="108">
        <v>-2022.0023575500018</v>
      </c>
      <c r="AI86" s="108">
        <v>2095.7649835499979</v>
      </c>
      <c r="AJ86" s="108">
        <v>-2095.7649835499979</v>
      </c>
      <c r="AK86" s="108">
        <v>1014.0798307499972</v>
      </c>
      <c r="AL86" s="108">
        <v>-1487.3170850999959</v>
      </c>
      <c r="AM86" s="108">
        <v>1487.3170850999959</v>
      </c>
      <c r="AN86" s="108">
        <v>-540.84257639999487</v>
      </c>
      <c r="AO86" s="108">
        <v>-946.47450870000102</v>
      </c>
      <c r="AP86" s="108">
        <v>1487.3170850999959</v>
      </c>
      <c r="AQ86" s="108">
        <v>-1014.0798307499972</v>
      </c>
      <c r="AR86" s="108">
        <v>540.84257639999851</v>
      </c>
      <c r="AS86" s="108">
        <v>-67.605322049996175</v>
      </c>
      <c r="AT86" s="108">
        <v>-2698.6016402698588</v>
      </c>
      <c r="AU86" s="108">
        <v>2778.3759202888505</v>
      </c>
      <c r="AV86" s="108">
        <v>-1754.7637391297976</v>
      </c>
      <c r="AW86" s="108">
        <v>584.92124637659799</v>
      </c>
      <c r="AX86" s="108">
        <v>-1608.5334275356508</v>
      </c>
      <c r="AY86" s="108">
        <v>1608.5334275356508</v>
      </c>
      <c r="AZ86" s="108">
        <v>-1096.7273369561262</v>
      </c>
      <c r="BA86" s="108">
        <v>0</v>
      </c>
      <c r="BB86" s="108">
        <v>1096.7273369561262</v>
      </c>
      <c r="BC86" s="108">
        <v>-1608.5334275356508</v>
      </c>
      <c r="BD86" s="108">
        <v>1608.5334275356508</v>
      </c>
      <c r="BE86" s="108">
        <v>-584.92124637659799</v>
      </c>
      <c r="BF86" s="108">
        <v>-2918.5376739518397</v>
      </c>
      <c r="BG86" s="108">
        <v>2372.2212298360973</v>
      </c>
      <c r="BH86" s="108">
        <v>-1265.1846559125843</v>
      </c>
      <c r="BI86" s="108">
        <v>-474.44424596721728</v>
      </c>
      <c r="BJ86" s="108">
        <v>474.44424596721728</v>
      </c>
      <c r="BK86" s="108">
        <v>632.59232795629214</v>
      </c>
      <c r="BL86" s="108">
        <v>-1739.6289018798052</v>
      </c>
      <c r="BM86" s="108">
        <v>1107.0365739235131</v>
      </c>
      <c r="BN86" s="108">
        <v>79.074040994535608</v>
      </c>
      <c r="BO86" s="108">
        <v>-632.59232795629214</v>
      </c>
      <c r="BP86" s="108">
        <v>1186.1106149180487</v>
      </c>
      <c r="BQ86" s="108">
        <v>-1739.6289018798052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-1348.1849999999999</v>
      </c>
      <c r="E87" s="50">
        <v>-77.058959999999843</v>
      </c>
      <c r="F87" s="50">
        <v>-116.15738273999978</v>
      </c>
      <c r="G87" s="50">
        <v>-125.62420943331063</v>
      </c>
      <c r="H87" s="50">
        <v>-218.89032554638788</v>
      </c>
      <c r="I87" s="107"/>
      <c r="J87" s="108">
        <v>0</v>
      </c>
      <c r="K87" s="108">
        <v>0</v>
      </c>
      <c r="L87" s="108">
        <v>0</v>
      </c>
      <c r="M87" s="108">
        <v>-1283.1599999999999</v>
      </c>
      <c r="N87" s="108">
        <v>-34.680000000000064</v>
      </c>
      <c r="O87" s="108">
        <v>-26.009999999999991</v>
      </c>
      <c r="P87" s="108">
        <v>26.009999999999991</v>
      </c>
      <c r="Q87" s="108">
        <v>-30.345000000000027</v>
      </c>
      <c r="R87" s="108">
        <v>34.680000000000064</v>
      </c>
      <c r="S87" s="108">
        <v>-4.3350000000000364</v>
      </c>
      <c r="T87" s="108">
        <v>4.3350000000000364</v>
      </c>
      <c r="U87" s="108">
        <v>-34.680000000000064</v>
      </c>
      <c r="V87" s="108">
        <v>-77.058959999999843</v>
      </c>
      <c r="W87" s="108">
        <v>112.51925999999958</v>
      </c>
      <c r="X87" s="108">
        <v>-178.15549499999952</v>
      </c>
      <c r="Y87" s="108">
        <v>103.14265499999965</v>
      </c>
      <c r="Z87" s="108">
        <v>-70.324537499999906</v>
      </c>
      <c r="AA87" s="108">
        <v>37.506419999999935</v>
      </c>
      <c r="AB87" s="108">
        <v>-4.688302499999736</v>
      </c>
      <c r="AC87" s="108">
        <v>-65.636234999999942</v>
      </c>
      <c r="AD87" s="108">
        <v>103.14265499999965</v>
      </c>
      <c r="AE87" s="108">
        <v>-37.506419999999707</v>
      </c>
      <c r="AF87" s="108">
        <v>-28.129815000000235</v>
      </c>
      <c r="AG87" s="108">
        <v>28.129815000000235</v>
      </c>
      <c r="AH87" s="108">
        <v>-151.65017681625022</v>
      </c>
      <c r="AI87" s="108">
        <v>157.18237376625007</v>
      </c>
      <c r="AJ87" s="108">
        <v>-157.18237376625007</v>
      </c>
      <c r="AK87" s="108">
        <v>76.055987306250017</v>
      </c>
      <c r="AL87" s="108">
        <v>-111.54878138249978</v>
      </c>
      <c r="AM87" s="108">
        <v>111.54878138249978</v>
      </c>
      <c r="AN87" s="108">
        <v>-40.56319322999957</v>
      </c>
      <c r="AO87" s="108">
        <v>-70.985588152500213</v>
      </c>
      <c r="AP87" s="108">
        <v>111.54878138249978</v>
      </c>
      <c r="AQ87" s="108">
        <v>-76.055987306250017</v>
      </c>
      <c r="AR87" s="108">
        <v>40.563193230000024</v>
      </c>
      <c r="AS87" s="108">
        <v>-5.0703991537495767</v>
      </c>
      <c r="AT87" s="108">
        <v>-202.39512302023945</v>
      </c>
      <c r="AU87" s="108">
        <v>208.37819402166383</v>
      </c>
      <c r="AV87" s="108">
        <v>-131.607280434735</v>
      </c>
      <c r="AW87" s="108">
        <v>43.869093478244849</v>
      </c>
      <c r="AX87" s="108">
        <v>-120.64000706517368</v>
      </c>
      <c r="AY87" s="108">
        <v>120.64000706517368</v>
      </c>
      <c r="AZ87" s="108">
        <v>-82.254550271709377</v>
      </c>
      <c r="BA87" s="108">
        <v>0</v>
      </c>
      <c r="BB87" s="108">
        <v>82.254550271709377</v>
      </c>
      <c r="BC87" s="108">
        <v>-120.64000706517368</v>
      </c>
      <c r="BD87" s="108">
        <v>120.64000706517368</v>
      </c>
      <c r="BE87" s="108">
        <v>-43.869093478244849</v>
      </c>
      <c r="BF87" s="108">
        <v>-218.89032554638788</v>
      </c>
      <c r="BG87" s="108">
        <v>177.91659223770739</v>
      </c>
      <c r="BH87" s="108">
        <v>-94.888849193443775</v>
      </c>
      <c r="BI87" s="108">
        <v>-35.583318447541387</v>
      </c>
      <c r="BJ87" s="108">
        <v>35.583318447541387</v>
      </c>
      <c r="BK87" s="108">
        <v>47.444424596721774</v>
      </c>
      <c r="BL87" s="108">
        <v>-130.47216764098539</v>
      </c>
      <c r="BM87" s="108">
        <v>83.027743044263616</v>
      </c>
      <c r="BN87" s="108">
        <v>5.9305530745900796</v>
      </c>
      <c r="BO87" s="108">
        <v>-47.444424596721774</v>
      </c>
      <c r="BP87" s="108">
        <v>88.958296118853468</v>
      </c>
      <c r="BQ87" s="108">
        <v>-130.47216764098539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-1348.1850000000002</v>
      </c>
      <c r="E88" s="50">
        <v>-63.221639999999752</v>
      </c>
      <c r="F88" s="50">
        <v>-100.20987143999992</v>
      </c>
      <c r="G88" s="50">
        <v>-107.32477231223993</v>
      </c>
      <c r="H88" s="50">
        <v>-194.79484959568913</v>
      </c>
      <c r="I88" s="107"/>
      <c r="J88" s="108">
        <v>0</v>
      </c>
      <c r="K88" s="108">
        <v>0</v>
      </c>
      <c r="L88" s="108">
        <v>0</v>
      </c>
      <c r="M88" s="108">
        <v>-1283.1600000000001</v>
      </c>
      <c r="N88" s="108">
        <v>-34.679999999999609</v>
      </c>
      <c r="O88" s="108">
        <v>-26.010000000000218</v>
      </c>
      <c r="P88" s="108">
        <v>26.010000000000218</v>
      </c>
      <c r="Q88" s="108">
        <v>-30.345000000000482</v>
      </c>
      <c r="R88" s="108">
        <v>34.680000000000064</v>
      </c>
      <c r="S88" s="108">
        <v>-4.3349999999995816</v>
      </c>
      <c r="T88" s="108">
        <v>4.3349999999995816</v>
      </c>
      <c r="U88" s="108">
        <v>-34.680000000000064</v>
      </c>
      <c r="V88" s="108">
        <v>-63.221639999999752</v>
      </c>
      <c r="W88" s="108">
        <v>111.42683999999986</v>
      </c>
      <c r="X88" s="108">
        <v>-176.42582999999991</v>
      </c>
      <c r="Y88" s="108">
        <v>102.14127000000008</v>
      </c>
      <c r="Z88" s="108">
        <v>-69.641775000000052</v>
      </c>
      <c r="AA88" s="108">
        <v>37.142280000000028</v>
      </c>
      <c r="AB88" s="108">
        <v>-4.6427850000000035</v>
      </c>
      <c r="AC88" s="108">
        <v>-64.998990000000049</v>
      </c>
      <c r="AD88" s="108">
        <v>102.14127000000008</v>
      </c>
      <c r="AE88" s="108">
        <v>-37.142280000000028</v>
      </c>
      <c r="AF88" s="108">
        <v>-27.856710000000021</v>
      </c>
      <c r="AG88" s="108">
        <v>27.856710000000021</v>
      </c>
      <c r="AH88" s="108">
        <v>-135.01683058500021</v>
      </c>
      <c r="AI88" s="108">
        <v>154.14510478500006</v>
      </c>
      <c r="AJ88" s="108">
        <v>-154.14510478500006</v>
      </c>
      <c r="AK88" s="108">
        <v>74.586341024999911</v>
      </c>
      <c r="AL88" s="108">
        <v>-109.39330016999975</v>
      </c>
      <c r="AM88" s="108">
        <v>109.39330016999975</v>
      </c>
      <c r="AN88" s="108">
        <v>-39.779381879999619</v>
      </c>
      <c r="AO88" s="108">
        <v>-69.613918290000129</v>
      </c>
      <c r="AP88" s="108">
        <v>109.39330016999975</v>
      </c>
      <c r="AQ88" s="108">
        <v>-74.586341024999911</v>
      </c>
      <c r="AR88" s="108">
        <v>39.779381880000301</v>
      </c>
      <c r="AS88" s="108">
        <v>-4.9724227350000092</v>
      </c>
      <c r="AT88" s="108">
        <v>-181.88127880083039</v>
      </c>
      <c r="AU88" s="108">
        <v>202.36766046902994</v>
      </c>
      <c r="AV88" s="108">
        <v>-127.81115398043949</v>
      </c>
      <c r="AW88" s="108">
        <v>42.603717993479677</v>
      </c>
      <c r="AX88" s="108">
        <v>-117.16022448207013</v>
      </c>
      <c r="AY88" s="108">
        <v>117.16022448207013</v>
      </c>
      <c r="AZ88" s="108">
        <v>-79.881971237775133</v>
      </c>
      <c r="BA88" s="108">
        <v>0</v>
      </c>
      <c r="BB88" s="108">
        <v>79.881971237775133</v>
      </c>
      <c r="BC88" s="108">
        <v>-117.16022448207013</v>
      </c>
      <c r="BD88" s="108">
        <v>117.16022448207013</v>
      </c>
      <c r="BE88" s="108">
        <v>-42.603717993479677</v>
      </c>
      <c r="BF88" s="108">
        <v>-194.79484959568913</v>
      </c>
      <c r="BG88" s="108">
        <v>171.10718239131415</v>
      </c>
      <c r="BH88" s="108">
        <v>-91.257163942034367</v>
      </c>
      <c r="BI88" s="108">
        <v>-34.221436478262831</v>
      </c>
      <c r="BJ88" s="108">
        <v>34.221436478262831</v>
      </c>
      <c r="BK88" s="108">
        <v>45.628581971017184</v>
      </c>
      <c r="BL88" s="108">
        <v>-125.47860042029697</v>
      </c>
      <c r="BM88" s="108">
        <v>79.850018449279787</v>
      </c>
      <c r="BN88" s="108">
        <v>5.7035727463771764</v>
      </c>
      <c r="BO88" s="108">
        <v>-45.628581971017184</v>
      </c>
      <c r="BP88" s="108">
        <v>85.553591195657191</v>
      </c>
      <c r="BQ88" s="108">
        <v>-125.47860042029697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22055.92444444443</v>
      </c>
      <c r="E89" s="127">
        <v>105992.49575999998</v>
      </c>
      <c r="F89" s="127">
        <v>124599.44623821993</v>
      </c>
      <c r="G89" s="127">
        <v>145328.35648455081</v>
      </c>
      <c r="H89" s="127">
        <v>168187.37471801753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-7860.0088888888931</v>
      </c>
      <c r="N89" s="127">
        <v>12159.610370370367</v>
      </c>
      <c r="O89" s="127">
        <v>9120.2262962962977</v>
      </c>
      <c r="P89" s="127">
        <v>8102.5311111111096</v>
      </c>
      <c r="Q89" s="127">
        <v>7699.1516666666639</v>
      </c>
      <c r="R89" s="127">
        <v>8181.557222222219</v>
      </c>
      <c r="S89" s="127">
        <v>7653.9077777777784</v>
      </c>
      <c r="T89" s="127">
        <v>7727.3783333333304</v>
      </c>
      <c r="U89" s="127">
        <v>7654.9038888888872</v>
      </c>
      <c r="V89" s="127">
        <v>7700.2197244444415</v>
      </c>
      <c r="W89" s="127">
        <v>8911.2821666666623</v>
      </c>
      <c r="X89" s="127">
        <v>7147.6271488888851</v>
      </c>
      <c r="Y89" s="127">
        <v>9918.2737561111098</v>
      </c>
      <c r="Z89" s="127">
        <v>8329.0114533333326</v>
      </c>
      <c r="AA89" s="127">
        <v>9428.6044280555561</v>
      </c>
      <c r="AB89" s="127">
        <v>8863.819670277775</v>
      </c>
      <c r="AC89" s="127">
        <v>8928.253659999993</v>
      </c>
      <c r="AD89" s="127">
        <v>9974.6973672222193</v>
      </c>
      <c r="AE89" s="127">
        <v>8394.781324444446</v>
      </c>
      <c r="AF89" s="127">
        <v>8972.789266666663</v>
      </c>
      <c r="AG89" s="127">
        <v>9423.1357938888905</v>
      </c>
      <c r="AH89" s="127">
        <v>8694.7814633286034</v>
      </c>
      <c r="AI89" s="127">
        <v>11051.94333018458</v>
      </c>
      <c r="AJ89" s="127">
        <v>8618.9278106230522</v>
      </c>
      <c r="AK89" s="127">
        <v>11055.30875930902</v>
      </c>
      <c r="AL89" s="127">
        <v>9875.4658013849948</v>
      </c>
      <c r="AM89" s="127">
        <v>11621.415211324715</v>
      </c>
      <c r="AN89" s="127">
        <v>9914.8387592344443</v>
      </c>
      <c r="AO89" s="127">
        <v>10530.505119561656</v>
      </c>
      <c r="AP89" s="127">
        <v>11655.269377991379</v>
      </c>
      <c r="AQ89" s="127">
        <v>9940.2911691986083</v>
      </c>
      <c r="AR89" s="127">
        <v>11125.90005816208</v>
      </c>
      <c r="AS89" s="127">
        <v>10514.799377916803</v>
      </c>
      <c r="AT89" s="127">
        <v>10285.16856166807</v>
      </c>
      <c r="AU89" s="127">
        <v>13418.738056225271</v>
      </c>
      <c r="AV89" s="127">
        <v>10216.012542461182</v>
      </c>
      <c r="AW89" s="127">
        <v>12249.775591963966</v>
      </c>
      <c r="AX89" s="127">
        <v>11566.851833564991</v>
      </c>
      <c r="AY89" s="127">
        <v>13447.284637642984</v>
      </c>
      <c r="AZ89" s="127">
        <v>11596.680412528072</v>
      </c>
      <c r="BA89" s="127">
        <v>12866.828993215908</v>
      </c>
      <c r="BB89" s="127">
        <v>12893.669003692365</v>
      </c>
      <c r="BC89" s="127">
        <v>11623.275444676105</v>
      </c>
      <c r="BD89" s="127">
        <v>13503.708248754094</v>
      </c>
      <c r="BE89" s="127">
        <v>11660.363158157834</v>
      </c>
      <c r="BF89" s="127">
        <v>12023.893704695569</v>
      </c>
      <c r="BG89" s="127">
        <v>15386.930590858979</v>
      </c>
      <c r="BH89" s="127">
        <v>12657.769951808652</v>
      </c>
      <c r="BI89" s="127">
        <v>14109.604480109481</v>
      </c>
      <c r="BJ89" s="127">
        <v>14664.460732860845</v>
      </c>
      <c r="BK89" s="127">
        <v>14132.502882593764</v>
      </c>
      <c r="BL89" s="127">
        <v>13393.870217181731</v>
      </c>
      <c r="BM89" s="127">
        <v>15406.792734051549</v>
      </c>
      <c r="BN89" s="127">
        <v>14143.275903573844</v>
      </c>
      <c r="BO89" s="127">
        <v>14051.387697243512</v>
      </c>
      <c r="BP89" s="127">
        <v>14795.237828080069</v>
      </c>
      <c r="BQ89" s="127">
        <v>13421.647994959509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281778.14666666667</v>
      </c>
      <c r="E99" s="98">
        <v>127520.27353777774</v>
      </c>
      <c r="F99" s="98">
        <v>89599.446238219913</v>
      </c>
      <c r="G99" s="98">
        <v>110328.35648455081</v>
      </c>
      <c r="H99" s="98">
        <v>149992.93027357312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-9248.8977777777818</v>
      </c>
      <c r="N99" s="98">
        <v>10770.721481481478</v>
      </c>
      <c r="O99" s="98">
        <v>67731.337407407409</v>
      </c>
      <c r="P99" s="98">
        <v>6713.6422222222209</v>
      </c>
      <c r="Q99" s="98">
        <v>6310.2627777777752</v>
      </c>
      <c r="R99" s="98">
        <v>6792.6683333333303</v>
      </c>
      <c r="S99" s="98">
        <v>6265.0188888888897</v>
      </c>
      <c r="T99" s="98">
        <v>6338.4894444444417</v>
      </c>
      <c r="U99" s="98">
        <v>6266.0149999999985</v>
      </c>
      <c r="V99" s="98">
        <v>61311.330835555549</v>
      </c>
      <c r="W99" s="98">
        <v>5994.6154999999953</v>
      </c>
      <c r="X99" s="98">
        <v>4230.9604822222182</v>
      </c>
      <c r="Y99" s="98">
        <v>7001.6070894444429</v>
      </c>
      <c r="Z99" s="98">
        <v>5412.3447866666656</v>
      </c>
      <c r="AA99" s="98">
        <v>6511.9377613888892</v>
      </c>
      <c r="AB99" s="98">
        <v>5947.153003611108</v>
      </c>
      <c r="AC99" s="98">
        <v>6011.5869933333261</v>
      </c>
      <c r="AD99" s="98">
        <v>7058.0307005555524</v>
      </c>
      <c r="AE99" s="98">
        <v>5478.114657777779</v>
      </c>
      <c r="AF99" s="98">
        <v>6056.1225999999961</v>
      </c>
      <c r="AG99" s="98">
        <v>6506.4691272222235</v>
      </c>
      <c r="AH99" s="98">
        <v>5778.1147966619365</v>
      </c>
      <c r="AI99" s="98">
        <v>8135.2766635179132</v>
      </c>
      <c r="AJ99" s="98">
        <v>5702.2611439563852</v>
      </c>
      <c r="AK99" s="98">
        <v>8138.6420926423534</v>
      </c>
      <c r="AL99" s="98">
        <v>6958.7991347183279</v>
      </c>
      <c r="AM99" s="98">
        <v>8704.7485446580467</v>
      </c>
      <c r="AN99" s="98">
        <v>6998.1720925677773</v>
      </c>
      <c r="AO99" s="98">
        <v>7613.8384528949891</v>
      </c>
      <c r="AP99" s="98">
        <v>8738.602711324711</v>
      </c>
      <c r="AQ99" s="98">
        <v>7023.6245025319413</v>
      </c>
      <c r="AR99" s="98">
        <v>8209.2333914954143</v>
      </c>
      <c r="AS99" s="98">
        <v>7598.1327112501358</v>
      </c>
      <c r="AT99" s="98">
        <v>7368.5018950014028</v>
      </c>
      <c r="AU99" s="98">
        <v>10502.071389558605</v>
      </c>
      <c r="AV99" s="98">
        <v>7299.3458757945145</v>
      </c>
      <c r="AW99" s="98">
        <v>9333.1089252972997</v>
      </c>
      <c r="AX99" s="98">
        <v>8650.1851668983254</v>
      </c>
      <c r="AY99" s="98">
        <v>10530.617970976316</v>
      </c>
      <c r="AZ99" s="98">
        <v>8680.0137458614045</v>
      </c>
      <c r="BA99" s="98">
        <v>9950.1623265492417</v>
      </c>
      <c r="BB99" s="98">
        <v>9977.0023370256968</v>
      </c>
      <c r="BC99" s="98">
        <v>8706.6087780094385</v>
      </c>
      <c r="BD99" s="98">
        <v>10587.041582087426</v>
      </c>
      <c r="BE99" s="98">
        <v>8743.6964914911659</v>
      </c>
      <c r="BF99" s="98">
        <v>9107.227038028941</v>
      </c>
      <c r="BG99" s="98">
        <v>13998.041701970091</v>
      </c>
      <c r="BH99" s="98">
        <v>11268.881062919763</v>
      </c>
      <c r="BI99" s="98">
        <v>12720.715591220593</v>
      </c>
      <c r="BJ99" s="98">
        <v>13275.571843971957</v>
      </c>
      <c r="BK99" s="98">
        <v>12743.613993704876</v>
      </c>
      <c r="BL99" s="98">
        <v>12004.981328292843</v>
      </c>
      <c r="BM99" s="98">
        <v>14017.90384516266</v>
      </c>
      <c r="BN99" s="98">
        <v>12754.387014684955</v>
      </c>
      <c r="BO99" s="98">
        <v>12662.498808354623</v>
      </c>
      <c r="BP99" s="98">
        <v>13406.348939191181</v>
      </c>
      <c r="BQ99" s="98">
        <v>12032.75910607062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296778.14666666667</v>
      </c>
      <c r="E101" s="122">
        <v>424298.42020444444</v>
      </c>
      <c r="F101" s="122">
        <v>513897.86644266435</v>
      </c>
      <c r="G101" s="122">
        <v>624226.22292721516</v>
      </c>
      <c r="H101" s="122">
        <v>774219.15320078831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179589.9911111111</v>
      </c>
      <c r="N101" s="122">
        <v>190360.71259259258</v>
      </c>
      <c r="O101" s="122">
        <v>258092.05</v>
      </c>
      <c r="P101" s="122">
        <v>264805.69222222222</v>
      </c>
      <c r="Q101" s="122">
        <v>271115.95500000002</v>
      </c>
      <c r="R101" s="122">
        <v>277908.62333333335</v>
      </c>
      <c r="S101" s="122">
        <v>284173.64222222223</v>
      </c>
      <c r="T101" s="122">
        <v>290512.13166666665</v>
      </c>
      <c r="U101" s="122">
        <v>296778.14666666667</v>
      </c>
      <c r="V101" s="122">
        <v>358089.47750222223</v>
      </c>
      <c r="W101" s="122">
        <v>364084.09300222225</v>
      </c>
      <c r="X101" s="122">
        <v>368315.05348444445</v>
      </c>
      <c r="Y101" s="122">
        <v>375316.66057388892</v>
      </c>
      <c r="Z101" s="122">
        <v>380729.0053605556</v>
      </c>
      <c r="AA101" s="122">
        <v>387240.9431219445</v>
      </c>
      <c r="AB101" s="122">
        <v>393188.09612555563</v>
      </c>
      <c r="AC101" s="122">
        <v>399199.68311888893</v>
      </c>
      <c r="AD101" s="122">
        <v>406257.71381944447</v>
      </c>
      <c r="AE101" s="122">
        <v>411735.82847722224</v>
      </c>
      <c r="AF101" s="122">
        <v>417791.95107722224</v>
      </c>
      <c r="AG101" s="122">
        <v>424298.42020444444</v>
      </c>
      <c r="AH101" s="122">
        <v>430076.53500110639</v>
      </c>
      <c r="AI101" s="122">
        <v>438211.81166462431</v>
      </c>
      <c r="AJ101" s="122">
        <v>443914.07280858071</v>
      </c>
      <c r="AK101" s="122">
        <v>452052.71490122308</v>
      </c>
      <c r="AL101" s="122">
        <v>459011.51403594139</v>
      </c>
      <c r="AM101" s="122">
        <v>467716.26258059946</v>
      </c>
      <c r="AN101" s="122">
        <v>474714.43467316724</v>
      </c>
      <c r="AO101" s="122">
        <v>482328.27312606224</v>
      </c>
      <c r="AP101" s="122">
        <v>491066.87583738694</v>
      </c>
      <c r="AQ101" s="122">
        <v>498090.50033991889</v>
      </c>
      <c r="AR101" s="122">
        <v>506299.73373141431</v>
      </c>
      <c r="AS101" s="122">
        <v>513897.86644266447</v>
      </c>
      <c r="AT101" s="122">
        <v>521266.36833766586</v>
      </c>
      <c r="AU101" s="122">
        <v>531768.43972722441</v>
      </c>
      <c r="AV101" s="122">
        <v>539067.78560301894</v>
      </c>
      <c r="AW101" s="122">
        <v>548400.89452831622</v>
      </c>
      <c r="AX101" s="122">
        <v>557051.07969521452</v>
      </c>
      <c r="AY101" s="122">
        <v>567581.6976661908</v>
      </c>
      <c r="AZ101" s="122">
        <v>576261.71141205216</v>
      </c>
      <c r="BA101" s="122">
        <v>586211.87373860145</v>
      </c>
      <c r="BB101" s="122">
        <v>596188.87607562717</v>
      </c>
      <c r="BC101" s="122">
        <v>604895.48485363659</v>
      </c>
      <c r="BD101" s="122">
        <v>615482.52643572399</v>
      </c>
      <c r="BE101" s="122">
        <v>624226.22292721516</v>
      </c>
      <c r="BF101" s="122">
        <v>633333.44996524416</v>
      </c>
      <c r="BG101" s="122">
        <v>647331.4916672142</v>
      </c>
      <c r="BH101" s="122">
        <v>658600.37273013394</v>
      </c>
      <c r="BI101" s="122">
        <v>671321.08832135447</v>
      </c>
      <c r="BJ101" s="122">
        <v>684596.66016532644</v>
      </c>
      <c r="BK101" s="122">
        <v>697340.27415903134</v>
      </c>
      <c r="BL101" s="122">
        <v>709345.2554873242</v>
      </c>
      <c r="BM101" s="122">
        <v>723363.15933248692</v>
      </c>
      <c r="BN101" s="122">
        <v>736117.54634717188</v>
      </c>
      <c r="BO101" s="122">
        <v>748780.04515552649</v>
      </c>
      <c r="BP101" s="122">
        <v>762186.39409471769</v>
      </c>
      <c r="BQ101" s="122">
        <v>774219.15320078831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16073.777777777783</v>
      </c>
      <c r="O105" s="50">
        <v>3576.8518518518576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16073.777777777783</v>
      </c>
      <c r="O107" s="122">
        <v>3576.8518518518576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-11620.666666666662</v>
      </c>
      <c r="N108" s="50">
        <v>-12496.925925925925</v>
      </c>
      <c r="O108" s="50">
        <v>-3576.8518518518576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16073.777777777783</v>
      </c>
      <c r="N109" s="50">
        <v>3576.8518518518576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6429.5111111111137</v>
      </c>
      <c r="N110" s="127">
        <v>1430.7407407407431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tabSelected="1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396797</v>
      </c>
      <c r="G26" s="143">
        <v>570097.58400000003</v>
      </c>
      <c r="H26" s="143">
        <v>616560.53709600004</v>
      </c>
      <c r="I26" s="143">
        <v>666810.22086932417</v>
      </c>
      <c r="J26" s="143">
        <v>725504.32612487336</v>
      </c>
      <c r="K26" s="143">
        <v>761779.54243111704</v>
      </c>
      <c r="L26" s="143">
        <v>799868.51955267286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107639.41666666666</v>
      </c>
      <c r="G27" s="143">
        <v>198595.17359999995</v>
      </c>
      <c r="H27" s="143">
        <v>227894.0893259999</v>
      </c>
      <c r="I27" s="143">
        <v>259971.94987567875</v>
      </c>
      <c r="J27" s="143">
        <v>298365.99594518577</v>
      </c>
      <c r="K27" s="143">
        <v>55657.901303511535</v>
      </c>
      <c r="L27" s="143">
        <v>58324.129702020444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105500.52777777777</v>
      </c>
      <c r="G29" s="143">
        <v>196261.84026666664</v>
      </c>
      <c r="H29" s="143">
        <v>225560.75599266659</v>
      </c>
      <c r="I29" s="143">
        <v>257638.61654234535</v>
      </c>
      <c r="J29" s="143">
        <v>296032.6626118524</v>
      </c>
      <c r="K29" s="143">
        <v>53324.567970178199</v>
      </c>
      <c r="L29" s="143">
        <v>55990.796368687108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-42200.211111111108</v>
      </c>
      <c r="G30" s="143">
        <v>-78504.736106666664</v>
      </c>
      <c r="H30" s="143">
        <v>-90224.30239706664</v>
      </c>
      <c r="I30" s="143">
        <v>-103055.44661693815</v>
      </c>
      <c r="J30" s="143">
        <v>-118413.06504474097</v>
      </c>
      <c r="K30" s="143">
        <v>-21329.827188071282</v>
      </c>
      <c r="L30" s="143">
        <v>-22396.318547474846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63300.316666666658</v>
      </c>
      <c r="G31" s="122">
        <v>117757.10415999997</v>
      </c>
      <c r="H31" s="122">
        <v>135336.45359559995</v>
      </c>
      <c r="I31" s="122">
        <v>154583.16992540722</v>
      </c>
      <c r="J31" s="122">
        <v>177619.59756711143</v>
      </c>
      <c r="K31" s="122">
        <v>31994.740782106917</v>
      </c>
      <c r="L31" s="122">
        <v>33594.477821212262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-20672.169999999998</v>
      </c>
      <c r="G34" s="143">
        <v>-1167.7333999999987</v>
      </c>
      <c r="H34" s="143">
        <v>-1765.1323573799991</v>
      </c>
      <c r="I34" s="143">
        <v>-1907.9384408563565</v>
      </c>
      <c r="J34" s="143">
        <v>-3332.2228490939165</v>
      </c>
      <c r="K34" s="143">
        <v>-3498.8339915486122</v>
      </c>
      <c r="L34" s="143">
        <v>-3673.7756911260426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9767.0355555555507</v>
      </c>
      <c r="G37" s="122">
        <v>118922.7040933333</v>
      </c>
      <c r="H37" s="122">
        <v>135904.65457155328</v>
      </c>
      <c r="I37" s="122">
        <v>155008.56481788421</v>
      </c>
      <c r="J37" s="122">
        <v>176620.70805135084</v>
      </c>
      <c r="K37" s="122">
        <v>28495.906790558303</v>
      </c>
      <c r="L37" s="122">
        <v>29920.702130086222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8223.1408592343087</v>
      </c>
      <c r="G39" s="165">
        <v>84297.500496005319</v>
      </c>
      <c r="H39" s="165">
        <v>81107.163568680349</v>
      </c>
      <c r="I39" s="165">
        <v>77885.30750336581</v>
      </c>
      <c r="J39" s="165">
        <v>74716.483877915103</v>
      </c>
      <c r="K39" s="165">
        <v>10149.210194057066</v>
      </c>
      <c r="L39" s="165">
        <v>8972.1496137738741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51937.190238922565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345350.95611303177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43727.375490568353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389078.33160360012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0.98054756362472528</v>
      </c>
      <c r="G50" s="153">
        <v>0.68247672420165895</v>
      </c>
      <c r="H50" s="153">
        <v>0.63104643939127036</v>
      </c>
      <c r="I50" s="153">
        <v>0.58349185334375431</v>
      </c>
      <c r="J50" s="153">
        <v>0.53628671476265211</v>
      </c>
      <c r="K50" s="153">
        <v>0.51074925215490685</v>
      </c>
      <c r="L50" s="153">
        <v>0.48642785919514936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3.6146454863136426</v>
      </c>
      <c r="G51" s="154">
        <v>1.9591530073498231</v>
      </c>
      <c r="H51" s="154">
        <v>1.7072769756964956</v>
      </c>
      <c r="I51" s="154">
        <v>1.4966165841724901</v>
      </c>
      <c r="J51" s="154">
        <v>1.3040304085961576</v>
      </c>
      <c r="K51" s="154">
        <v>6.9905318470758191</v>
      </c>
      <c r="L51" s="154">
        <v>6.6709667780970214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3.6879278217748794</v>
      </c>
      <c r="G52" s="154">
        <v>1.982445141016451</v>
      </c>
      <c r="H52" s="154">
        <v>1.7249380544559347</v>
      </c>
      <c r="I52" s="154">
        <v>1.5101708619043581</v>
      </c>
      <c r="J52" s="154">
        <v>1.3143087933973892</v>
      </c>
      <c r="K52" s="154">
        <v>7.2964178879272392</v>
      </c>
      <c r="L52" s="154">
        <v>6.9489694170735614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