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434" documentId="8_{A2CEDFA1-0FA5-49B0-839E-6124BFFE4F68}" xr6:coauthVersionLast="47" xr6:coauthVersionMax="47" xr10:uidLastSave="{81721F4C-E78B-4AB9-9D06-1D1CE74AD697}"/>
  <bookViews>
    <workbookView xWindow="710" yWindow="72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<sst xmlns="http://schemas.openxmlformats.org/spreadsheetml/2006/main" count="1083" uniqueCount="299">
  <si>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</si>
  <si>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</si>
  <si>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</si>
  <si>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</si>
  <si>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</si>
  <si>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</si>
  <si>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</si>
  <si>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</si>
  <si>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</si>
  <si>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</si>
  <si>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</si>
  <si>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</si>
  <si>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</si>
  <si>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</si>
  <si>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</si>
  <si>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</si>
  <si>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</si>
  <si>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</si>
  <si>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</si>
  <si>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</si>
  <si>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</si>
  <si>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</si>
  <si>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</si>
  <si>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</si>
  <si>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</si>
  <si>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</si>
  <si>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</si>
  <si>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</si>
  <si>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</si>
  <si>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</si>
  <si>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</si>
  <si>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</si>
  <si>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</si>
  <si>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</si>
  <si>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</si>
  <si>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</si>
  <si>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</si>
  <si>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</si>
  <si>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</si>
  <si>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</si>
  <si>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</si>
  <si>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</si>
  <si>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</si>
  <si>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</si>
  <si>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</si>
  <si>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</si>
  <si>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</si>
  <si>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</si>
  <si>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</si>
  <si>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</si>
  <si>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</si>
  <si>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</si>
  <si>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</si>
  <si>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</si>
  <si>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</si>
  <si>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</si>
  <si>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</si>
  <si>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</si>
  <si>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</si>
  <si>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</si>
  <si>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</si>
  <si>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</si>
  <si>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</si>
  <si>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</si>
  <si>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</si>
  <si>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</si>
  <si>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</si>
  <si>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</si>
  <si>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</si>
  <si>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</si>
  <si>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</si>
  <si>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</si>
  <si>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</si>
  <si>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</si>
  <si>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</si>
  <si>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</si>
  <si>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</si>
  <si>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</si>
  <si>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</si>
  <si>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</si>
  <si>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</si>
  <si>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</si>
  <si>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</si>
  <si>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</si>
  <si>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</si>
  <si>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</si>
  <si>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</si>
  <si>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</si>
  <si>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</si>
  <si>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</si>
  <si>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</si>
  <si>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</si>
  <si>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</si>
  <si>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</si>
  <si>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</si>
  <si>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</si>
  <si>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</si>
  <si>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</si>
  <si>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</si>
  <si>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</si>
  <si>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</si>
  <si>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</si>
  <si>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</si>
  <si>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</si>
  <si>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</si>
  <si>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</si>
  <si>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</si>
  <si>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</si>
  <si>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</si>
  <si>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</si>
  <si>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</si>
  <si>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</si>
  <si>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</si>
  <si>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</si>
  <si>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</si>
  <si>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</si>
  <si>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</si>
  <si>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</si>
  <si>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</si>
  <si>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</si>
  <si>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</si>
  <si>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</si>
  <si>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</si>
  <si>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</si>
  <si>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</si>
  <si>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</si>
  <si>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</si>
  <si>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</si>
  <si>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</si>
  <si>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</si>
  <si>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</si>
  <si>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</si>
  <si>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</si>
  <si>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</si>
  <si>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</si>
  <si>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</si>
  <si>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</si>
  <si>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</si>
  <si>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</si>
  <si>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</si>
  <si>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</si>
  <si>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</si>
  <si>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</si>
  <si>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</si>
  <si>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</si>
  <si>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</si>
  <si>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</si>
  <si>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</si>
  <si>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</si>
  <si>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</si>
  <si>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</si>
  <si>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</si>
  <si>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</si>
  <si>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</si>
  <si>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</si>
  <si>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</si>
  <si>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</si>
  <si>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</si>
  <si>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</si>
  <si>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</si>
  <si>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</si>
  <si>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</si>
  <si>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</si>
  <si>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</si>
  <si>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</si>
  <si>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</si>
  <si>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</si>
  <si>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</si>
  <si>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</si>
  <si>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</si>
  <si>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</si>
  <si>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</si>
  <si>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</si>
  <si>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</si>
  <si>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</si>
  <si>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</si>
  <si>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</si>
  <si>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</si>
  <si>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</si>
  <si>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</si>
  <si>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</si>
  <si>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</si>
  <si>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</si>
  <si>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</si>
  <si>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</si>
  <si>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</si>
  <si>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</si>
  <si>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</si>
  <si>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</si>
  <si>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</si>
  <si>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</si>
  <si>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</si>
  <si>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</si>
  <si>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</si>
  <si>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</si>
  <si>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</si>
  <si>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</si>
  <si>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</si>
  <si>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</si>
  <si>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</si>
  <si>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</si>
  <si>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</si>
  <si>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</si>
  <si>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</si>
  <si>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</si>
  <si>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</si>
  <si>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</si>
  <si>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</si>
  <si>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</si>
  <si>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</si>
  <si>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</si>
  <si>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</si>
  <si>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</si>
  <si>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</si>
  <si>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</si>
  <si>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</si>
  <si>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</si>
  <si>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</si>
  <si>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</si>
  <si>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</si>
  <si>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</si>
  <si>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</si>
  <si>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</si>
  <si>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</si>
  <si>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</si>
  <si>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</si>
  <si>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</si>
  <si>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</si>
  <si>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</si>
  <si>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</si>
  <si>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</si>
  <si>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</si>
  <si>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</si>
  <si>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</si>
  <si>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</si>
  <si>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</si>
  <si>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</si>
  <si>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</si>
  <si>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</si>
  <si>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</si>
  <si>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</si>
  <si>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</si>
  <si>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</si>
  <si>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</si>
  <si>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</si>
  <si>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</si>
  <si>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</si>
  <si>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</si>
  <si>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</si>
  <si>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</si>
  <si>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</si>
  <si>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</si>
  <si>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</si>
  <si>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</si>
  <si>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</si>
  <si>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</si>
  <si>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</si>
  <si>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</si>
  <si>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</si>
  <si>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</si>
  <si>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</si>
  <si>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</si>
  <si>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</si>
  <si>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</si>
  <si>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</si>
  <si>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</si>
  <si>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</si>
  <si>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</si>
  <si>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Manicure</t>
  </si>
  <si>
    <t>Pedicure</t>
  </si>
  <si>
    <t>SPA</t>
  </si>
  <si>
    <t>Facial massage</t>
  </si>
  <si>
    <t>Hands massage</t>
  </si>
  <si>
    <t>Feet massage</t>
  </si>
  <si>
    <t>Full manicure</t>
  </si>
  <si>
    <t>Full pedicure</t>
  </si>
  <si>
    <t>BeautySalonName</t>
  </si>
  <si>
    <t>BeautySalonName - Debt</t>
  </si>
  <si>
    <t>BeautySalonName - Capex</t>
  </si>
  <si>
    <t>-</t>
  </si>
  <si>
    <t>BeautySalonName - Hiring Plan</t>
  </si>
  <si>
    <t/>
  </si>
  <si>
    <t>BeautySalonName - OPEX (Operating expenses)</t>
  </si>
  <si>
    <t>BeautySalonName - Revenue</t>
  </si>
  <si>
    <t>BeautySalonName - Business Valuation - Discounted Cash Flow</t>
  </si>
  <si>
    <t>BeautySalonName - Operating Model</t>
  </si>
  <si>
    <t>Total customers</t>
  </si>
  <si>
    <t>Average sale price</t>
  </si>
  <si>
    <t>Date of the end of the fiscal year in the jurisdiction in which BeautySalonName operates  (mm/dd/yyyy)</t>
  </si>
  <si>
    <t>BeautySalonName Opening</t>
  </si>
  <si>
    <t>Date of when BeautySalonName opens and becomes operative (mm/dd/yyyy)</t>
  </si>
  <si>
    <t>Rate at which corporate income is taxed in the jurisdiction in which BeautySalonName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</si>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</sst>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0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0" fontId="29" fillId="21" borderId="15" xfId="3" applyNumberFormat="1" applyFont="1" applyFill="1" applyBorder="1" applyAlignment="1">
      <alignment horizontal="right" vertical="center"/>
    </xf>
    <xf numFmtId="169" fontId="29" fillId="21" borderId="15" xfId="0" applyNumberFormat="1" applyFont="1" applyFill="1" applyBorder="1" applyAlignment="1">
      <alignment horizontal="left" vertical="center"/>
    </xf>
    <xf numFmtId="179" fontId="16" fillId="0" borderId="2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5" xfId="3" applyFont="1" applyFill="1" applyBorder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Manicure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1373</c:v>
                </c:pt>
                <c:pt idx="1">
                  <c:v>1915.1999999999998</c:v>
                </c:pt>
                <c:pt idx="2">
                  <c:v>2010.9599999999998</c:v>
                </c:pt>
                <c:pt idx="3">
                  <c:v>2111.5080000000003</c:v>
                </c:pt>
                <c:pt idx="4">
                  <c:v>2230.4539687500001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Pedicure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1373</c:v>
                </c:pt>
                <c:pt idx="1">
                  <c:v>1915.1999999999998</c:v>
                </c:pt>
                <c:pt idx="2">
                  <c:v>2010.9599999999998</c:v>
                </c:pt>
                <c:pt idx="3">
                  <c:v>2111.5080000000003</c:v>
                </c:pt>
                <c:pt idx="4">
                  <c:v>2230.4539687500001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SPA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2746</c:v>
                </c:pt>
                <c:pt idx="1">
                  <c:v>3830.4000000000005</c:v>
                </c:pt>
                <c:pt idx="2">
                  <c:v>4021.9199999999996</c:v>
                </c:pt>
                <c:pt idx="3">
                  <c:v>4223.0160000000014</c:v>
                </c:pt>
                <c:pt idx="4">
                  <c:v>4460.9079375000001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262359.98666666663</c:v>
                </c:pt>
                <c:pt idx="1">
                  <c:v>334065.23128444439</c:v>
                </c:pt>
                <c:pt idx="2">
                  <c:v>363255.13697592437</c:v>
                </c:pt>
                <c:pt idx="3">
                  <c:v>408084.26692906796</c:v>
                </c:pt>
                <c:pt idx="4">
                  <c:v>486907.5152203163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310298</c:v>
                </c:pt>
                <c:pt idx="1">
                  <c:v>445820.25600000005</c:v>
                </c:pt>
                <c:pt idx="2">
                  <c:v>482154.60686399997</c:v>
                </c:pt>
                <c:pt idx="3">
                  <c:v>521450.20732341602</c:v>
                </c:pt>
                <c:pt idx="4">
                  <c:v>567349.40382083517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248238.40000000002</c:v>
                </c:pt>
                <c:pt idx="1">
                  <c:v>357521.87520000001</c:v>
                </c:pt>
                <c:pt idx="2">
                  <c:v>387587.04102720006</c:v>
                </c:pt>
                <c:pt idx="3">
                  <c:v>420168.34431220329</c:v>
                </c:pt>
                <c:pt idx="4">
                  <c:v>458222.36097654176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42765.166666666657</c:v>
                </c:pt>
                <c:pt idx="1">
                  <c:v>105145.86239999997</c:v>
                </c:pt>
                <c:pt idx="2">
                  <c:v>126570.21068400005</c:v>
                </c:pt>
                <c:pt idx="3">
                  <c:v>150113.37669603247</c:v>
                </c:pt>
                <c:pt idx="4">
                  <c:v>178539.19010675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1664.6555555555419</c:v>
                </c:pt>
                <c:pt idx="1">
                  <c:v>48757.309106666638</c:v>
                </c:pt>
                <c:pt idx="2">
                  <c:v>63236.918077066643</c:v>
                </c:pt>
                <c:pt idx="3">
                  <c:v>78987.817684286128</c:v>
                </c:pt>
                <c:pt idx="4">
                  <c:v>97290.180730716616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262359.98666666663</c:v>
                </c:pt>
                <c:pt idx="1">
                  <c:v>334065.23128444439</c:v>
                </c:pt>
                <c:pt idx="2">
                  <c:v>363255.13697592437</c:v>
                </c:pt>
                <c:pt idx="3">
                  <c:v>408084.26692906796</c:v>
                </c:pt>
                <c:pt idx="4">
                  <c:v>486907.5152203163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310298</c:v>
                </c:pt>
                <c:pt idx="1">
                  <c:v>445820.25600000005</c:v>
                </c:pt>
                <c:pt idx="2">
                  <c:v>482154.60686399997</c:v>
                </c:pt>
                <c:pt idx="3">
                  <c:v>521450.20732341602</c:v>
                </c:pt>
                <c:pt idx="4">
                  <c:v>567349.40382083517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248238.40000000002</c:v>
                </c:pt>
                <c:pt idx="1">
                  <c:v>357521.87520000001</c:v>
                </c:pt>
                <c:pt idx="2">
                  <c:v>387587.04102720006</c:v>
                </c:pt>
                <c:pt idx="3">
                  <c:v>420168.34431220329</c:v>
                </c:pt>
                <c:pt idx="4">
                  <c:v>458222.36097654176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42765.166666666657</c:v>
                </c:pt>
                <c:pt idx="1">
                  <c:v>105145.86239999997</c:v>
                </c:pt>
                <c:pt idx="2">
                  <c:v>126570.21068400005</c:v>
                </c:pt>
                <c:pt idx="3">
                  <c:v>150113.37669603247</c:v>
                </c:pt>
                <c:pt idx="4">
                  <c:v>178539.19010675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1664.6555555555419</c:v>
                </c:pt>
                <c:pt idx="1">
                  <c:v>48757.309106666638</c:v>
                </c:pt>
                <c:pt idx="2">
                  <c:v>63236.918077066643</c:v>
                </c:pt>
                <c:pt idx="3">
                  <c:v>78987.817684286128</c:v>
                </c:pt>
                <c:pt idx="4">
                  <c:v>97290.180730716616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248238.40000000002</c:v>
                </c:pt>
                <c:pt idx="1">
                  <c:v>357521.87520000001</c:v>
                </c:pt>
                <c:pt idx="2">
                  <c:v>387587.04102720006</c:v>
                </c:pt>
                <c:pt idx="3">
                  <c:v>420168.34431220329</c:v>
                </c:pt>
                <c:pt idx="4">
                  <c:v>458222.36097654176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Manicure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10984</c:v>
                </c:pt>
                <c:pt idx="1">
                  <c:v>15628.031999999999</c:v>
                </c:pt>
                <c:pt idx="2">
                  <c:v>16737.622272000001</c:v>
                </c:pt>
                <c:pt idx="3">
                  <c:v>17925.993453311999</c:v>
                </c:pt>
                <c:pt idx="4">
                  <c:v>19314.520857397078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Pedicure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13730</c:v>
                </c:pt>
                <c:pt idx="1">
                  <c:v>19535.039999999997</c:v>
                </c:pt>
                <c:pt idx="2">
                  <c:v>20922.027839999999</c:v>
                </c:pt>
                <c:pt idx="3">
                  <c:v>22407.491816640002</c:v>
                </c:pt>
                <c:pt idx="4">
                  <c:v>24143.151071746346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37345.599999999999</c:v>
                </c:pt>
                <c:pt idx="1">
                  <c:v>53135.308800000006</c:v>
                </c:pt>
                <c:pt idx="2">
                  <c:v>56907.915724799997</c:v>
                </c:pt>
                <c:pt idx="3">
                  <c:v>60948.377741260811</c:v>
                </c:pt>
                <c:pt idx="4">
                  <c:v>65669.370915150081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Manicure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1373</c:v>
                </c:pt>
                <c:pt idx="1">
                  <c:v>1915.1999999999998</c:v>
                </c:pt>
                <c:pt idx="2">
                  <c:v>2010.9599999999998</c:v>
                </c:pt>
                <c:pt idx="3">
                  <c:v>2111.5080000000003</c:v>
                </c:pt>
                <c:pt idx="4">
                  <c:v>2230.4539687500001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Pedicure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1373</c:v>
                </c:pt>
                <c:pt idx="1">
                  <c:v>1915.1999999999998</c:v>
                </c:pt>
                <c:pt idx="2">
                  <c:v>2010.9599999999998</c:v>
                </c:pt>
                <c:pt idx="3">
                  <c:v>2111.5080000000003</c:v>
                </c:pt>
                <c:pt idx="4">
                  <c:v>2230.4539687500001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SPA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2746</c:v>
                </c:pt>
                <c:pt idx="1">
                  <c:v>3830.4000000000005</c:v>
                </c:pt>
                <c:pt idx="2">
                  <c:v>4021.9199999999996</c:v>
                </c:pt>
                <c:pt idx="3">
                  <c:v>4223.0160000000014</c:v>
                </c:pt>
                <c:pt idx="4">
                  <c:v>4460.9079375000001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0.8</c:v>
                </c:pt>
                <c:pt idx="1">
                  <c:v>0.80194174757281544</c:v>
                </c:pt>
                <c:pt idx="2">
                  <c:v>0.80386464322744855</c:v>
                </c:pt>
                <c:pt idx="3">
                  <c:v>0.80576886999223063</c:v>
                </c:pt>
                <c:pt idx="4">
                  <c:v>0.80765460911851961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0.13781966582661395</c:v>
                </c:pt>
                <c:pt idx="1">
                  <c:v>0.23584810466754555</c:v>
                </c:pt>
                <c:pt idx="2">
                  <c:v>0.26250959522554423</c:v>
                </c:pt>
                <c:pt idx="3">
                  <c:v>0.28787672262431097</c:v>
                </c:pt>
                <c:pt idx="4">
                  <c:v>0.31469001096039112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5.3646995970181629E-3</c:v>
                </c:pt>
                <c:pt idx="1">
                  <c:v>0.10936539659307591</c:v>
                </c:pt>
                <c:pt idx="2">
                  <c:v>0.13115485609142735</c:v>
                </c:pt>
                <c:pt idx="3">
                  <c:v>0.15147720065109874</c:v>
                </c:pt>
                <c:pt idx="4">
                  <c:v>0.17148194758910887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Manicure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54920</c:v>
                </c:pt>
                <c:pt idx="1">
                  <c:v>78906.240000000005</c:v>
                </c:pt>
                <c:pt idx="2">
                  <c:v>85337.098560000013</c:v>
                </c:pt>
                <c:pt idx="3">
                  <c:v>92292.07209264001</c:v>
                </c:pt>
                <c:pt idx="4">
                  <c:v>100415.82368510356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Pedicure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68650</c:v>
                </c:pt>
                <c:pt idx="1">
                  <c:v>98632.799999999988</c:v>
                </c:pt>
                <c:pt idx="2">
                  <c:v>106671.3732</c:v>
                </c:pt>
                <c:pt idx="3">
                  <c:v>115365.09011580001</c:v>
                </c:pt>
                <c:pt idx="4">
                  <c:v>125519.77960637947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186728</c:v>
                </c:pt>
                <c:pt idx="1">
                  <c:v>268281.21600000001</c:v>
                </c:pt>
                <c:pt idx="2">
                  <c:v>290146.13510400004</c:v>
                </c:pt>
                <c:pt idx="3">
                  <c:v>313793.04511497606</c:v>
                </c:pt>
                <c:pt idx="4">
                  <c:v>341413.80052935221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15514.900000000001</c:v>
                </c:pt>
                <c:pt idx="1">
                  <c:v>22291.0128</c:v>
                </c:pt>
                <c:pt idx="2">
                  <c:v>24107.730343200001</c:v>
                </c:pt>
                <c:pt idx="3">
                  <c:v>26072.510366170802</c:v>
                </c:pt>
                <c:pt idx="4">
                  <c:v>28367.470191041764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0.8</c:v>
                </c:pt>
                <c:pt idx="1">
                  <c:v>0.80194174757281544</c:v>
                </c:pt>
                <c:pt idx="2">
                  <c:v>0.80386464322744855</c:v>
                </c:pt>
                <c:pt idx="3">
                  <c:v>0.80576886999223063</c:v>
                </c:pt>
                <c:pt idx="4">
                  <c:v>0.80765460911851961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0.13781966582661395</c:v>
                </c:pt>
                <c:pt idx="1">
                  <c:v>0.23584810466754555</c:v>
                </c:pt>
                <c:pt idx="2">
                  <c:v>0.26250959522554423</c:v>
                </c:pt>
                <c:pt idx="3">
                  <c:v>0.28787672262431097</c:v>
                </c:pt>
                <c:pt idx="4">
                  <c:v>0.31469001096039112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5.3646995970181629E-3</c:v>
                </c:pt>
                <c:pt idx="1">
                  <c:v>0.10936539659307591</c:v>
                </c:pt>
                <c:pt idx="2">
                  <c:v>0.13115485609142735</c:v>
                </c:pt>
                <c:pt idx="3">
                  <c:v>0.15147720065109874</c:v>
                </c:pt>
                <c:pt idx="4">
                  <c:v>0.17148194758910887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Manicure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40</c:v>
                </c:pt>
                <c:pt idx="1">
                  <c:v>41.199999999999996</c:v>
                </c:pt>
                <c:pt idx="2">
                  <c:v>42.435999999999993</c:v>
                </c:pt>
                <c:pt idx="3">
                  <c:v>43.709079999999993</c:v>
                </c:pt>
                <c:pt idx="4">
                  <c:v>45.020352399999986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Pedicure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50</c:v>
                </c:pt>
                <c:pt idx="1">
                  <c:v>51.5</c:v>
                </c:pt>
                <c:pt idx="2">
                  <c:v>53.044999999999995</c:v>
                </c:pt>
                <c:pt idx="3">
                  <c:v>54.63635</c:v>
                </c:pt>
                <c:pt idx="4">
                  <c:v>56.275440499999981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66.666666666666657</c:v>
                </c:pt>
                <c:pt idx="1">
                  <c:v>68.666666666666657</c:v>
                </c:pt>
                <c:pt idx="2">
                  <c:v>70.726666666666674</c:v>
                </c:pt>
                <c:pt idx="3">
                  <c:v>72.848466666666681</c:v>
                </c:pt>
                <c:pt idx="4">
                  <c:v>75.033920666666646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Manicure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40</c:v>
                </c:pt>
                <c:pt idx="1">
                  <c:v>41.199999999999996</c:v>
                </c:pt>
                <c:pt idx="2">
                  <c:v>42.435999999999993</c:v>
                </c:pt>
                <c:pt idx="3">
                  <c:v>43.709079999999993</c:v>
                </c:pt>
                <c:pt idx="4">
                  <c:v>45.020352399999986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Pedicure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50</c:v>
                </c:pt>
                <c:pt idx="1">
                  <c:v>51.5</c:v>
                </c:pt>
                <c:pt idx="2">
                  <c:v>53.044999999999995</c:v>
                </c:pt>
                <c:pt idx="3">
                  <c:v>54.63635</c:v>
                </c:pt>
                <c:pt idx="4">
                  <c:v>56.275440499999981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66.666666666666657</c:v>
                </c:pt>
                <c:pt idx="1">
                  <c:v>68.666666666666657</c:v>
                </c:pt>
                <c:pt idx="2">
                  <c:v>70.726666666666674</c:v>
                </c:pt>
                <c:pt idx="3">
                  <c:v>72.848466666666681</c:v>
                </c:pt>
                <c:pt idx="4">
                  <c:v>75.033920666666646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Manicure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54920</c:v>
                </c:pt>
                <c:pt idx="1">
                  <c:v>78906.240000000005</c:v>
                </c:pt>
                <c:pt idx="2">
                  <c:v>85337.098560000013</c:v>
                </c:pt>
                <c:pt idx="3">
                  <c:v>92292.07209264001</c:v>
                </c:pt>
                <c:pt idx="4">
                  <c:v>100415.82368510356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Pedicure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68650</c:v>
                </c:pt>
                <c:pt idx="1">
                  <c:v>98632.799999999988</c:v>
                </c:pt>
                <c:pt idx="2">
                  <c:v>106671.3732</c:v>
                </c:pt>
                <c:pt idx="3">
                  <c:v>115365.09011580001</c:v>
                </c:pt>
                <c:pt idx="4">
                  <c:v>125519.77960637947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186728</c:v>
                </c:pt>
                <c:pt idx="1">
                  <c:v>268281.21600000001</c:v>
                </c:pt>
                <c:pt idx="2">
                  <c:v>290146.13510400004</c:v>
                </c:pt>
                <c:pt idx="3">
                  <c:v>313793.04511497606</c:v>
                </c:pt>
                <c:pt idx="4">
                  <c:v>341413.80052935221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248238.40000000002</c:v>
                </c:pt>
                <c:pt idx="1">
                  <c:v>357521.87520000001</c:v>
                </c:pt>
                <c:pt idx="2">
                  <c:v>387587.04102720006</c:v>
                </c:pt>
                <c:pt idx="3">
                  <c:v>420168.34431220329</c:v>
                </c:pt>
                <c:pt idx="4">
                  <c:v>458222.36097654176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Manicure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10984</c:v>
                </c:pt>
                <c:pt idx="1">
                  <c:v>15628.031999999999</c:v>
                </c:pt>
                <c:pt idx="2">
                  <c:v>16737.622272000001</c:v>
                </c:pt>
                <c:pt idx="3">
                  <c:v>17925.993453311999</c:v>
                </c:pt>
                <c:pt idx="4">
                  <c:v>19314.520857397078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Pedicure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13730</c:v>
                </c:pt>
                <c:pt idx="1">
                  <c:v>19535.039999999997</c:v>
                </c:pt>
                <c:pt idx="2">
                  <c:v>20922.027839999999</c:v>
                </c:pt>
                <c:pt idx="3">
                  <c:v>22407.491816640002</c:v>
                </c:pt>
                <c:pt idx="4">
                  <c:v>24143.151071746346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SPA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37345.599999999999</c:v>
                </c:pt>
                <c:pt idx="1">
                  <c:v>53135.308800000006</c:v>
                </c:pt>
                <c:pt idx="2">
                  <c:v>56907.915724799997</c:v>
                </c:pt>
                <c:pt idx="3">
                  <c:v>60948.377741260811</c:v>
                </c:pt>
                <c:pt idx="4">
                  <c:v>65669.370915150081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15514.900000000001</c:v>
                </c:pt>
                <c:pt idx="1">
                  <c:v>22291.0128</c:v>
                </c:pt>
                <c:pt idx="2">
                  <c:v>24107.730343200001</c:v>
                </c:pt>
                <c:pt idx="3">
                  <c:v>26072.510366170802</c:v>
                </c:pt>
                <c:pt idx="4">
                  <c:v>28367.470191041764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7"/>
      <c r="C3" s="207"/>
      <c r="D3" s="175"/>
      <c r="E3" s="217"/>
      <c r="F3" s="217"/>
      <c r="G3" s="217"/>
      <c r="H3" s="217"/>
      <c r="I3" s="217"/>
      <c r="J3" s="217"/>
      <c r="K3" s="29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0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6" t="s">
        <v>240</v>
      </c>
      <c r="C7" s="19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315">
        <v>18.399999999999999</v>
      </c>
      <c r="L9" s="315">
        <v>16.8</v>
      </c>
      <c r="M9" s="315">
        <v>16.8</v>
      </c>
      <c r="N9" s="315">
        <v>17.600000000000001</v>
      </c>
      <c r="O9" s="315">
        <v>18.399999999999999</v>
      </c>
      <c r="P9" s="315">
        <v>16</v>
      </c>
      <c r="Q9" s="315">
        <v>18.399999999999999</v>
      </c>
      <c r="R9" s="315">
        <v>17.600000000000001</v>
      </c>
      <c r="S9" s="315">
        <v>16.8</v>
      </c>
      <c r="T9" s="315">
        <v>18.399999999999999</v>
      </c>
      <c r="U9" s="315">
        <v>16.8</v>
      </c>
      <c r="V9" s="315">
        <v>17.600000000000001</v>
      </c>
      <c r="W9" s="315">
        <v>18.399999999999999</v>
      </c>
      <c r="X9" s="315">
        <v>16</v>
      </c>
      <c r="Y9" s="315">
        <v>16.8</v>
      </c>
      <c r="Z9" s="315">
        <v>17.600000000000001</v>
      </c>
      <c r="AA9" s="315">
        <v>17.600000000000001</v>
      </c>
      <c r="AB9" s="315">
        <v>16.8</v>
      </c>
      <c r="AC9" s="315">
        <v>18.399999999999999</v>
      </c>
      <c r="AD9" s="315">
        <v>16.8</v>
      </c>
      <c r="AE9" s="315">
        <v>17.600000000000001</v>
      </c>
      <c r="AF9" s="315">
        <v>18.399999999999999</v>
      </c>
      <c r="AG9" s="315">
        <v>16</v>
      </c>
      <c r="AH9" s="315">
        <v>18.399999999999999</v>
      </c>
      <c r="AI9" s="315">
        <v>17.600000000000001</v>
      </c>
      <c r="AJ9" s="315">
        <v>16</v>
      </c>
      <c r="AK9" s="315">
        <v>17.600000000000001</v>
      </c>
      <c r="AL9" s="315">
        <v>17.600000000000001</v>
      </c>
      <c r="AM9" s="315">
        <v>16.8</v>
      </c>
      <c r="AN9" s="315">
        <v>17.600000000000001</v>
      </c>
      <c r="AO9" s="315">
        <v>18.399999999999999</v>
      </c>
      <c r="AP9" s="315">
        <v>16.8</v>
      </c>
      <c r="AQ9" s="315">
        <v>17.600000000000001</v>
      </c>
      <c r="AR9" s="315">
        <v>17.600000000000001</v>
      </c>
      <c r="AS9" s="315">
        <v>16.8</v>
      </c>
      <c r="AT9" s="315">
        <v>18.399999999999999</v>
      </c>
      <c r="AU9" s="315">
        <v>16.8</v>
      </c>
      <c r="AV9" s="315">
        <v>16</v>
      </c>
      <c r="AW9" s="315">
        <v>18.399999999999999</v>
      </c>
      <c r="AX9" s="315">
        <v>17.600000000000001</v>
      </c>
      <c r="AY9" s="315">
        <v>16.8</v>
      </c>
      <c r="AZ9" s="315">
        <v>17.600000000000001</v>
      </c>
      <c r="BA9" s="315">
        <v>17.600000000000001</v>
      </c>
      <c r="BB9" s="315">
        <v>17.600000000000001</v>
      </c>
      <c r="BC9" s="315">
        <v>17.600000000000001</v>
      </c>
      <c r="BD9" s="315">
        <v>16.8</v>
      </c>
      <c r="BE9" s="315">
        <v>17.600000000000001</v>
      </c>
      <c r="BF9" s="315">
        <v>18.399999999999999</v>
      </c>
      <c r="BG9" s="315">
        <v>16.8</v>
      </c>
      <c r="BH9" s="315">
        <v>16.8</v>
      </c>
      <c r="BI9" s="315">
        <v>18.399999999999999</v>
      </c>
      <c r="BJ9" s="315">
        <v>16</v>
      </c>
      <c r="BK9" s="315">
        <v>18.399999999999999</v>
      </c>
      <c r="BL9" s="315">
        <v>17.600000000000001</v>
      </c>
      <c r="BM9" s="315">
        <v>16.8</v>
      </c>
      <c r="BN9" s="315">
        <v>18.399999999999999</v>
      </c>
      <c r="BO9" s="315">
        <v>16.8</v>
      </c>
      <c r="BP9" s="315">
        <v>17.600000000000001</v>
      </c>
      <c r="BQ9" s="315">
        <v>17.600000000000001</v>
      </c>
      <c r="BR9" s="315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315">
        <v>8</v>
      </c>
      <c r="L10" s="315">
        <v>8</v>
      </c>
      <c r="M10" s="315">
        <v>10</v>
      </c>
      <c r="N10" s="315">
        <v>8</v>
      </c>
      <c r="O10" s="315">
        <v>8</v>
      </c>
      <c r="P10" s="315">
        <v>10</v>
      </c>
      <c r="Q10" s="315">
        <v>8</v>
      </c>
      <c r="R10" s="315">
        <v>9</v>
      </c>
      <c r="S10" s="315">
        <v>9</v>
      </c>
      <c r="T10" s="315">
        <v>8</v>
      </c>
      <c r="U10" s="315">
        <v>9</v>
      </c>
      <c r="V10" s="315">
        <v>9</v>
      </c>
      <c r="W10" s="315">
        <v>8</v>
      </c>
      <c r="X10" s="315">
        <v>8</v>
      </c>
      <c r="Y10" s="315">
        <v>10</v>
      </c>
      <c r="Z10" s="315">
        <v>8</v>
      </c>
      <c r="AA10" s="315">
        <v>9</v>
      </c>
      <c r="AB10" s="315">
        <v>9</v>
      </c>
      <c r="AC10" s="315">
        <v>8</v>
      </c>
      <c r="AD10" s="315">
        <v>10</v>
      </c>
      <c r="AE10" s="315">
        <v>8</v>
      </c>
      <c r="AF10" s="315">
        <v>8</v>
      </c>
      <c r="AG10" s="315">
        <v>10</v>
      </c>
      <c r="AH10" s="315">
        <v>8</v>
      </c>
      <c r="AI10" s="315">
        <v>9</v>
      </c>
      <c r="AJ10" s="315">
        <v>8</v>
      </c>
      <c r="AK10" s="315">
        <v>9</v>
      </c>
      <c r="AL10" s="315">
        <v>8</v>
      </c>
      <c r="AM10" s="315">
        <v>10</v>
      </c>
      <c r="AN10" s="315">
        <v>8</v>
      </c>
      <c r="AO10" s="315">
        <v>8</v>
      </c>
      <c r="AP10" s="315">
        <v>10</v>
      </c>
      <c r="AQ10" s="315">
        <v>8</v>
      </c>
      <c r="AR10" s="315">
        <v>9</v>
      </c>
      <c r="AS10" s="315">
        <v>9</v>
      </c>
      <c r="AT10" s="315">
        <v>8</v>
      </c>
      <c r="AU10" s="315">
        <v>10</v>
      </c>
      <c r="AV10" s="315">
        <v>8</v>
      </c>
      <c r="AW10" s="315">
        <v>8</v>
      </c>
      <c r="AX10" s="315">
        <v>8</v>
      </c>
      <c r="AY10" s="315">
        <v>10</v>
      </c>
      <c r="AZ10" s="315">
        <v>8</v>
      </c>
      <c r="BA10" s="315">
        <v>9</v>
      </c>
      <c r="BB10" s="315">
        <v>9</v>
      </c>
      <c r="BC10" s="315">
        <v>8</v>
      </c>
      <c r="BD10" s="315">
        <v>10</v>
      </c>
      <c r="BE10" s="315">
        <v>8</v>
      </c>
      <c r="BF10" s="315">
        <v>8</v>
      </c>
      <c r="BG10" s="315">
        <v>10</v>
      </c>
      <c r="BH10" s="315">
        <v>8</v>
      </c>
      <c r="BI10" s="315">
        <v>8</v>
      </c>
      <c r="BJ10" s="315">
        <v>10</v>
      </c>
      <c r="BK10" s="315">
        <v>8</v>
      </c>
      <c r="BL10" s="315">
        <v>8</v>
      </c>
      <c r="BM10" s="315">
        <v>10</v>
      </c>
      <c r="BN10" s="315">
        <v>8</v>
      </c>
      <c r="BO10" s="315">
        <v>9</v>
      </c>
      <c r="BP10" s="315">
        <v>9</v>
      </c>
      <c r="BQ10" s="315">
        <v>8</v>
      </c>
      <c r="BR10" s="315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5" t="s">
        <v>251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6" t="s">
        <v>232</v>
      </c>
      <c r="C14" s="19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7"/>
      <c r="C15" s="20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204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96" t="s">
        <v>266</v>
      </c>
      <c r="C18" s="19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204" t="s">
        <v>130</v>
      </c>
      <c r="E20" s="60">
        <v>20</v>
      </c>
      <c r="F20" s="60">
        <v>21</v>
      </c>
      <c r="G20" s="60">
        <v>22.050000000000008</v>
      </c>
      <c r="H20" s="60">
        <v>23.152500000000003</v>
      </c>
      <c r="I20" s="60">
        <v>24.310124999999999</v>
      </c>
      <c r="K20" s="202">
        <v>20</v>
      </c>
      <c r="L20" s="202">
        <v>20</v>
      </c>
      <c r="M20" s="202">
        <v>20</v>
      </c>
      <c r="N20" s="202">
        <v>20</v>
      </c>
      <c r="O20" s="202">
        <v>20</v>
      </c>
      <c r="P20" s="202">
        <v>20</v>
      </c>
      <c r="Q20" s="202">
        <v>20</v>
      </c>
      <c r="R20" s="202">
        <v>20</v>
      </c>
      <c r="S20" s="202">
        <v>20</v>
      </c>
      <c r="T20" s="202">
        <v>20</v>
      </c>
      <c r="U20" s="202">
        <v>20</v>
      </c>
      <c r="V20" s="202">
        <v>20</v>
      </c>
      <c r="W20" s="202">
        <v>21</v>
      </c>
      <c r="X20" s="202">
        <v>21</v>
      </c>
      <c r="Y20" s="202">
        <v>21</v>
      </c>
      <c r="Z20" s="202">
        <v>21</v>
      </c>
      <c r="AA20" s="202">
        <v>21</v>
      </c>
      <c r="AB20" s="202">
        <v>21</v>
      </c>
      <c r="AC20" s="202">
        <v>21</v>
      </c>
      <c r="AD20" s="202">
        <v>21</v>
      </c>
      <c r="AE20" s="202">
        <v>21</v>
      </c>
      <c r="AF20" s="202">
        <v>21</v>
      </c>
      <c r="AG20" s="202">
        <v>21</v>
      </c>
      <c r="AH20" s="202">
        <v>21</v>
      </c>
      <c r="AI20" s="202">
        <v>22.05</v>
      </c>
      <c r="AJ20" s="202">
        <v>22.05</v>
      </c>
      <c r="AK20" s="202">
        <v>22.05</v>
      </c>
      <c r="AL20" s="202">
        <v>22.05</v>
      </c>
      <c r="AM20" s="202">
        <v>22.05</v>
      </c>
      <c r="AN20" s="202">
        <v>22.05</v>
      </c>
      <c r="AO20" s="202">
        <v>22.05</v>
      </c>
      <c r="AP20" s="202">
        <v>22.05</v>
      </c>
      <c r="AQ20" s="202">
        <v>22.05</v>
      </c>
      <c r="AR20" s="202">
        <v>22.05</v>
      </c>
      <c r="AS20" s="202">
        <v>22.05</v>
      </c>
      <c r="AT20" s="202">
        <v>22.05</v>
      </c>
      <c r="AU20" s="202">
        <v>23.152500000000003</v>
      </c>
      <c r="AV20" s="202">
        <v>23.152500000000003</v>
      </c>
      <c r="AW20" s="202">
        <v>23.152500000000003</v>
      </c>
      <c r="AX20" s="202">
        <v>23.152500000000003</v>
      </c>
      <c r="AY20" s="202">
        <v>23.152500000000003</v>
      </c>
      <c r="AZ20" s="202">
        <v>23.152500000000003</v>
      </c>
      <c r="BA20" s="202">
        <v>23.152500000000003</v>
      </c>
      <c r="BB20" s="202">
        <v>23.152500000000003</v>
      </c>
      <c r="BC20" s="202">
        <v>23.152500000000003</v>
      </c>
      <c r="BD20" s="202">
        <v>23.152500000000003</v>
      </c>
      <c r="BE20" s="202">
        <v>23.152500000000003</v>
      </c>
      <c r="BF20" s="202">
        <v>23.152500000000003</v>
      </c>
      <c r="BG20" s="202">
        <v>24.310124999999999</v>
      </c>
      <c r="BH20" s="202">
        <v>24.310124999999999</v>
      </c>
      <c r="BI20" s="202">
        <v>24.310124999999999</v>
      </c>
      <c r="BJ20" s="202">
        <v>24.310124999999999</v>
      </c>
      <c r="BK20" s="202">
        <v>24.310124999999999</v>
      </c>
      <c r="BL20" s="202">
        <v>24.310124999999999</v>
      </c>
      <c r="BM20" s="202">
        <v>24.310124999999999</v>
      </c>
      <c r="BN20" s="202">
        <v>24.310124999999999</v>
      </c>
      <c r="BO20" s="202">
        <v>24.310124999999999</v>
      </c>
      <c r="BP20" s="202">
        <v>24.310124999999999</v>
      </c>
      <c r="BQ20" s="202">
        <v>24.310124999999999</v>
      </c>
      <c r="BR20" s="202">
        <v>24.310124999999999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204" t="s">
        <v>130</v>
      </c>
      <c r="E21" s="60">
        <v>30</v>
      </c>
      <c r="F21" s="60">
        <v>31.5</v>
      </c>
      <c r="G21" s="60">
        <v>33.074999999999996</v>
      </c>
      <c r="H21" s="60">
        <v>34.728749999999998</v>
      </c>
      <c r="I21" s="60">
        <v>36.465187500000006</v>
      </c>
      <c r="K21" s="202">
        <v>30</v>
      </c>
      <c r="L21" s="202">
        <v>30</v>
      </c>
      <c r="M21" s="202">
        <v>30</v>
      </c>
      <c r="N21" s="202">
        <v>30</v>
      </c>
      <c r="O21" s="202">
        <v>30</v>
      </c>
      <c r="P21" s="202">
        <v>30</v>
      </c>
      <c r="Q21" s="202">
        <v>30</v>
      </c>
      <c r="R21" s="202">
        <v>30</v>
      </c>
      <c r="S21" s="202">
        <v>30</v>
      </c>
      <c r="T21" s="202">
        <v>30</v>
      </c>
      <c r="U21" s="202">
        <v>30</v>
      </c>
      <c r="V21" s="202">
        <v>30</v>
      </c>
      <c r="W21" s="202">
        <v>31.5</v>
      </c>
      <c r="X21" s="202">
        <v>31.5</v>
      </c>
      <c r="Y21" s="202">
        <v>31.5</v>
      </c>
      <c r="Z21" s="202">
        <v>31.5</v>
      </c>
      <c r="AA21" s="202">
        <v>31.5</v>
      </c>
      <c r="AB21" s="202">
        <v>31.5</v>
      </c>
      <c r="AC21" s="202">
        <v>31.5</v>
      </c>
      <c r="AD21" s="202">
        <v>31.5</v>
      </c>
      <c r="AE21" s="202">
        <v>31.5</v>
      </c>
      <c r="AF21" s="202">
        <v>31.5</v>
      </c>
      <c r="AG21" s="202">
        <v>31.5</v>
      </c>
      <c r="AH21" s="202">
        <v>31.5</v>
      </c>
      <c r="AI21" s="202">
        <v>33.075000000000003</v>
      </c>
      <c r="AJ21" s="202">
        <v>33.075000000000003</v>
      </c>
      <c r="AK21" s="202">
        <v>33.075000000000003</v>
      </c>
      <c r="AL21" s="202">
        <v>33.075000000000003</v>
      </c>
      <c r="AM21" s="202">
        <v>33.075000000000003</v>
      </c>
      <c r="AN21" s="202">
        <v>33.075000000000003</v>
      </c>
      <c r="AO21" s="202">
        <v>33.075000000000003</v>
      </c>
      <c r="AP21" s="202">
        <v>33.075000000000003</v>
      </c>
      <c r="AQ21" s="202">
        <v>33.075000000000003</v>
      </c>
      <c r="AR21" s="202">
        <v>33.075000000000003</v>
      </c>
      <c r="AS21" s="202">
        <v>33.075000000000003</v>
      </c>
      <c r="AT21" s="202">
        <v>33.075000000000003</v>
      </c>
      <c r="AU21" s="202">
        <v>34.728750000000005</v>
      </c>
      <c r="AV21" s="202">
        <v>34.728750000000005</v>
      </c>
      <c r="AW21" s="202">
        <v>34.728750000000005</v>
      </c>
      <c r="AX21" s="202">
        <v>34.728750000000005</v>
      </c>
      <c r="AY21" s="202">
        <v>34.728750000000005</v>
      </c>
      <c r="AZ21" s="202">
        <v>34.728750000000005</v>
      </c>
      <c r="BA21" s="202">
        <v>34.728750000000005</v>
      </c>
      <c r="BB21" s="202">
        <v>34.728750000000005</v>
      </c>
      <c r="BC21" s="202">
        <v>34.728750000000005</v>
      </c>
      <c r="BD21" s="202">
        <v>34.728750000000005</v>
      </c>
      <c r="BE21" s="202">
        <v>34.728750000000005</v>
      </c>
      <c r="BF21" s="202">
        <v>34.728750000000005</v>
      </c>
      <c r="BG21" s="202">
        <v>36.465187499999999</v>
      </c>
      <c r="BH21" s="202">
        <v>36.465187499999999</v>
      </c>
      <c r="BI21" s="202">
        <v>36.465187499999999</v>
      </c>
      <c r="BJ21" s="202">
        <v>36.465187499999999</v>
      </c>
      <c r="BK21" s="202">
        <v>36.465187499999999</v>
      </c>
      <c r="BL21" s="202">
        <v>36.465187499999999</v>
      </c>
      <c r="BM21" s="202">
        <v>36.465187499999999</v>
      </c>
      <c r="BN21" s="202">
        <v>36.465187499999999</v>
      </c>
      <c r="BO21" s="202">
        <v>36.465187499999999</v>
      </c>
      <c r="BP21" s="202">
        <v>36.465187499999999</v>
      </c>
      <c r="BQ21" s="202">
        <v>36.465187499999999</v>
      </c>
      <c r="BR21" s="202">
        <v>36.465187499999999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96" t="s">
        <v>267</v>
      </c>
      <c r="C23" s="19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274</v>
      </c>
      <c r="C25" s="38" t="s">
        <v>268</v>
      </c>
      <c r="D25" s="204" t="s">
        <v>130</v>
      </c>
      <c r="E25" s="60">
        <v>1373</v>
      </c>
      <c r="F25" s="60">
        <v>1915.1999999999998</v>
      </c>
      <c r="G25" s="60">
        <v>2010.9599999999998</v>
      </c>
      <c r="H25" s="60">
        <v>2111.5080000000003</v>
      </c>
      <c r="I25" s="60">
        <v>2230.4539687500001</v>
      </c>
      <c r="K25" s="298">
        <v>0</v>
      </c>
      <c r="L25" s="298">
        <v>0</v>
      </c>
      <c r="M25" s="298">
        <v>0</v>
      </c>
      <c r="N25" s="298">
        <v>148</v>
      </c>
      <c r="O25" s="298">
        <v>152</v>
      </c>
      <c r="P25" s="298">
        <v>155</v>
      </c>
      <c r="Q25" s="298">
        <v>152</v>
      </c>
      <c r="R25" s="298">
        <v>155.5</v>
      </c>
      <c r="S25" s="298">
        <v>151.5</v>
      </c>
      <c r="T25" s="298">
        <v>152</v>
      </c>
      <c r="U25" s="298">
        <v>151.5</v>
      </c>
      <c r="V25" s="298">
        <v>155.5</v>
      </c>
      <c r="W25" s="298">
        <v>159.6</v>
      </c>
      <c r="X25" s="298">
        <v>147</v>
      </c>
      <c r="Y25" s="298">
        <v>166.95</v>
      </c>
      <c r="Z25" s="298">
        <v>155.4</v>
      </c>
      <c r="AA25" s="298">
        <v>163.27500000000001</v>
      </c>
      <c r="AB25" s="298">
        <v>159.07499999999999</v>
      </c>
      <c r="AC25" s="298">
        <v>159.6</v>
      </c>
      <c r="AD25" s="298">
        <v>166.95</v>
      </c>
      <c r="AE25" s="298">
        <v>155.4</v>
      </c>
      <c r="AF25" s="298">
        <v>159.6</v>
      </c>
      <c r="AG25" s="298">
        <v>162.75</v>
      </c>
      <c r="AH25" s="298">
        <v>159.6</v>
      </c>
      <c r="AI25" s="298">
        <v>171.43875000000003</v>
      </c>
      <c r="AJ25" s="298">
        <v>154.35000000000002</v>
      </c>
      <c r="AK25" s="298">
        <v>171.43875000000003</v>
      </c>
      <c r="AL25" s="298">
        <v>163.17000000000002</v>
      </c>
      <c r="AM25" s="298">
        <v>175.29750000000001</v>
      </c>
      <c r="AN25" s="298">
        <v>163.17000000000002</v>
      </c>
      <c r="AO25" s="298">
        <v>167.57999999999998</v>
      </c>
      <c r="AP25" s="298">
        <v>175.29750000000001</v>
      </c>
      <c r="AQ25" s="298">
        <v>163.17000000000002</v>
      </c>
      <c r="AR25" s="298">
        <v>171.43875000000003</v>
      </c>
      <c r="AS25" s="298">
        <v>167.02875</v>
      </c>
      <c r="AT25" s="298">
        <v>167.57999999999998</v>
      </c>
      <c r="AU25" s="298">
        <v>184.06237500000003</v>
      </c>
      <c r="AV25" s="298">
        <v>162.06750000000002</v>
      </c>
      <c r="AW25" s="298">
        <v>175.959</v>
      </c>
      <c r="AX25" s="298">
        <v>171.32850000000002</v>
      </c>
      <c r="AY25" s="298">
        <v>184.06237500000003</v>
      </c>
      <c r="AZ25" s="298">
        <v>171.32850000000002</v>
      </c>
      <c r="BA25" s="298">
        <v>180.01068750000002</v>
      </c>
      <c r="BB25" s="298">
        <v>180.01068750000002</v>
      </c>
      <c r="BC25" s="298">
        <v>171.32850000000002</v>
      </c>
      <c r="BD25" s="298">
        <v>184.06237500000003</v>
      </c>
      <c r="BE25" s="298">
        <v>171.32850000000002</v>
      </c>
      <c r="BF25" s="298">
        <v>175.959</v>
      </c>
      <c r="BG25" s="298">
        <v>193.26549375000002</v>
      </c>
      <c r="BH25" s="298">
        <v>175.03289999999998</v>
      </c>
      <c r="BI25" s="298">
        <v>184.75694999999999</v>
      </c>
      <c r="BJ25" s="298">
        <v>188.40346875</v>
      </c>
      <c r="BK25" s="298">
        <v>184.75694999999999</v>
      </c>
      <c r="BL25" s="298">
        <v>179.894925</v>
      </c>
      <c r="BM25" s="298">
        <v>193.26549375000002</v>
      </c>
      <c r="BN25" s="298">
        <v>184.75694999999999</v>
      </c>
      <c r="BO25" s="298">
        <v>184.149196875</v>
      </c>
      <c r="BP25" s="298">
        <v>189.01122187499999</v>
      </c>
      <c r="BQ25" s="298">
        <v>179.894925</v>
      </c>
      <c r="BR25" s="298">
        <v>193.26549375000002</v>
      </c>
    </row>
    <row r="26" spans="1:71" ht="15.75" hidden="1" customHeight="1" outlineLevel="1" x14ac:dyDescent="0.25">
      <c r="A26" s="130">
        <v>26</v>
      </c>
      <c r="B26" s="38" t="s">
        <v>275</v>
      </c>
      <c r="C26" s="38" t="s">
        <v>269</v>
      </c>
      <c r="D26" s="204" t="s">
        <v>130</v>
      </c>
      <c r="E26" s="60">
        <v>1373</v>
      </c>
      <c r="F26" s="60">
        <v>1915.1999999999998</v>
      </c>
      <c r="G26" s="60">
        <v>2010.9599999999998</v>
      </c>
      <c r="H26" s="60">
        <v>2111.5080000000003</v>
      </c>
      <c r="I26" s="60">
        <v>2230.4539687500001</v>
      </c>
      <c r="K26" s="298">
        <v>0</v>
      </c>
      <c r="L26" s="298">
        <v>0</v>
      </c>
      <c r="M26" s="298">
        <v>0</v>
      </c>
      <c r="N26" s="298">
        <v>148</v>
      </c>
      <c r="O26" s="298">
        <v>152</v>
      </c>
      <c r="P26" s="298">
        <v>155</v>
      </c>
      <c r="Q26" s="298">
        <v>152</v>
      </c>
      <c r="R26" s="298">
        <v>155.5</v>
      </c>
      <c r="S26" s="298">
        <v>151.5</v>
      </c>
      <c r="T26" s="298">
        <v>152</v>
      </c>
      <c r="U26" s="298">
        <v>151.5</v>
      </c>
      <c r="V26" s="298">
        <v>155.5</v>
      </c>
      <c r="W26" s="298">
        <v>159.6</v>
      </c>
      <c r="X26" s="298">
        <v>147</v>
      </c>
      <c r="Y26" s="298">
        <v>166.95</v>
      </c>
      <c r="Z26" s="298">
        <v>155.4</v>
      </c>
      <c r="AA26" s="298">
        <v>163.27500000000001</v>
      </c>
      <c r="AB26" s="298">
        <v>159.07499999999999</v>
      </c>
      <c r="AC26" s="298">
        <v>159.6</v>
      </c>
      <c r="AD26" s="298">
        <v>166.95</v>
      </c>
      <c r="AE26" s="298">
        <v>155.4</v>
      </c>
      <c r="AF26" s="298">
        <v>159.6</v>
      </c>
      <c r="AG26" s="298">
        <v>162.75</v>
      </c>
      <c r="AH26" s="298">
        <v>159.6</v>
      </c>
      <c r="AI26" s="298">
        <v>171.43875000000003</v>
      </c>
      <c r="AJ26" s="298">
        <v>154.35000000000002</v>
      </c>
      <c r="AK26" s="298">
        <v>171.43875000000003</v>
      </c>
      <c r="AL26" s="298">
        <v>163.17000000000002</v>
      </c>
      <c r="AM26" s="298">
        <v>175.29750000000001</v>
      </c>
      <c r="AN26" s="298">
        <v>163.17000000000002</v>
      </c>
      <c r="AO26" s="298">
        <v>167.57999999999998</v>
      </c>
      <c r="AP26" s="298">
        <v>175.29750000000001</v>
      </c>
      <c r="AQ26" s="298">
        <v>163.17000000000002</v>
      </c>
      <c r="AR26" s="298">
        <v>171.43875000000003</v>
      </c>
      <c r="AS26" s="298">
        <v>167.02875</v>
      </c>
      <c r="AT26" s="298">
        <v>167.57999999999998</v>
      </c>
      <c r="AU26" s="298">
        <v>184.06237500000003</v>
      </c>
      <c r="AV26" s="298">
        <v>162.06750000000002</v>
      </c>
      <c r="AW26" s="298">
        <v>175.959</v>
      </c>
      <c r="AX26" s="298">
        <v>171.32850000000002</v>
      </c>
      <c r="AY26" s="298">
        <v>184.06237500000003</v>
      </c>
      <c r="AZ26" s="298">
        <v>171.32850000000002</v>
      </c>
      <c r="BA26" s="298">
        <v>180.01068750000002</v>
      </c>
      <c r="BB26" s="298">
        <v>180.01068750000002</v>
      </c>
      <c r="BC26" s="298">
        <v>171.32850000000002</v>
      </c>
      <c r="BD26" s="298">
        <v>184.06237500000003</v>
      </c>
      <c r="BE26" s="298">
        <v>171.32850000000002</v>
      </c>
      <c r="BF26" s="298">
        <v>175.959</v>
      </c>
      <c r="BG26" s="298">
        <v>193.26549375000002</v>
      </c>
      <c r="BH26" s="298">
        <v>175.03289999999998</v>
      </c>
      <c r="BI26" s="298">
        <v>184.75694999999999</v>
      </c>
      <c r="BJ26" s="298">
        <v>188.40346875</v>
      </c>
      <c r="BK26" s="298">
        <v>184.75694999999999</v>
      </c>
      <c r="BL26" s="298">
        <v>179.894925</v>
      </c>
      <c r="BM26" s="298">
        <v>193.26549375000002</v>
      </c>
      <c r="BN26" s="298">
        <v>184.75694999999999</v>
      </c>
      <c r="BO26" s="298">
        <v>184.149196875</v>
      </c>
      <c r="BP26" s="298">
        <v>189.01122187499999</v>
      </c>
      <c r="BQ26" s="298">
        <v>179.894925</v>
      </c>
      <c r="BR26" s="298">
        <v>193.26549375000002</v>
      </c>
    </row>
    <row r="27" spans="1:71" ht="15.75" hidden="1" customHeight="1" outlineLevel="1" x14ac:dyDescent="0.25">
      <c r="A27" s="130">
        <v>27</v>
      </c>
      <c r="B27" s="38" t="s">
        <v>271</v>
      </c>
      <c r="C27" s="38" t="s">
        <v>270</v>
      </c>
      <c r="D27" s="204" t="s">
        <v>130</v>
      </c>
      <c r="E27" s="60">
        <v>549.20000000000005</v>
      </c>
      <c r="F27" s="60">
        <v>766.08</v>
      </c>
      <c r="G27" s="60">
        <v>804.38400000000013</v>
      </c>
      <c r="H27" s="60">
        <v>844.60320000000013</v>
      </c>
      <c r="I27" s="60">
        <v>892.18158749999998</v>
      </c>
      <c r="K27" s="298">
        <v>0</v>
      </c>
      <c r="L27" s="298">
        <v>0</v>
      </c>
      <c r="M27" s="298">
        <v>0</v>
      </c>
      <c r="N27" s="298">
        <v>59.2</v>
      </c>
      <c r="O27" s="298">
        <v>60.8</v>
      </c>
      <c r="P27" s="298">
        <v>62</v>
      </c>
      <c r="Q27" s="298">
        <v>60.8</v>
      </c>
      <c r="R27" s="298">
        <v>62.2</v>
      </c>
      <c r="S27" s="298">
        <v>60.6</v>
      </c>
      <c r="T27" s="298">
        <v>60.8</v>
      </c>
      <c r="U27" s="298">
        <v>60.6</v>
      </c>
      <c r="V27" s="298">
        <v>62.2</v>
      </c>
      <c r="W27" s="298">
        <v>63.84</v>
      </c>
      <c r="X27" s="298">
        <v>58.800000000000004</v>
      </c>
      <c r="Y27" s="298">
        <v>66.78</v>
      </c>
      <c r="Z27" s="298">
        <v>62.160000000000011</v>
      </c>
      <c r="AA27" s="298">
        <v>65.31</v>
      </c>
      <c r="AB27" s="298">
        <v>63.63</v>
      </c>
      <c r="AC27" s="298">
        <v>63.84</v>
      </c>
      <c r="AD27" s="298">
        <v>66.78</v>
      </c>
      <c r="AE27" s="298">
        <v>62.160000000000011</v>
      </c>
      <c r="AF27" s="298">
        <v>63.84</v>
      </c>
      <c r="AG27" s="298">
        <v>65.100000000000009</v>
      </c>
      <c r="AH27" s="298">
        <v>63.84</v>
      </c>
      <c r="AI27" s="298">
        <v>68.575500000000005</v>
      </c>
      <c r="AJ27" s="298">
        <v>61.740000000000009</v>
      </c>
      <c r="AK27" s="298">
        <v>68.575500000000005</v>
      </c>
      <c r="AL27" s="298">
        <v>65.268000000000015</v>
      </c>
      <c r="AM27" s="298">
        <v>70.119</v>
      </c>
      <c r="AN27" s="298">
        <v>65.268000000000015</v>
      </c>
      <c r="AO27" s="298">
        <v>67.031999999999996</v>
      </c>
      <c r="AP27" s="298">
        <v>70.119</v>
      </c>
      <c r="AQ27" s="298">
        <v>65.268000000000015</v>
      </c>
      <c r="AR27" s="298">
        <v>68.575500000000005</v>
      </c>
      <c r="AS27" s="298">
        <v>66.811500000000009</v>
      </c>
      <c r="AT27" s="298">
        <v>67.031999999999996</v>
      </c>
      <c r="AU27" s="298">
        <v>73.624950000000013</v>
      </c>
      <c r="AV27" s="298">
        <v>64.827000000000012</v>
      </c>
      <c r="AW27" s="298">
        <v>70.383600000000001</v>
      </c>
      <c r="AX27" s="298">
        <v>68.531400000000019</v>
      </c>
      <c r="AY27" s="298">
        <v>73.624950000000013</v>
      </c>
      <c r="AZ27" s="298">
        <v>68.531400000000019</v>
      </c>
      <c r="BA27" s="298">
        <v>72.004275000000021</v>
      </c>
      <c r="BB27" s="298">
        <v>72.004275000000021</v>
      </c>
      <c r="BC27" s="298">
        <v>68.531400000000019</v>
      </c>
      <c r="BD27" s="298">
        <v>73.624950000000013</v>
      </c>
      <c r="BE27" s="298">
        <v>68.531400000000019</v>
      </c>
      <c r="BF27" s="298">
        <v>70.383600000000001</v>
      </c>
      <c r="BG27" s="298">
        <v>77.306197499999996</v>
      </c>
      <c r="BH27" s="298">
        <v>70.013159999999999</v>
      </c>
      <c r="BI27" s="298">
        <v>73.902780000000007</v>
      </c>
      <c r="BJ27" s="298">
        <v>75.361387500000006</v>
      </c>
      <c r="BK27" s="298">
        <v>73.902780000000007</v>
      </c>
      <c r="BL27" s="298">
        <v>71.957970000000003</v>
      </c>
      <c r="BM27" s="298">
        <v>77.306197499999996</v>
      </c>
      <c r="BN27" s="298">
        <v>73.902780000000007</v>
      </c>
      <c r="BO27" s="298">
        <v>73.659678750000012</v>
      </c>
      <c r="BP27" s="298">
        <v>75.604488750000002</v>
      </c>
      <c r="BQ27" s="298">
        <v>71.957970000000003</v>
      </c>
      <c r="BR27" s="298">
        <v>77.306197499999996</v>
      </c>
    </row>
    <row r="28" spans="1:71" ht="15.75" hidden="1" customHeight="1" outlineLevel="1" x14ac:dyDescent="0.25">
      <c r="A28" s="130">
        <v>28</v>
      </c>
      <c r="B28" s="38" t="s">
        <v>272</v>
      </c>
      <c r="C28" s="38" t="s">
        <v>270</v>
      </c>
      <c r="D28" s="204" t="s">
        <v>130</v>
      </c>
      <c r="E28" s="60">
        <v>1098.4000000000001</v>
      </c>
      <c r="F28" s="60">
        <v>1532.16</v>
      </c>
      <c r="G28" s="60">
        <v>1608.7680000000003</v>
      </c>
      <c r="H28" s="60">
        <v>1689.2064000000003</v>
      </c>
      <c r="I28" s="60">
        <v>1784.363175</v>
      </c>
      <c r="K28" s="298">
        <v>0</v>
      </c>
      <c r="L28" s="298">
        <v>0</v>
      </c>
      <c r="M28" s="298">
        <v>0</v>
      </c>
      <c r="N28" s="298">
        <v>118.4</v>
      </c>
      <c r="O28" s="298">
        <v>121.6</v>
      </c>
      <c r="P28" s="298">
        <v>124</v>
      </c>
      <c r="Q28" s="298">
        <v>121.6</v>
      </c>
      <c r="R28" s="298">
        <v>124.4</v>
      </c>
      <c r="S28" s="298">
        <v>121.2</v>
      </c>
      <c r="T28" s="298">
        <v>121.6</v>
      </c>
      <c r="U28" s="298">
        <v>121.2</v>
      </c>
      <c r="V28" s="298">
        <v>124.4</v>
      </c>
      <c r="W28" s="298">
        <v>127.68</v>
      </c>
      <c r="X28" s="298">
        <v>117.60000000000001</v>
      </c>
      <c r="Y28" s="298">
        <v>133.56</v>
      </c>
      <c r="Z28" s="298">
        <v>124.32000000000002</v>
      </c>
      <c r="AA28" s="298">
        <v>130.62</v>
      </c>
      <c r="AB28" s="298">
        <v>127.26</v>
      </c>
      <c r="AC28" s="298">
        <v>127.68</v>
      </c>
      <c r="AD28" s="298">
        <v>133.56</v>
      </c>
      <c r="AE28" s="298">
        <v>124.32000000000002</v>
      </c>
      <c r="AF28" s="298">
        <v>127.68</v>
      </c>
      <c r="AG28" s="298">
        <v>130.20000000000002</v>
      </c>
      <c r="AH28" s="298">
        <v>127.68</v>
      </c>
      <c r="AI28" s="298">
        <v>137.15100000000001</v>
      </c>
      <c r="AJ28" s="298">
        <v>123.48000000000002</v>
      </c>
      <c r="AK28" s="298">
        <v>137.15100000000001</v>
      </c>
      <c r="AL28" s="298">
        <v>130.53600000000003</v>
      </c>
      <c r="AM28" s="298">
        <v>140.238</v>
      </c>
      <c r="AN28" s="298">
        <v>130.53600000000003</v>
      </c>
      <c r="AO28" s="298">
        <v>134.06399999999999</v>
      </c>
      <c r="AP28" s="298">
        <v>140.238</v>
      </c>
      <c r="AQ28" s="298">
        <v>130.53600000000003</v>
      </c>
      <c r="AR28" s="298">
        <v>137.15100000000001</v>
      </c>
      <c r="AS28" s="298">
        <v>133.62300000000002</v>
      </c>
      <c r="AT28" s="298">
        <v>134.06399999999999</v>
      </c>
      <c r="AU28" s="298">
        <v>147.24990000000003</v>
      </c>
      <c r="AV28" s="298">
        <v>129.65400000000002</v>
      </c>
      <c r="AW28" s="298">
        <v>140.7672</v>
      </c>
      <c r="AX28" s="298">
        <v>137.06280000000004</v>
      </c>
      <c r="AY28" s="298">
        <v>147.24990000000003</v>
      </c>
      <c r="AZ28" s="298">
        <v>137.06280000000004</v>
      </c>
      <c r="BA28" s="298">
        <v>144.00855000000004</v>
      </c>
      <c r="BB28" s="298">
        <v>144.00855000000004</v>
      </c>
      <c r="BC28" s="298">
        <v>137.06280000000004</v>
      </c>
      <c r="BD28" s="298">
        <v>147.24990000000003</v>
      </c>
      <c r="BE28" s="298">
        <v>137.06280000000004</v>
      </c>
      <c r="BF28" s="298">
        <v>140.7672</v>
      </c>
      <c r="BG28" s="298">
        <v>154.61239499999999</v>
      </c>
      <c r="BH28" s="298">
        <v>140.02632</v>
      </c>
      <c r="BI28" s="298">
        <v>147.80556000000001</v>
      </c>
      <c r="BJ28" s="298">
        <v>150.72277500000001</v>
      </c>
      <c r="BK28" s="298">
        <v>147.80556000000001</v>
      </c>
      <c r="BL28" s="298">
        <v>143.91594000000001</v>
      </c>
      <c r="BM28" s="298">
        <v>154.61239499999999</v>
      </c>
      <c r="BN28" s="298">
        <v>147.80556000000001</v>
      </c>
      <c r="BO28" s="298">
        <v>147.31935750000002</v>
      </c>
      <c r="BP28" s="298">
        <v>151.2089775</v>
      </c>
      <c r="BQ28" s="298">
        <v>143.91594000000001</v>
      </c>
      <c r="BR28" s="298">
        <v>154.61239499999999</v>
      </c>
    </row>
    <row r="29" spans="1:71" ht="15.75" hidden="1" customHeight="1" outlineLevel="1" x14ac:dyDescent="0.25">
      <c r="A29" s="130">
        <v>29</v>
      </c>
      <c r="B29" s="38" t="s">
        <v>273</v>
      </c>
      <c r="C29" s="38" t="s">
        <v>270</v>
      </c>
      <c r="D29" s="204" t="s">
        <v>130</v>
      </c>
      <c r="E29" s="60">
        <v>1098.4000000000001</v>
      </c>
      <c r="F29" s="60">
        <v>1532.16</v>
      </c>
      <c r="G29" s="60">
        <v>1608.7680000000003</v>
      </c>
      <c r="H29" s="60">
        <v>1689.2064000000003</v>
      </c>
      <c r="I29" s="60">
        <v>1784.363175</v>
      </c>
      <c r="K29" s="298">
        <v>0</v>
      </c>
      <c r="L29" s="298">
        <v>0</v>
      </c>
      <c r="M29" s="298">
        <v>0</v>
      </c>
      <c r="N29" s="298">
        <v>118.4</v>
      </c>
      <c r="O29" s="298">
        <v>121.6</v>
      </c>
      <c r="P29" s="298">
        <v>124</v>
      </c>
      <c r="Q29" s="298">
        <v>121.6</v>
      </c>
      <c r="R29" s="298">
        <v>124.4</v>
      </c>
      <c r="S29" s="298">
        <v>121.2</v>
      </c>
      <c r="T29" s="298">
        <v>121.6</v>
      </c>
      <c r="U29" s="298">
        <v>121.2</v>
      </c>
      <c r="V29" s="298">
        <v>124.4</v>
      </c>
      <c r="W29" s="298">
        <v>127.68</v>
      </c>
      <c r="X29" s="298">
        <v>117.60000000000001</v>
      </c>
      <c r="Y29" s="298">
        <v>133.56</v>
      </c>
      <c r="Z29" s="298">
        <v>124.32000000000002</v>
      </c>
      <c r="AA29" s="298">
        <v>130.62</v>
      </c>
      <c r="AB29" s="298">
        <v>127.26</v>
      </c>
      <c r="AC29" s="298">
        <v>127.68</v>
      </c>
      <c r="AD29" s="298">
        <v>133.56</v>
      </c>
      <c r="AE29" s="298">
        <v>124.32000000000002</v>
      </c>
      <c r="AF29" s="298">
        <v>127.68</v>
      </c>
      <c r="AG29" s="298">
        <v>130.20000000000002</v>
      </c>
      <c r="AH29" s="298">
        <v>127.68</v>
      </c>
      <c r="AI29" s="298">
        <v>137.15100000000001</v>
      </c>
      <c r="AJ29" s="298">
        <v>123.48000000000002</v>
      </c>
      <c r="AK29" s="298">
        <v>137.15100000000001</v>
      </c>
      <c r="AL29" s="298">
        <v>130.53600000000003</v>
      </c>
      <c r="AM29" s="298">
        <v>140.238</v>
      </c>
      <c r="AN29" s="298">
        <v>130.53600000000003</v>
      </c>
      <c r="AO29" s="298">
        <v>134.06399999999999</v>
      </c>
      <c r="AP29" s="298">
        <v>140.238</v>
      </c>
      <c r="AQ29" s="298">
        <v>130.53600000000003</v>
      </c>
      <c r="AR29" s="298">
        <v>137.15100000000001</v>
      </c>
      <c r="AS29" s="298">
        <v>133.62300000000002</v>
      </c>
      <c r="AT29" s="298">
        <v>134.06399999999999</v>
      </c>
      <c r="AU29" s="298">
        <v>147.24990000000003</v>
      </c>
      <c r="AV29" s="298">
        <v>129.65400000000002</v>
      </c>
      <c r="AW29" s="298">
        <v>140.7672</v>
      </c>
      <c r="AX29" s="298">
        <v>137.06280000000004</v>
      </c>
      <c r="AY29" s="298">
        <v>147.24990000000003</v>
      </c>
      <c r="AZ29" s="298">
        <v>137.06280000000004</v>
      </c>
      <c r="BA29" s="298">
        <v>144.00855000000004</v>
      </c>
      <c r="BB29" s="298">
        <v>144.00855000000004</v>
      </c>
      <c r="BC29" s="298">
        <v>137.06280000000004</v>
      </c>
      <c r="BD29" s="298">
        <v>147.24990000000003</v>
      </c>
      <c r="BE29" s="298">
        <v>137.06280000000004</v>
      </c>
      <c r="BF29" s="298">
        <v>140.7672</v>
      </c>
      <c r="BG29" s="298">
        <v>154.61239499999999</v>
      </c>
      <c r="BH29" s="298">
        <v>140.02632</v>
      </c>
      <c r="BI29" s="298">
        <v>147.80556000000001</v>
      </c>
      <c r="BJ29" s="298">
        <v>150.72277500000001</v>
      </c>
      <c r="BK29" s="298">
        <v>147.80556000000001</v>
      </c>
      <c r="BL29" s="298">
        <v>143.91594000000001</v>
      </c>
      <c r="BM29" s="298">
        <v>154.61239499999999</v>
      </c>
      <c r="BN29" s="298">
        <v>147.80556000000001</v>
      </c>
      <c r="BO29" s="298">
        <v>147.31935750000002</v>
      </c>
      <c r="BP29" s="298">
        <v>151.2089775</v>
      </c>
      <c r="BQ29" s="298">
        <v>143.91594000000001</v>
      </c>
      <c r="BR29" s="298">
        <v>154.61239499999999</v>
      </c>
    </row>
    <row r="30" spans="1:71" ht="15.75" hidden="1" customHeight="1" outlineLevel="1" x14ac:dyDescent="0.25">
      <c r="A30" s="130">
        <v>30</v>
      </c>
      <c r="B30" s="38" t="s">
        <v>281</v>
      </c>
      <c r="C30" s="38" t="s">
        <v>281</v>
      </c>
      <c r="D30" s="204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98">
        <v>0</v>
      </c>
      <c r="L30" s="298">
        <v>0</v>
      </c>
      <c r="M30" s="298">
        <v>0</v>
      </c>
      <c r="N30" s="298">
        <v>0</v>
      </c>
      <c r="O30" s="298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298">
        <v>0</v>
      </c>
      <c r="Y30" s="298">
        <v>0</v>
      </c>
      <c r="Z30" s="298">
        <v>0</v>
      </c>
      <c r="AA30" s="298">
        <v>0</v>
      </c>
      <c r="AB30" s="298">
        <v>0</v>
      </c>
      <c r="AC30" s="298">
        <v>0</v>
      </c>
      <c r="AD30" s="298">
        <v>0</v>
      </c>
      <c r="AE30" s="298">
        <v>0</v>
      </c>
      <c r="AF30" s="298">
        <v>0</v>
      </c>
      <c r="AG30" s="298">
        <v>0</v>
      </c>
      <c r="AH30" s="298">
        <v>0</v>
      </c>
      <c r="AI30" s="298">
        <v>0</v>
      </c>
      <c r="AJ30" s="298">
        <v>0</v>
      </c>
      <c r="AK30" s="298">
        <v>0</v>
      </c>
      <c r="AL30" s="298">
        <v>0</v>
      </c>
      <c r="AM30" s="298">
        <v>0</v>
      </c>
      <c r="AN30" s="298">
        <v>0</v>
      </c>
      <c r="AO30" s="298">
        <v>0</v>
      </c>
      <c r="AP30" s="298">
        <v>0</v>
      </c>
      <c r="AQ30" s="298">
        <v>0</v>
      </c>
      <c r="AR30" s="298">
        <v>0</v>
      </c>
      <c r="AS30" s="298">
        <v>0</v>
      </c>
      <c r="AT30" s="298">
        <v>0</v>
      </c>
      <c r="AU30" s="298">
        <v>0</v>
      </c>
      <c r="AV30" s="298">
        <v>0</v>
      </c>
      <c r="AW30" s="298">
        <v>0</v>
      </c>
      <c r="AX30" s="298">
        <v>0</v>
      </c>
      <c r="AY30" s="298">
        <v>0</v>
      </c>
      <c r="AZ30" s="298">
        <v>0</v>
      </c>
      <c r="BA30" s="298">
        <v>0</v>
      </c>
      <c r="BB30" s="298">
        <v>0</v>
      </c>
      <c r="BC30" s="298">
        <v>0</v>
      </c>
      <c r="BD30" s="298">
        <v>0</v>
      </c>
      <c r="BE30" s="298">
        <v>0</v>
      </c>
      <c r="BF30" s="298">
        <v>0</v>
      </c>
      <c r="BG30" s="298">
        <v>0</v>
      </c>
      <c r="BH30" s="298">
        <v>0</v>
      </c>
      <c r="BI30" s="298">
        <v>0</v>
      </c>
      <c r="BJ30" s="298">
        <v>0</v>
      </c>
      <c r="BK30" s="298">
        <v>0</v>
      </c>
      <c r="BL30" s="298">
        <v>0</v>
      </c>
      <c r="BM30" s="298">
        <v>0</v>
      </c>
      <c r="BN30" s="298">
        <v>0</v>
      </c>
      <c r="BO30" s="298">
        <v>0</v>
      </c>
      <c r="BP30" s="298">
        <v>0</v>
      </c>
      <c r="BQ30" s="298">
        <v>0</v>
      </c>
      <c r="BR30" s="298">
        <v>0</v>
      </c>
    </row>
    <row r="31" spans="1:71" ht="15.75" hidden="1" customHeight="1" outlineLevel="1" x14ac:dyDescent="0.25">
      <c r="A31" s="130">
        <v>31</v>
      </c>
      <c r="B31" s="38" t="s">
        <v>281</v>
      </c>
      <c r="C31" s="38" t="s">
        <v>281</v>
      </c>
      <c r="D31" s="204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98">
        <v>0</v>
      </c>
      <c r="L31" s="298">
        <v>0</v>
      </c>
      <c r="M31" s="298">
        <v>0</v>
      </c>
      <c r="N31" s="298">
        <v>0</v>
      </c>
      <c r="O31" s="298">
        <v>0</v>
      </c>
      <c r="P31" s="298">
        <v>0</v>
      </c>
      <c r="Q31" s="298">
        <v>0</v>
      </c>
      <c r="R31" s="298">
        <v>0</v>
      </c>
      <c r="S31" s="298">
        <v>0</v>
      </c>
      <c r="T31" s="298">
        <v>0</v>
      </c>
      <c r="U31" s="298">
        <v>0</v>
      </c>
      <c r="V31" s="298">
        <v>0</v>
      </c>
      <c r="W31" s="298">
        <v>0</v>
      </c>
      <c r="X31" s="298">
        <v>0</v>
      </c>
      <c r="Y31" s="298">
        <v>0</v>
      </c>
      <c r="Z31" s="298">
        <v>0</v>
      </c>
      <c r="AA31" s="298">
        <v>0</v>
      </c>
      <c r="AB31" s="298">
        <v>0</v>
      </c>
      <c r="AC31" s="298">
        <v>0</v>
      </c>
      <c r="AD31" s="298">
        <v>0</v>
      </c>
      <c r="AE31" s="298">
        <v>0</v>
      </c>
      <c r="AF31" s="298">
        <v>0</v>
      </c>
      <c r="AG31" s="298">
        <v>0</v>
      </c>
      <c r="AH31" s="298">
        <v>0</v>
      </c>
      <c r="AI31" s="298">
        <v>0</v>
      </c>
      <c r="AJ31" s="298">
        <v>0</v>
      </c>
      <c r="AK31" s="298">
        <v>0</v>
      </c>
      <c r="AL31" s="298">
        <v>0</v>
      </c>
      <c r="AM31" s="298">
        <v>0</v>
      </c>
      <c r="AN31" s="298">
        <v>0</v>
      </c>
      <c r="AO31" s="298">
        <v>0</v>
      </c>
      <c r="AP31" s="298">
        <v>0</v>
      </c>
      <c r="AQ31" s="298">
        <v>0</v>
      </c>
      <c r="AR31" s="298">
        <v>0</v>
      </c>
      <c r="AS31" s="298">
        <v>0</v>
      </c>
      <c r="AT31" s="298">
        <v>0</v>
      </c>
      <c r="AU31" s="298">
        <v>0</v>
      </c>
      <c r="AV31" s="298">
        <v>0</v>
      </c>
      <c r="AW31" s="298">
        <v>0</v>
      </c>
      <c r="AX31" s="298">
        <v>0</v>
      </c>
      <c r="AY31" s="298">
        <v>0</v>
      </c>
      <c r="AZ31" s="298">
        <v>0</v>
      </c>
      <c r="BA31" s="298">
        <v>0</v>
      </c>
      <c r="BB31" s="298">
        <v>0</v>
      </c>
      <c r="BC31" s="298">
        <v>0</v>
      </c>
      <c r="BD31" s="298">
        <v>0</v>
      </c>
      <c r="BE31" s="298">
        <v>0</v>
      </c>
      <c r="BF31" s="298">
        <v>0</v>
      </c>
      <c r="BG31" s="298">
        <v>0</v>
      </c>
      <c r="BH31" s="298">
        <v>0</v>
      </c>
      <c r="BI31" s="298">
        <v>0</v>
      </c>
      <c r="BJ31" s="298">
        <v>0</v>
      </c>
      <c r="BK31" s="298">
        <v>0</v>
      </c>
      <c r="BL31" s="298">
        <v>0</v>
      </c>
      <c r="BM31" s="298">
        <v>0</v>
      </c>
      <c r="BN31" s="298">
        <v>0</v>
      </c>
      <c r="BO31" s="298">
        <v>0</v>
      </c>
      <c r="BP31" s="298">
        <v>0</v>
      </c>
      <c r="BQ31" s="298">
        <v>0</v>
      </c>
      <c r="BR31" s="298">
        <v>0</v>
      </c>
    </row>
    <row r="32" spans="1:71" ht="15.75" hidden="1" customHeight="1" outlineLevel="1" x14ac:dyDescent="0.25">
      <c r="A32" s="130">
        <v>32</v>
      </c>
      <c r="B32" s="38" t="s">
        <v>281</v>
      </c>
      <c r="C32" s="38" t="s">
        <v>281</v>
      </c>
      <c r="D32" s="204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98">
        <v>0</v>
      </c>
      <c r="L32" s="298">
        <v>0</v>
      </c>
      <c r="M32" s="298">
        <v>0</v>
      </c>
      <c r="N32" s="298">
        <v>0</v>
      </c>
      <c r="O32" s="298">
        <v>0</v>
      </c>
      <c r="P32" s="298">
        <v>0</v>
      </c>
      <c r="Q32" s="298">
        <v>0</v>
      </c>
      <c r="R32" s="298">
        <v>0</v>
      </c>
      <c r="S32" s="298">
        <v>0</v>
      </c>
      <c r="T32" s="298">
        <v>0</v>
      </c>
      <c r="U32" s="298">
        <v>0</v>
      </c>
      <c r="V32" s="298">
        <v>0</v>
      </c>
      <c r="W32" s="298">
        <v>0</v>
      </c>
      <c r="X32" s="298">
        <v>0</v>
      </c>
      <c r="Y32" s="298">
        <v>0</v>
      </c>
      <c r="Z32" s="298">
        <v>0</v>
      </c>
      <c r="AA32" s="298">
        <v>0</v>
      </c>
      <c r="AB32" s="298">
        <v>0</v>
      </c>
      <c r="AC32" s="298">
        <v>0</v>
      </c>
      <c r="AD32" s="298">
        <v>0</v>
      </c>
      <c r="AE32" s="298">
        <v>0</v>
      </c>
      <c r="AF32" s="298">
        <v>0</v>
      </c>
      <c r="AG32" s="298">
        <v>0</v>
      </c>
      <c r="AH32" s="298">
        <v>0</v>
      </c>
      <c r="AI32" s="298">
        <v>0</v>
      </c>
      <c r="AJ32" s="298">
        <v>0</v>
      </c>
      <c r="AK32" s="298">
        <v>0</v>
      </c>
      <c r="AL32" s="298">
        <v>0</v>
      </c>
      <c r="AM32" s="298">
        <v>0</v>
      </c>
      <c r="AN32" s="298">
        <v>0</v>
      </c>
      <c r="AO32" s="298">
        <v>0</v>
      </c>
      <c r="AP32" s="298">
        <v>0</v>
      </c>
      <c r="AQ32" s="298">
        <v>0</v>
      </c>
      <c r="AR32" s="298">
        <v>0</v>
      </c>
      <c r="AS32" s="298">
        <v>0</v>
      </c>
      <c r="AT32" s="298">
        <v>0</v>
      </c>
      <c r="AU32" s="298">
        <v>0</v>
      </c>
      <c r="AV32" s="298">
        <v>0</v>
      </c>
      <c r="AW32" s="298">
        <v>0</v>
      </c>
      <c r="AX32" s="298">
        <v>0</v>
      </c>
      <c r="AY32" s="298">
        <v>0</v>
      </c>
      <c r="AZ32" s="298">
        <v>0</v>
      </c>
      <c r="BA32" s="298">
        <v>0</v>
      </c>
      <c r="BB32" s="298">
        <v>0</v>
      </c>
      <c r="BC32" s="298">
        <v>0</v>
      </c>
      <c r="BD32" s="298">
        <v>0</v>
      </c>
      <c r="BE32" s="298">
        <v>0</v>
      </c>
      <c r="BF32" s="298">
        <v>0</v>
      </c>
      <c r="BG32" s="298">
        <v>0</v>
      </c>
      <c r="BH32" s="298">
        <v>0</v>
      </c>
      <c r="BI32" s="298">
        <v>0</v>
      </c>
      <c r="BJ32" s="298">
        <v>0</v>
      </c>
      <c r="BK32" s="298">
        <v>0</v>
      </c>
      <c r="BL32" s="298">
        <v>0</v>
      </c>
      <c r="BM32" s="298">
        <v>0</v>
      </c>
      <c r="BN32" s="298">
        <v>0</v>
      </c>
      <c r="BO32" s="298">
        <v>0</v>
      </c>
      <c r="BP32" s="298">
        <v>0</v>
      </c>
      <c r="BQ32" s="298">
        <v>0</v>
      </c>
      <c r="BR32" s="298">
        <v>0</v>
      </c>
    </row>
    <row r="33" spans="1:71" ht="15.75" hidden="1" customHeight="1" outlineLevel="1" x14ac:dyDescent="0.25">
      <c r="A33" s="130">
        <v>33</v>
      </c>
      <c r="B33" s="38" t="s">
        <v>281</v>
      </c>
      <c r="C33" s="38" t="s">
        <v>281</v>
      </c>
      <c r="D33" s="204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98">
        <v>0</v>
      </c>
      <c r="L33" s="298">
        <v>0</v>
      </c>
      <c r="M33" s="298">
        <v>0</v>
      </c>
      <c r="N33" s="298">
        <v>0</v>
      </c>
      <c r="O33" s="298">
        <v>0</v>
      </c>
      <c r="P33" s="298">
        <v>0</v>
      </c>
      <c r="Q33" s="298">
        <v>0</v>
      </c>
      <c r="R33" s="298">
        <v>0</v>
      </c>
      <c r="S33" s="298">
        <v>0</v>
      </c>
      <c r="T33" s="298">
        <v>0</v>
      </c>
      <c r="U33" s="298">
        <v>0</v>
      </c>
      <c r="V33" s="298">
        <v>0</v>
      </c>
      <c r="W33" s="298">
        <v>0</v>
      </c>
      <c r="X33" s="298">
        <v>0</v>
      </c>
      <c r="Y33" s="298">
        <v>0</v>
      </c>
      <c r="Z33" s="298">
        <v>0</v>
      </c>
      <c r="AA33" s="298">
        <v>0</v>
      </c>
      <c r="AB33" s="298">
        <v>0</v>
      </c>
      <c r="AC33" s="298">
        <v>0</v>
      </c>
      <c r="AD33" s="298">
        <v>0</v>
      </c>
      <c r="AE33" s="298">
        <v>0</v>
      </c>
      <c r="AF33" s="298">
        <v>0</v>
      </c>
      <c r="AG33" s="298">
        <v>0</v>
      </c>
      <c r="AH33" s="298">
        <v>0</v>
      </c>
      <c r="AI33" s="298">
        <v>0</v>
      </c>
      <c r="AJ33" s="298">
        <v>0</v>
      </c>
      <c r="AK33" s="298">
        <v>0</v>
      </c>
      <c r="AL33" s="298">
        <v>0</v>
      </c>
      <c r="AM33" s="298">
        <v>0</v>
      </c>
      <c r="AN33" s="298">
        <v>0</v>
      </c>
      <c r="AO33" s="298">
        <v>0</v>
      </c>
      <c r="AP33" s="298">
        <v>0</v>
      </c>
      <c r="AQ33" s="298">
        <v>0</v>
      </c>
      <c r="AR33" s="298">
        <v>0</v>
      </c>
      <c r="AS33" s="298">
        <v>0</v>
      </c>
      <c r="AT33" s="298">
        <v>0</v>
      </c>
      <c r="AU33" s="298">
        <v>0</v>
      </c>
      <c r="AV33" s="298">
        <v>0</v>
      </c>
      <c r="AW33" s="298">
        <v>0</v>
      </c>
      <c r="AX33" s="298">
        <v>0</v>
      </c>
      <c r="AY33" s="298">
        <v>0</v>
      </c>
      <c r="AZ33" s="298">
        <v>0</v>
      </c>
      <c r="BA33" s="298">
        <v>0</v>
      </c>
      <c r="BB33" s="298">
        <v>0</v>
      </c>
      <c r="BC33" s="298">
        <v>0</v>
      </c>
      <c r="BD33" s="298">
        <v>0</v>
      </c>
      <c r="BE33" s="298">
        <v>0</v>
      </c>
      <c r="BF33" s="298">
        <v>0</v>
      </c>
      <c r="BG33" s="298">
        <v>0</v>
      </c>
      <c r="BH33" s="298">
        <v>0</v>
      </c>
      <c r="BI33" s="298">
        <v>0</v>
      </c>
      <c r="BJ33" s="298">
        <v>0</v>
      </c>
      <c r="BK33" s="298">
        <v>0</v>
      </c>
      <c r="BL33" s="298">
        <v>0</v>
      </c>
      <c r="BM33" s="298">
        <v>0</v>
      </c>
      <c r="BN33" s="298">
        <v>0</v>
      </c>
      <c r="BO33" s="298">
        <v>0</v>
      </c>
      <c r="BP33" s="298">
        <v>0</v>
      </c>
      <c r="BQ33" s="298">
        <v>0</v>
      </c>
      <c r="BR33" s="298">
        <v>0</v>
      </c>
    </row>
    <row r="34" spans="1:71" ht="15.75" hidden="1" customHeight="1" outlineLevel="1" x14ac:dyDescent="0.25">
      <c r="A34" s="130">
        <v>34</v>
      </c>
      <c r="B34" s="38" t="s">
        <v>281</v>
      </c>
      <c r="C34" s="38" t="s">
        <v>281</v>
      </c>
      <c r="D34" s="204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8">
        <v>0</v>
      </c>
      <c r="V34" s="298">
        <v>0</v>
      </c>
      <c r="W34" s="298">
        <v>0</v>
      </c>
      <c r="X34" s="298">
        <v>0</v>
      </c>
      <c r="Y34" s="298">
        <v>0</v>
      </c>
      <c r="Z34" s="298">
        <v>0</v>
      </c>
      <c r="AA34" s="298">
        <v>0</v>
      </c>
      <c r="AB34" s="298">
        <v>0</v>
      </c>
      <c r="AC34" s="298">
        <v>0</v>
      </c>
      <c r="AD34" s="298">
        <v>0</v>
      </c>
      <c r="AE34" s="298">
        <v>0</v>
      </c>
      <c r="AF34" s="298">
        <v>0</v>
      </c>
      <c r="AG34" s="298">
        <v>0</v>
      </c>
      <c r="AH34" s="298">
        <v>0</v>
      </c>
      <c r="AI34" s="298">
        <v>0</v>
      </c>
      <c r="AJ34" s="298">
        <v>0</v>
      </c>
      <c r="AK34" s="298">
        <v>0</v>
      </c>
      <c r="AL34" s="298">
        <v>0</v>
      </c>
      <c r="AM34" s="298">
        <v>0</v>
      </c>
      <c r="AN34" s="298">
        <v>0</v>
      </c>
      <c r="AO34" s="298">
        <v>0</v>
      </c>
      <c r="AP34" s="298">
        <v>0</v>
      </c>
      <c r="AQ34" s="298">
        <v>0</v>
      </c>
      <c r="AR34" s="298">
        <v>0</v>
      </c>
      <c r="AS34" s="298">
        <v>0</v>
      </c>
      <c r="AT34" s="298">
        <v>0</v>
      </c>
      <c r="AU34" s="298">
        <v>0</v>
      </c>
      <c r="AV34" s="298">
        <v>0</v>
      </c>
      <c r="AW34" s="298">
        <v>0</v>
      </c>
      <c r="AX34" s="298">
        <v>0</v>
      </c>
      <c r="AY34" s="298">
        <v>0</v>
      </c>
      <c r="AZ34" s="298">
        <v>0</v>
      </c>
      <c r="BA34" s="298">
        <v>0</v>
      </c>
      <c r="BB34" s="298">
        <v>0</v>
      </c>
      <c r="BC34" s="298">
        <v>0</v>
      </c>
      <c r="BD34" s="298">
        <v>0</v>
      </c>
      <c r="BE34" s="298">
        <v>0</v>
      </c>
      <c r="BF34" s="298">
        <v>0</v>
      </c>
      <c r="BG34" s="298">
        <v>0</v>
      </c>
      <c r="BH34" s="298">
        <v>0</v>
      </c>
      <c r="BI34" s="298">
        <v>0</v>
      </c>
      <c r="BJ34" s="298">
        <v>0</v>
      </c>
      <c r="BK34" s="298">
        <v>0</v>
      </c>
      <c r="BL34" s="298">
        <v>0</v>
      </c>
      <c r="BM34" s="298">
        <v>0</v>
      </c>
      <c r="BN34" s="298">
        <v>0</v>
      </c>
      <c r="BO34" s="298">
        <v>0</v>
      </c>
      <c r="BP34" s="298">
        <v>0</v>
      </c>
      <c r="BQ34" s="298">
        <v>0</v>
      </c>
      <c r="BR34" s="298">
        <v>0</v>
      </c>
    </row>
    <row r="35" spans="1:71" ht="15.75" hidden="1" customHeight="1" outlineLevel="1" x14ac:dyDescent="0.25">
      <c r="A35" s="130">
        <v>35</v>
      </c>
      <c r="B35" s="38" t="s">
        <v>281</v>
      </c>
      <c r="C35" s="38" t="s">
        <v>281</v>
      </c>
      <c r="D35" s="204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8">
        <v>0</v>
      </c>
      <c r="V35" s="298">
        <v>0</v>
      </c>
      <c r="W35" s="298">
        <v>0</v>
      </c>
      <c r="X35" s="298">
        <v>0</v>
      </c>
      <c r="Y35" s="298">
        <v>0</v>
      </c>
      <c r="Z35" s="298">
        <v>0</v>
      </c>
      <c r="AA35" s="298">
        <v>0</v>
      </c>
      <c r="AB35" s="298">
        <v>0</v>
      </c>
      <c r="AC35" s="298">
        <v>0</v>
      </c>
      <c r="AD35" s="298">
        <v>0</v>
      </c>
      <c r="AE35" s="298">
        <v>0</v>
      </c>
      <c r="AF35" s="298">
        <v>0</v>
      </c>
      <c r="AG35" s="298">
        <v>0</v>
      </c>
      <c r="AH35" s="298">
        <v>0</v>
      </c>
      <c r="AI35" s="298">
        <v>0</v>
      </c>
      <c r="AJ35" s="298">
        <v>0</v>
      </c>
      <c r="AK35" s="298">
        <v>0</v>
      </c>
      <c r="AL35" s="298">
        <v>0</v>
      </c>
      <c r="AM35" s="298">
        <v>0</v>
      </c>
      <c r="AN35" s="298">
        <v>0</v>
      </c>
      <c r="AO35" s="298">
        <v>0</v>
      </c>
      <c r="AP35" s="298">
        <v>0</v>
      </c>
      <c r="AQ35" s="298">
        <v>0</v>
      </c>
      <c r="AR35" s="298">
        <v>0</v>
      </c>
      <c r="AS35" s="298">
        <v>0</v>
      </c>
      <c r="AT35" s="298">
        <v>0</v>
      </c>
      <c r="AU35" s="298">
        <v>0</v>
      </c>
      <c r="AV35" s="298">
        <v>0</v>
      </c>
      <c r="AW35" s="298">
        <v>0</v>
      </c>
      <c r="AX35" s="298">
        <v>0</v>
      </c>
      <c r="AY35" s="298">
        <v>0</v>
      </c>
      <c r="AZ35" s="298">
        <v>0</v>
      </c>
      <c r="BA35" s="298">
        <v>0</v>
      </c>
      <c r="BB35" s="298">
        <v>0</v>
      </c>
      <c r="BC35" s="298">
        <v>0</v>
      </c>
      <c r="BD35" s="298">
        <v>0</v>
      </c>
      <c r="BE35" s="298">
        <v>0</v>
      </c>
      <c r="BF35" s="298">
        <v>0</v>
      </c>
      <c r="BG35" s="298">
        <v>0</v>
      </c>
      <c r="BH35" s="298">
        <v>0</v>
      </c>
      <c r="BI35" s="298">
        <v>0</v>
      </c>
      <c r="BJ35" s="298">
        <v>0</v>
      </c>
      <c r="BK35" s="298">
        <v>0</v>
      </c>
      <c r="BL35" s="298">
        <v>0</v>
      </c>
      <c r="BM35" s="298">
        <v>0</v>
      </c>
      <c r="BN35" s="298">
        <v>0</v>
      </c>
      <c r="BO35" s="298">
        <v>0</v>
      </c>
      <c r="BP35" s="298">
        <v>0</v>
      </c>
      <c r="BQ35" s="298">
        <v>0</v>
      </c>
      <c r="BR35" s="298">
        <v>0</v>
      </c>
    </row>
    <row r="36" spans="1:71" ht="15.75" hidden="1" customHeight="1" outlineLevel="1" x14ac:dyDescent="0.25">
      <c r="A36" s="130">
        <v>36</v>
      </c>
      <c r="B36" s="38" t="s">
        <v>281</v>
      </c>
      <c r="C36" s="38" t="s">
        <v>281</v>
      </c>
      <c r="D36" s="204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  <c r="AG36" s="298">
        <v>0</v>
      </c>
      <c r="AH36" s="298">
        <v>0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298">
        <v>0</v>
      </c>
      <c r="AO36" s="298">
        <v>0</v>
      </c>
      <c r="AP36" s="298">
        <v>0</v>
      </c>
      <c r="AQ36" s="298">
        <v>0</v>
      </c>
      <c r="AR36" s="298">
        <v>0</v>
      </c>
      <c r="AS36" s="298">
        <v>0</v>
      </c>
      <c r="AT36" s="298">
        <v>0</v>
      </c>
      <c r="AU36" s="298">
        <v>0</v>
      </c>
      <c r="AV36" s="298">
        <v>0</v>
      </c>
      <c r="AW36" s="298">
        <v>0</v>
      </c>
      <c r="AX36" s="298">
        <v>0</v>
      </c>
      <c r="AY36" s="298">
        <v>0</v>
      </c>
      <c r="AZ36" s="298">
        <v>0</v>
      </c>
      <c r="BA36" s="298">
        <v>0</v>
      </c>
      <c r="BB36" s="298">
        <v>0</v>
      </c>
      <c r="BC36" s="298">
        <v>0</v>
      </c>
      <c r="BD36" s="298">
        <v>0</v>
      </c>
      <c r="BE36" s="298">
        <v>0</v>
      </c>
      <c r="BF36" s="298">
        <v>0</v>
      </c>
      <c r="BG36" s="298">
        <v>0</v>
      </c>
      <c r="BH36" s="298">
        <v>0</v>
      </c>
      <c r="BI36" s="298">
        <v>0</v>
      </c>
      <c r="BJ36" s="298">
        <v>0</v>
      </c>
      <c r="BK36" s="298">
        <v>0</v>
      </c>
      <c r="BL36" s="298">
        <v>0</v>
      </c>
      <c r="BM36" s="298">
        <v>0</v>
      </c>
      <c r="BN36" s="298">
        <v>0</v>
      </c>
      <c r="BO36" s="298">
        <v>0</v>
      </c>
      <c r="BP36" s="298">
        <v>0</v>
      </c>
      <c r="BQ36" s="298">
        <v>0</v>
      </c>
      <c r="BR36" s="298">
        <v>0</v>
      </c>
    </row>
    <row r="37" spans="1:71" ht="15.75" hidden="1" customHeight="1" outlineLevel="1" x14ac:dyDescent="0.25">
      <c r="A37" s="130">
        <v>37</v>
      </c>
      <c r="B37" s="38" t="s">
        <v>281</v>
      </c>
      <c r="C37" s="38" t="s">
        <v>281</v>
      </c>
      <c r="D37" s="20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8">
        <v>0</v>
      </c>
      <c r="V37" s="298">
        <v>0</v>
      </c>
      <c r="W37" s="298">
        <v>0</v>
      </c>
      <c r="X37" s="298">
        <v>0</v>
      </c>
      <c r="Y37" s="298">
        <v>0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  <c r="AG37" s="298">
        <v>0</v>
      </c>
      <c r="AH37" s="298">
        <v>0</v>
      </c>
      <c r="AI37" s="298">
        <v>0</v>
      </c>
      <c r="AJ37" s="298">
        <v>0</v>
      </c>
      <c r="AK37" s="298">
        <v>0</v>
      </c>
      <c r="AL37" s="298">
        <v>0</v>
      </c>
      <c r="AM37" s="298">
        <v>0</v>
      </c>
      <c r="AN37" s="298">
        <v>0</v>
      </c>
      <c r="AO37" s="298">
        <v>0</v>
      </c>
      <c r="AP37" s="298">
        <v>0</v>
      </c>
      <c r="AQ37" s="298">
        <v>0</v>
      </c>
      <c r="AR37" s="298">
        <v>0</v>
      </c>
      <c r="AS37" s="298">
        <v>0</v>
      </c>
      <c r="AT37" s="298">
        <v>0</v>
      </c>
      <c r="AU37" s="298">
        <v>0</v>
      </c>
      <c r="AV37" s="298">
        <v>0</v>
      </c>
      <c r="AW37" s="298">
        <v>0</v>
      </c>
      <c r="AX37" s="298">
        <v>0</v>
      </c>
      <c r="AY37" s="298">
        <v>0</v>
      </c>
      <c r="AZ37" s="298">
        <v>0</v>
      </c>
      <c r="BA37" s="298">
        <v>0</v>
      </c>
      <c r="BB37" s="298">
        <v>0</v>
      </c>
      <c r="BC37" s="298">
        <v>0</v>
      </c>
      <c r="BD37" s="298">
        <v>0</v>
      </c>
      <c r="BE37" s="298">
        <v>0</v>
      </c>
      <c r="BF37" s="298">
        <v>0</v>
      </c>
      <c r="BG37" s="298">
        <v>0</v>
      </c>
      <c r="BH37" s="298">
        <v>0</v>
      </c>
      <c r="BI37" s="298">
        <v>0</v>
      </c>
      <c r="BJ37" s="298">
        <v>0</v>
      </c>
      <c r="BK37" s="298">
        <v>0</v>
      </c>
      <c r="BL37" s="298">
        <v>0</v>
      </c>
      <c r="BM37" s="298">
        <v>0</v>
      </c>
      <c r="BN37" s="298">
        <v>0</v>
      </c>
      <c r="BO37" s="298">
        <v>0</v>
      </c>
      <c r="BP37" s="298">
        <v>0</v>
      </c>
      <c r="BQ37" s="298">
        <v>0</v>
      </c>
      <c r="BR37" s="298">
        <v>0</v>
      </c>
    </row>
    <row r="38" spans="1:71" ht="15.75" hidden="1" customHeight="1" outlineLevel="1" x14ac:dyDescent="0.25">
      <c r="A38" s="130">
        <v>38</v>
      </c>
      <c r="B38" s="38" t="s">
        <v>281</v>
      </c>
      <c r="C38" s="38" t="s">
        <v>281</v>
      </c>
      <c r="D38" s="20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8">
        <v>0</v>
      </c>
      <c r="V38" s="298">
        <v>0</v>
      </c>
      <c r="W38" s="298">
        <v>0</v>
      </c>
      <c r="X38" s="298">
        <v>0</v>
      </c>
      <c r="Y38" s="298">
        <v>0</v>
      </c>
      <c r="Z38" s="298">
        <v>0</v>
      </c>
      <c r="AA38" s="298">
        <v>0</v>
      </c>
      <c r="AB38" s="298">
        <v>0</v>
      </c>
      <c r="AC38" s="298">
        <v>0</v>
      </c>
      <c r="AD38" s="298">
        <v>0</v>
      </c>
      <c r="AE38" s="298">
        <v>0</v>
      </c>
      <c r="AF38" s="298">
        <v>0</v>
      </c>
      <c r="AG38" s="298">
        <v>0</v>
      </c>
      <c r="AH38" s="298">
        <v>0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8">
        <v>0</v>
      </c>
      <c r="AO38" s="298">
        <v>0</v>
      </c>
      <c r="AP38" s="298">
        <v>0</v>
      </c>
      <c r="AQ38" s="298">
        <v>0</v>
      </c>
      <c r="AR38" s="298">
        <v>0</v>
      </c>
      <c r="AS38" s="298">
        <v>0</v>
      </c>
      <c r="AT38" s="298">
        <v>0</v>
      </c>
      <c r="AU38" s="298">
        <v>0</v>
      </c>
      <c r="AV38" s="298">
        <v>0</v>
      </c>
      <c r="AW38" s="298">
        <v>0</v>
      </c>
      <c r="AX38" s="298">
        <v>0</v>
      </c>
      <c r="AY38" s="298">
        <v>0</v>
      </c>
      <c r="AZ38" s="298">
        <v>0</v>
      </c>
      <c r="BA38" s="298">
        <v>0</v>
      </c>
      <c r="BB38" s="298">
        <v>0</v>
      </c>
      <c r="BC38" s="298">
        <v>0</v>
      </c>
      <c r="BD38" s="298">
        <v>0</v>
      </c>
      <c r="BE38" s="298">
        <v>0</v>
      </c>
      <c r="BF38" s="298">
        <v>0</v>
      </c>
      <c r="BG38" s="298">
        <v>0</v>
      </c>
      <c r="BH38" s="298">
        <v>0</v>
      </c>
      <c r="BI38" s="298">
        <v>0</v>
      </c>
      <c r="BJ38" s="298">
        <v>0</v>
      </c>
      <c r="BK38" s="298">
        <v>0</v>
      </c>
      <c r="BL38" s="298">
        <v>0</v>
      </c>
      <c r="BM38" s="298">
        <v>0</v>
      </c>
      <c r="BN38" s="298">
        <v>0</v>
      </c>
      <c r="BO38" s="298">
        <v>0</v>
      </c>
      <c r="BP38" s="298">
        <v>0</v>
      </c>
      <c r="BQ38" s="298">
        <v>0</v>
      </c>
      <c r="BR38" s="298">
        <v>0</v>
      </c>
    </row>
    <row r="39" spans="1:71" ht="15.75" hidden="1" customHeight="1" outlineLevel="1" x14ac:dyDescent="0.25">
      <c r="A39" s="130">
        <v>39</v>
      </c>
      <c r="B39" s="38" t="s">
        <v>281</v>
      </c>
      <c r="C39" s="38" t="s">
        <v>281</v>
      </c>
      <c r="D39" s="20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298">
        <v>0</v>
      </c>
      <c r="V39" s="298">
        <v>0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  <c r="AG39" s="298">
        <v>0</v>
      </c>
      <c r="AH39" s="298">
        <v>0</v>
      </c>
      <c r="AI39" s="298">
        <v>0</v>
      </c>
      <c r="AJ39" s="298">
        <v>0</v>
      </c>
      <c r="AK39" s="298">
        <v>0</v>
      </c>
      <c r="AL39" s="298">
        <v>0</v>
      </c>
      <c r="AM39" s="298">
        <v>0</v>
      </c>
      <c r="AN39" s="298">
        <v>0</v>
      </c>
      <c r="AO39" s="298">
        <v>0</v>
      </c>
      <c r="AP39" s="298">
        <v>0</v>
      </c>
      <c r="AQ39" s="298">
        <v>0</v>
      </c>
      <c r="AR39" s="298">
        <v>0</v>
      </c>
      <c r="AS39" s="298">
        <v>0</v>
      </c>
      <c r="AT39" s="298">
        <v>0</v>
      </c>
      <c r="AU39" s="298">
        <v>0</v>
      </c>
      <c r="AV39" s="298">
        <v>0</v>
      </c>
      <c r="AW39" s="298">
        <v>0</v>
      </c>
      <c r="AX39" s="298">
        <v>0</v>
      </c>
      <c r="AY39" s="298">
        <v>0</v>
      </c>
      <c r="AZ39" s="298">
        <v>0</v>
      </c>
      <c r="BA39" s="298">
        <v>0</v>
      </c>
      <c r="BB39" s="298">
        <v>0</v>
      </c>
      <c r="BC39" s="298">
        <v>0</v>
      </c>
      <c r="BD39" s="298">
        <v>0</v>
      </c>
      <c r="BE39" s="298">
        <v>0</v>
      </c>
      <c r="BF39" s="298">
        <v>0</v>
      </c>
      <c r="BG39" s="298">
        <v>0</v>
      </c>
      <c r="BH39" s="298">
        <v>0</v>
      </c>
      <c r="BI39" s="298">
        <v>0</v>
      </c>
      <c r="BJ39" s="298">
        <v>0</v>
      </c>
      <c r="BK39" s="298">
        <v>0</v>
      </c>
      <c r="BL39" s="298">
        <v>0</v>
      </c>
      <c r="BM39" s="298">
        <v>0</v>
      </c>
      <c r="BN39" s="298">
        <v>0</v>
      </c>
      <c r="BO39" s="298">
        <v>0</v>
      </c>
      <c r="BP39" s="298">
        <v>0</v>
      </c>
      <c r="BQ39" s="298">
        <v>0</v>
      </c>
      <c r="BR39" s="298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5492</v>
      </c>
      <c r="F40" s="122">
        <v>7660.7999999999993</v>
      </c>
      <c r="G40" s="122">
        <v>8043.84</v>
      </c>
      <c r="H40" s="122">
        <v>8446.0320000000011</v>
      </c>
      <c r="I40" s="122">
        <v>8921.8158750000002</v>
      </c>
      <c r="J40" s="122"/>
      <c r="K40" s="122">
        <v>0</v>
      </c>
      <c r="L40" s="122">
        <v>0</v>
      </c>
      <c r="M40" s="122">
        <v>0</v>
      </c>
      <c r="N40" s="122">
        <v>592</v>
      </c>
      <c r="O40" s="122">
        <v>608</v>
      </c>
      <c r="P40" s="122">
        <v>620</v>
      </c>
      <c r="Q40" s="122">
        <v>608</v>
      </c>
      <c r="R40" s="122">
        <v>622</v>
      </c>
      <c r="S40" s="122">
        <v>606</v>
      </c>
      <c r="T40" s="122">
        <v>608</v>
      </c>
      <c r="U40" s="122">
        <v>606</v>
      </c>
      <c r="V40" s="122">
        <v>622</v>
      </c>
      <c r="W40" s="122">
        <v>638.4</v>
      </c>
      <c r="X40" s="122">
        <v>588</v>
      </c>
      <c r="Y40" s="122">
        <v>667.8</v>
      </c>
      <c r="Z40" s="122">
        <v>621.60000000000014</v>
      </c>
      <c r="AA40" s="122">
        <v>653.1</v>
      </c>
      <c r="AB40" s="122">
        <v>636.29999999999995</v>
      </c>
      <c r="AC40" s="122">
        <v>638.4</v>
      </c>
      <c r="AD40" s="122">
        <v>667.8</v>
      </c>
      <c r="AE40" s="122">
        <v>621.60000000000014</v>
      </c>
      <c r="AF40" s="122">
        <v>638.4</v>
      </c>
      <c r="AG40" s="122">
        <v>651.00000000000011</v>
      </c>
      <c r="AH40" s="122">
        <v>638.4</v>
      </c>
      <c r="AI40" s="122">
        <v>685.75500000000011</v>
      </c>
      <c r="AJ40" s="122">
        <v>617.40000000000009</v>
      </c>
      <c r="AK40" s="122">
        <v>685.75500000000011</v>
      </c>
      <c r="AL40" s="122">
        <v>652.68000000000018</v>
      </c>
      <c r="AM40" s="122">
        <v>701.19</v>
      </c>
      <c r="AN40" s="122">
        <v>652.68000000000018</v>
      </c>
      <c r="AO40" s="122">
        <v>670.31999999999994</v>
      </c>
      <c r="AP40" s="122">
        <v>701.19</v>
      </c>
      <c r="AQ40" s="122">
        <v>652.68000000000018</v>
      </c>
      <c r="AR40" s="122">
        <v>685.75500000000011</v>
      </c>
      <c r="AS40" s="122">
        <v>668.11500000000012</v>
      </c>
      <c r="AT40" s="122">
        <v>670.31999999999994</v>
      </c>
      <c r="AU40" s="122">
        <v>736.24950000000013</v>
      </c>
      <c r="AV40" s="122">
        <v>648.2700000000001</v>
      </c>
      <c r="AW40" s="122">
        <v>703.83600000000001</v>
      </c>
      <c r="AX40" s="122">
        <v>685.31400000000019</v>
      </c>
      <c r="AY40" s="122">
        <v>736.24950000000013</v>
      </c>
      <c r="AZ40" s="122">
        <v>685.31400000000019</v>
      </c>
      <c r="BA40" s="122">
        <v>720.04275000000007</v>
      </c>
      <c r="BB40" s="122">
        <v>720.04275000000007</v>
      </c>
      <c r="BC40" s="122">
        <v>685.31400000000019</v>
      </c>
      <c r="BD40" s="122">
        <v>736.24950000000013</v>
      </c>
      <c r="BE40" s="122">
        <v>685.31400000000019</v>
      </c>
      <c r="BF40" s="122">
        <v>703.83600000000001</v>
      </c>
      <c r="BG40" s="122">
        <v>773.06197499999996</v>
      </c>
      <c r="BH40" s="122">
        <v>700.13159999999993</v>
      </c>
      <c r="BI40" s="122">
        <v>739.02780000000007</v>
      </c>
      <c r="BJ40" s="122">
        <v>753.61387500000001</v>
      </c>
      <c r="BK40" s="122">
        <v>739.02780000000007</v>
      </c>
      <c r="BL40" s="122">
        <v>719.5797</v>
      </c>
      <c r="BM40" s="122">
        <v>773.06197499999996</v>
      </c>
      <c r="BN40" s="122">
        <v>739.02780000000007</v>
      </c>
      <c r="BO40" s="122">
        <v>736.59678750000012</v>
      </c>
      <c r="BP40" s="122">
        <v>756.04488749999996</v>
      </c>
      <c r="BQ40" s="122">
        <v>719.5797</v>
      </c>
      <c r="BR40" s="122">
        <v>773.06197499999996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205"/>
    </row>
    <row r="44" spans="1:71" ht="15.75" hidden="1" customHeight="1" outlineLevel="1" x14ac:dyDescent="0.25">
      <c r="A44" s="130">
        <v>44</v>
      </c>
      <c r="B44" s="38" t="s">
        <v>274</v>
      </c>
      <c r="C44" s="38" t="s">
        <v>268</v>
      </c>
      <c r="D44" s="42" t="s">
        <v>213</v>
      </c>
      <c r="E44" s="298">
        <v>40</v>
      </c>
      <c r="F44" s="298">
        <v>41.199999999999996</v>
      </c>
      <c r="G44" s="298">
        <v>42.435999999999993</v>
      </c>
      <c r="H44" s="298">
        <v>43.709079999999993</v>
      </c>
      <c r="I44" s="298">
        <v>45.020352399999986</v>
      </c>
      <c r="K44" s="298">
        <v>40</v>
      </c>
      <c r="L44" s="298">
        <v>40</v>
      </c>
      <c r="M44" s="298">
        <v>40</v>
      </c>
      <c r="N44" s="298">
        <v>40</v>
      </c>
      <c r="O44" s="298">
        <v>40</v>
      </c>
      <c r="P44" s="298">
        <v>40</v>
      </c>
      <c r="Q44" s="298">
        <v>40</v>
      </c>
      <c r="R44" s="298">
        <v>40</v>
      </c>
      <c r="S44" s="298">
        <v>40</v>
      </c>
      <c r="T44" s="298">
        <v>40</v>
      </c>
      <c r="U44" s="298">
        <v>40</v>
      </c>
      <c r="V44" s="298">
        <v>40</v>
      </c>
      <c r="W44" s="298">
        <v>41.2</v>
      </c>
      <c r="X44" s="298">
        <v>41.2</v>
      </c>
      <c r="Y44" s="298">
        <v>41.2</v>
      </c>
      <c r="Z44" s="298">
        <v>41.2</v>
      </c>
      <c r="AA44" s="298">
        <v>41.2</v>
      </c>
      <c r="AB44" s="298">
        <v>41.2</v>
      </c>
      <c r="AC44" s="298">
        <v>41.2</v>
      </c>
      <c r="AD44" s="298">
        <v>41.2</v>
      </c>
      <c r="AE44" s="298">
        <v>41.2</v>
      </c>
      <c r="AF44" s="298">
        <v>41.2</v>
      </c>
      <c r="AG44" s="298">
        <v>41.2</v>
      </c>
      <c r="AH44" s="298">
        <v>41.2</v>
      </c>
      <c r="AI44" s="298">
        <v>42.436</v>
      </c>
      <c r="AJ44" s="298">
        <v>42.436</v>
      </c>
      <c r="AK44" s="298">
        <v>42.436</v>
      </c>
      <c r="AL44" s="298">
        <v>42.436</v>
      </c>
      <c r="AM44" s="298">
        <v>42.436</v>
      </c>
      <c r="AN44" s="298">
        <v>42.436</v>
      </c>
      <c r="AO44" s="298">
        <v>42.436</v>
      </c>
      <c r="AP44" s="298">
        <v>42.436</v>
      </c>
      <c r="AQ44" s="298">
        <v>42.436</v>
      </c>
      <c r="AR44" s="298">
        <v>42.436</v>
      </c>
      <c r="AS44" s="298">
        <v>42.436</v>
      </c>
      <c r="AT44" s="298">
        <v>42.436</v>
      </c>
      <c r="AU44" s="298">
        <v>43.70908</v>
      </c>
      <c r="AV44" s="298">
        <v>43.70908</v>
      </c>
      <c r="AW44" s="298">
        <v>43.70908</v>
      </c>
      <c r="AX44" s="298">
        <v>43.70908</v>
      </c>
      <c r="AY44" s="298">
        <v>43.70908</v>
      </c>
      <c r="AZ44" s="298">
        <v>43.70908</v>
      </c>
      <c r="BA44" s="298">
        <v>43.70908</v>
      </c>
      <c r="BB44" s="298">
        <v>43.70908</v>
      </c>
      <c r="BC44" s="298">
        <v>43.70908</v>
      </c>
      <c r="BD44" s="298">
        <v>43.70908</v>
      </c>
      <c r="BE44" s="298">
        <v>43.70908</v>
      </c>
      <c r="BF44" s="298">
        <v>43.70908</v>
      </c>
      <c r="BG44" s="298">
        <v>45.020352399999993</v>
      </c>
      <c r="BH44" s="298">
        <v>45.020352399999993</v>
      </c>
      <c r="BI44" s="298">
        <v>45.020352399999993</v>
      </c>
      <c r="BJ44" s="298">
        <v>45.020352399999993</v>
      </c>
      <c r="BK44" s="298">
        <v>45.020352399999993</v>
      </c>
      <c r="BL44" s="298">
        <v>45.020352399999993</v>
      </c>
      <c r="BM44" s="298">
        <v>45.020352399999993</v>
      </c>
      <c r="BN44" s="298">
        <v>45.020352399999993</v>
      </c>
      <c r="BO44" s="298">
        <v>45.020352399999993</v>
      </c>
      <c r="BP44" s="298">
        <v>45.020352399999993</v>
      </c>
      <c r="BQ44" s="298">
        <v>45.020352399999993</v>
      </c>
      <c r="BR44" s="298">
        <v>45.020352399999993</v>
      </c>
    </row>
    <row r="45" spans="1:71" ht="15.75" hidden="1" customHeight="1" outlineLevel="1" x14ac:dyDescent="0.25">
      <c r="A45" s="130">
        <v>45</v>
      </c>
      <c r="B45" s="38" t="s">
        <v>275</v>
      </c>
      <c r="C45" s="38" t="s">
        <v>269</v>
      </c>
      <c r="D45" s="42" t="s">
        <v>213</v>
      </c>
      <c r="E45" s="298">
        <v>50</v>
      </c>
      <c r="F45" s="298">
        <v>51.5</v>
      </c>
      <c r="G45" s="298">
        <v>53.044999999999995</v>
      </c>
      <c r="H45" s="298">
        <v>54.63635</v>
      </c>
      <c r="I45" s="298">
        <v>56.275440499999981</v>
      </c>
      <c r="K45" s="298">
        <v>50</v>
      </c>
      <c r="L45" s="298">
        <v>50</v>
      </c>
      <c r="M45" s="298">
        <v>50</v>
      </c>
      <c r="N45" s="298">
        <v>50</v>
      </c>
      <c r="O45" s="298">
        <v>50</v>
      </c>
      <c r="P45" s="298">
        <v>50</v>
      </c>
      <c r="Q45" s="298">
        <v>50</v>
      </c>
      <c r="R45" s="298">
        <v>50</v>
      </c>
      <c r="S45" s="298">
        <v>50</v>
      </c>
      <c r="T45" s="298">
        <v>50</v>
      </c>
      <c r="U45" s="298">
        <v>50</v>
      </c>
      <c r="V45" s="298">
        <v>50</v>
      </c>
      <c r="W45" s="298">
        <v>51.5</v>
      </c>
      <c r="X45" s="298">
        <v>51.5</v>
      </c>
      <c r="Y45" s="298">
        <v>51.5</v>
      </c>
      <c r="Z45" s="298">
        <v>51.5</v>
      </c>
      <c r="AA45" s="298">
        <v>51.5</v>
      </c>
      <c r="AB45" s="298">
        <v>51.5</v>
      </c>
      <c r="AC45" s="298">
        <v>51.5</v>
      </c>
      <c r="AD45" s="298">
        <v>51.5</v>
      </c>
      <c r="AE45" s="298">
        <v>51.5</v>
      </c>
      <c r="AF45" s="298">
        <v>51.5</v>
      </c>
      <c r="AG45" s="298">
        <v>51.5</v>
      </c>
      <c r="AH45" s="298">
        <v>51.5</v>
      </c>
      <c r="AI45" s="298">
        <v>53.044999999999995</v>
      </c>
      <c r="AJ45" s="298">
        <v>53.044999999999995</v>
      </c>
      <c r="AK45" s="298">
        <v>53.044999999999995</v>
      </c>
      <c r="AL45" s="298">
        <v>53.044999999999995</v>
      </c>
      <c r="AM45" s="298">
        <v>53.044999999999995</v>
      </c>
      <c r="AN45" s="298">
        <v>53.044999999999995</v>
      </c>
      <c r="AO45" s="298">
        <v>53.044999999999995</v>
      </c>
      <c r="AP45" s="298">
        <v>53.044999999999995</v>
      </c>
      <c r="AQ45" s="298">
        <v>53.044999999999995</v>
      </c>
      <c r="AR45" s="298">
        <v>53.044999999999995</v>
      </c>
      <c r="AS45" s="298">
        <v>53.044999999999995</v>
      </c>
      <c r="AT45" s="298">
        <v>53.044999999999995</v>
      </c>
      <c r="AU45" s="298">
        <v>54.63635</v>
      </c>
      <c r="AV45" s="298">
        <v>54.63635</v>
      </c>
      <c r="AW45" s="298">
        <v>54.63635</v>
      </c>
      <c r="AX45" s="298">
        <v>54.63635</v>
      </c>
      <c r="AY45" s="298">
        <v>54.63635</v>
      </c>
      <c r="AZ45" s="298">
        <v>54.63635</v>
      </c>
      <c r="BA45" s="298">
        <v>54.63635</v>
      </c>
      <c r="BB45" s="298">
        <v>54.63635</v>
      </c>
      <c r="BC45" s="298">
        <v>54.63635</v>
      </c>
      <c r="BD45" s="298">
        <v>54.63635</v>
      </c>
      <c r="BE45" s="298">
        <v>54.63635</v>
      </c>
      <c r="BF45" s="298">
        <v>54.63635</v>
      </c>
      <c r="BG45" s="298">
        <v>56.275440499999995</v>
      </c>
      <c r="BH45" s="298">
        <v>56.275440499999995</v>
      </c>
      <c r="BI45" s="298">
        <v>56.275440499999995</v>
      </c>
      <c r="BJ45" s="298">
        <v>56.275440499999995</v>
      </c>
      <c r="BK45" s="298">
        <v>56.275440499999995</v>
      </c>
      <c r="BL45" s="298">
        <v>56.275440499999995</v>
      </c>
      <c r="BM45" s="298">
        <v>56.275440499999995</v>
      </c>
      <c r="BN45" s="298">
        <v>56.275440499999995</v>
      </c>
      <c r="BO45" s="298">
        <v>56.275440499999995</v>
      </c>
      <c r="BP45" s="298">
        <v>56.275440499999995</v>
      </c>
      <c r="BQ45" s="298">
        <v>56.275440499999995</v>
      </c>
      <c r="BR45" s="298">
        <v>56.275440499999995</v>
      </c>
    </row>
    <row r="46" spans="1:71" ht="15.75" hidden="1" customHeight="1" outlineLevel="1" x14ac:dyDescent="0.25">
      <c r="A46" s="130">
        <v>46</v>
      </c>
      <c r="B46" s="38" t="s">
        <v>271</v>
      </c>
      <c r="C46" s="38" t="s">
        <v>270</v>
      </c>
      <c r="D46" s="42" t="s">
        <v>213</v>
      </c>
      <c r="E46" s="298">
        <v>60</v>
      </c>
      <c r="F46" s="298">
        <v>61.79999999999999</v>
      </c>
      <c r="G46" s="298">
        <v>63.653999999999996</v>
      </c>
      <c r="H46" s="298">
        <v>65.56362</v>
      </c>
      <c r="I46" s="298">
        <v>67.530528600000011</v>
      </c>
      <c r="K46" s="298">
        <v>60</v>
      </c>
      <c r="L46" s="298">
        <v>60</v>
      </c>
      <c r="M46" s="298">
        <v>60</v>
      </c>
      <c r="N46" s="298">
        <v>60</v>
      </c>
      <c r="O46" s="298">
        <v>60</v>
      </c>
      <c r="P46" s="298">
        <v>60</v>
      </c>
      <c r="Q46" s="298">
        <v>60</v>
      </c>
      <c r="R46" s="298">
        <v>60</v>
      </c>
      <c r="S46" s="298">
        <v>60</v>
      </c>
      <c r="T46" s="298">
        <v>60</v>
      </c>
      <c r="U46" s="298">
        <v>60</v>
      </c>
      <c r="V46" s="298">
        <v>60</v>
      </c>
      <c r="W46" s="298">
        <v>61.800000000000004</v>
      </c>
      <c r="X46" s="298">
        <v>61.800000000000004</v>
      </c>
      <c r="Y46" s="298">
        <v>61.800000000000004</v>
      </c>
      <c r="Z46" s="298">
        <v>61.800000000000004</v>
      </c>
      <c r="AA46" s="298">
        <v>61.800000000000004</v>
      </c>
      <c r="AB46" s="298">
        <v>61.800000000000004</v>
      </c>
      <c r="AC46" s="298">
        <v>61.800000000000004</v>
      </c>
      <c r="AD46" s="298">
        <v>61.800000000000004</v>
      </c>
      <c r="AE46" s="298">
        <v>61.800000000000004</v>
      </c>
      <c r="AF46" s="298">
        <v>61.800000000000004</v>
      </c>
      <c r="AG46" s="298">
        <v>61.800000000000004</v>
      </c>
      <c r="AH46" s="298">
        <v>61.800000000000004</v>
      </c>
      <c r="AI46" s="298">
        <v>63.653999999999996</v>
      </c>
      <c r="AJ46" s="298">
        <v>63.653999999999996</v>
      </c>
      <c r="AK46" s="298">
        <v>63.653999999999996</v>
      </c>
      <c r="AL46" s="298">
        <v>63.653999999999996</v>
      </c>
      <c r="AM46" s="298">
        <v>63.653999999999996</v>
      </c>
      <c r="AN46" s="298">
        <v>63.653999999999996</v>
      </c>
      <c r="AO46" s="298">
        <v>63.653999999999996</v>
      </c>
      <c r="AP46" s="298">
        <v>63.653999999999996</v>
      </c>
      <c r="AQ46" s="298">
        <v>63.653999999999996</v>
      </c>
      <c r="AR46" s="298">
        <v>63.653999999999996</v>
      </c>
      <c r="AS46" s="298">
        <v>63.653999999999996</v>
      </c>
      <c r="AT46" s="298">
        <v>63.653999999999996</v>
      </c>
      <c r="AU46" s="298">
        <v>65.56362</v>
      </c>
      <c r="AV46" s="298">
        <v>65.56362</v>
      </c>
      <c r="AW46" s="298">
        <v>65.56362</v>
      </c>
      <c r="AX46" s="298">
        <v>65.56362</v>
      </c>
      <c r="AY46" s="298">
        <v>65.56362</v>
      </c>
      <c r="AZ46" s="298">
        <v>65.56362</v>
      </c>
      <c r="BA46" s="298">
        <v>65.56362</v>
      </c>
      <c r="BB46" s="298">
        <v>65.56362</v>
      </c>
      <c r="BC46" s="298">
        <v>65.56362</v>
      </c>
      <c r="BD46" s="298">
        <v>65.56362</v>
      </c>
      <c r="BE46" s="298">
        <v>65.56362</v>
      </c>
      <c r="BF46" s="298">
        <v>65.56362</v>
      </c>
      <c r="BG46" s="298">
        <v>67.530528599999997</v>
      </c>
      <c r="BH46" s="298">
        <v>67.530528599999997</v>
      </c>
      <c r="BI46" s="298">
        <v>67.530528599999997</v>
      </c>
      <c r="BJ46" s="298">
        <v>67.530528599999997</v>
      </c>
      <c r="BK46" s="298">
        <v>67.530528599999997</v>
      </c>
      <c r="BL46" s="298">
        <v>67.530528599999997</v>
      </c>
      <c r="BM46" s="298">
        <v>67.530528599999997</v>
      </c>
      <c r="BN46" s="298">
        <v>67.530528599999997</v>
      </c>
      <c r="BO46" s="298">
        <v>67.530528599999997</v>
      </c>
      <c r="BP46" s="298">
        <v>67.530528599999997</v>
      </c>
      <c r="BQ46" s="298">
        <v>67.530528599999997</v>
      </c>
      <c r="BR46" s="298">
        <v>67.530528599999997</v>
      </c>
    </row>
    <row r="47" spans="1:71" ht="15.75" hidden="1" customHeight="1" outlineLevel="1" x14ac:dyDescent="0.25">
      <c r="A47" s="130">
        <v>47</v>
      </c>
      <c r="B47" s="38" t="s">
        <v>272</v>
      </c>
      <c r="C47" s="38" t="s">
        <v>270</v>
      </c>
      <c r="D47" s="42" t="s">
        <v>213</v>
      </c>
      <c r="E47" s="298">
        <v>60</v>
      </c>
      <c r="F47" s="298">
        <v>61.79999999999999</v>
      </c>
      <c r="G47" s="298">
        <v>63.653999999999996</v>
      </c>
      <c r="H47" s="298">
        <v>65.56362</v>
      </c>
      <c r="I47" s="298">
        <v>67.530528600000011</v>
      </c>
      <c r="K47" s="298">
        <v>60</v>
      </c>
      <c r="L47" s="298">
        <v>60</v>
      </c>
      <c r="M47" s="298">
        <v>60</v>
      </c>
      <c r="N47" s="298">
        <v>60</v>
      </c>
      <c r="O47" s="298">
        <v>60</v>
      </c>
      <c r="P47" s="298">
        <v>60</v>
      </c>
      <c r="Q47" s="298">
        <v>60</v>
      </c>
      <c r="R47" s="298">
        <v>60</v>
      </c>
      <c r="S47" s="298">
        <v>60</v>
      </c>
      <c r="T47" s="298">
        <v>60</v>
      </c>
      <c r="U47" s="298">
        <v>60</v>
      </c>
      <c r="V47" s="298">
        <v>60</v>
      </c>
      <c r="W47" s="298">
        <v>61.800000000000004</v>
      </c>
      <c r="X47" s="298">
        <v>61.800000000000004</v>
      </c>
      <c r="Y47" s="298">
        <v>61.800000000000004</v>
      </c>
      <c r="Z47" s="298">
        <v>61.800000000000004</v>
      </c>
      <c r="AA47" s="298">
        <v>61.800000000000004</v>
      </c>
      <c r="AB47" s="298">
        <v>61.800000000000004</v>
      </c>
      <c r="AC47" s="298">
        <v>61.800000000000004</v>
      </c>
      <c r="AD47" s="298">
        <v>61.800000000000004</v>
      </c>
      <c r="AE47" s="298">
        <v>61.800000000000004</v>
      </c>
      <c r="AF47" s="298">
        <v>61.800000000000004</v>
      </c>
      <c r="AG47" s="298">
        <v>61.800000000000004</v>
      </c>
      <c r="AH47" s="298">
        <v>61.800000000000004</v>
      </c>
      <c r="AI47" s="298">
        <v>63.653999999999996</v>
      </c>
      <c r="AJ47" s="298">
        <v>63.653999999999996</v>
      </c>
      <c r="AK47" s="298">
        <v>63.653999999999996</v>
      </c>
      <c r="AL47" s="298">
        <v>63.653999999999996</v>
      </c>
      <c r="AM47" s="298">
        <v>63.653999999999996</v>
      </c>
      <c r="AN47" s="298">
        <v>63.653999999999996</v>
      </c>
      <c r="AO47" s="298">
        <v>63.653999999999996</v>
      </c>
      <c r="AP47" s="298">
        <v>63.653999999999996</v>
      </c>
      <c r="AQ47" s="298">
        <v>63.653999999999996</v>
      </c>
      <c r="AR47" s="298">
        <v>63.653999999999996</v>
      </c>
      <c r="AS47" s="298">
        <v>63.653999999999996</v>
      </c>
      <c r="AT47" s="298">
        <v>63.653999999999996</v>
      </c>
      <c r="AU47" s="298">
        <v>65.56362</v>
      </c>
      <c r="AV47" s="298">
        <v>65.56362</v>
      </c>
      <c r="AW47" s="298">
        <v>65.56362</v>
      </c>
      <c r="AX47" s="298">
        <v>65.56362</v>
      </c>
      <c r="AY47" s="298">
        <v>65.56362</v>
      </c>
      <c r="AZ47" s="298">
        <v>65.56362</v>
      </c>
      <c r="BA47" s="298">
        <v>65.56362</v>
      </c>
      <c r="BB47" s="298">
        <v>65.56362</v>
      </c>
      <c r="BC47" s="298">
        <v>65.56362</v>
      </c>
      <c r="BD47" s="298">
        <v>65.56362</v>
      </c>
      <c r="BE47" s="298">
        <v>65.56362</v>
      </c>
      <c r="BF47" s="298">
        <v>65.56362</v>
      </c>
      <c r="BG47" s="298">
        <v>67.530528599999997</v>
      </c>
      <c r="BH47" s="298">
        <v>67.530528599999997</v>
      </c>
      <c r="BI47" s="298">
        <v>67.530528599999997</v>
      </c>
      <c r="BJ47" s="298">
        <v>67.530528599999997</v>
      </c>
      <c r="BK47" s="298">
        <v>67.530528599999997</v>
      </c>
      <c r="BL47" s="298">
        <v>67.530528599999997</v>
      </c>
      <c r="BM47" s="298">
        <v>67.530528599999997</v>
      </c>
      <c r="BN47" s="298">
        <v>67.530528599999997</v>
      </c>
      <c r="BO47" s="298">
        <v>67.530528599999997</v>
      </c>
      <c r="BP47" s="298">
        <v>67.530528599999997</v>
      </c>
      <c r="BQ47" s="298">
        <v>67.530528599999997</v>
      </c>
      <c r="BR47" s="298">
        <v>67.530528599999997</v>
      </c>
    </row>
    <row r="48" spans="1:71" ht="15.75" hidden="1" customHeight="1" outlineLevel="1" x14ac:dyDescent="0.25">
      <c r="A48" s="130">
        <v>48</v>
      </c>
      <c r="B48" s="38" t="s">
        <v>273</v>
      </c>
      <c r="C48" s="38" t="s">
        <v>270</v>
      </c>
      <c r="D48" s="42" t="s">
        <v>213</v>
      </c>
      <c r="E48" s="298">
        <v>80</v>
      </c>
      <c r="F48" s="298">
        <v>82.399999999999991</v>
      </c>
      <c r="G48" s="298">
        <v>84.871999999999986</v>
      </c>
      <c r="H48" s="298">
        <v>87.418159999999986</v>
      </c>
      <c r="I48" s="298">
        <v>90.040704799999972</v>
      </c>
      <c r="K48" s="298">
        <v>80</v>
      </c>
      <c r="L48" s="298">
        <v>80</v>
      </c>
      <c r="M48" s="298">
        <v>80</v>
      </c>
      <c r="N48" s="298">
        <v>80</v>
      </c>
      <c r="O48" s="298">
        <v>80</v>
      </c>
      <c r="P48" s="298">
        <v>80</v>
      </c>
      <c r="Q48" s="298">
        <v>80</v>
      </c>
      <c r="R48" s="298">
        <v>80</v>
      </c>
      <c r="S48" s="298">
        <v>80</v>
      </c>
      <c r="T48" s="298">
        <v>80</v>
      </c>
      <c r="U48" s="298">
        <v>80</v>
      </c>
      <c r="V48" s="298">
        <v>80</v>
      </c>
      <c r="W48" s="298">
        <v>82.4</v>
      </c>
      <c r="X48" s="298">
        <v>82.4</v>
      </c>
      <c r="Y48" s="298">
        <v>82.4</v>
      </c>
      <c r="Z48" s="298">
        <v>82.4</v>
      </c>
      <c r="AA48" s="298">
        <v>82.4</v>
      </c>
      <c r="AB48" s="298">
        <v>82.4</v>
      </c>
      <c r="AC48" s="298">
        <v>82.4</v>
      </c>
      <c r="AD48" s="298">
        <v>82.4</v>
      </c>
      <c r="AE48" s="298">
        <v>82.4</v>
      </c>
      <c r="AF48" s="298">
        <v>82.4</v>
      </c>
      <c r="AG48" s="298">
        <v>82.4</v>
      </c>
      <c r="AH48" s="298">
        <v>82.4</v>
      </c>
      <c r="AI48" s="298">
        <v>84.872</v>
      </c>
      <c r="AJ48" s="298">
        <v>84.872</v>
      </c>
      <c r="AK48" s="298">
        <v>84.872</v>
      </c>
      <c r="AL48" s="298">
        <v>84.872</v>
      </c>
      <c r="AM48" s="298">
        <v>84.872</v>
      </c>
      <c r="AN48" s="298">
        <v>84.872</v>
      </c>
      <c r="AO48" s="298">
        <v>84.872</v>
      </c>
      <c r="AP48" s="298">
        <v>84.872</v>
      </c>
      <c r="AQ48" s="298">
        <v>84.872</v>
      </c>
      <c r="AR48" s="298">
        <v>84.872</v>
      </c>
      <c r="AS48" s="298">
        <v>84.872</v>
      </c>
      <c r="AT48" s="298">
        <v>84.872</v>
      </c>
      <c r="AU48" s="298">
        <v>87.41816</v>
      </c>
      <c r="AV48" s="298">
        <v>87.41816</v>
      </c>
      <c r="AW48" s="298">
        <v>87.41816</v>
      </c>
      <c r="AX48" s="298">
        <v>87.41816</v>
      </c>
      <c r="AY48" s="298">
        <v>87.41816</v>
      </c>
      <c r="AZ48" s="298">
        <v>87.41816</v>
      </c>
      <c r="BA48" s="298">
        <v>87.41816</v>
      </c>
      <c r="BB48" s="298">
        <v>87.41816</v>
      </c>
      <c r="BC48" s="298">
        <v>87.41816</v>
      </c>
      <c r="BD48" s="298">
        <v>87.41816</v>
      </c>
      <c r="BE48" s="298">
        <v>87.41816</v>
      </c>
      <c r="BF48" s="298">
        <v>87.41816</v>
      </c>
      <c r="BG48" s="298">
        <v>90.040704799999986</v>
      </c>
      <c r="BH48" s="298">
        <v>90.040704799999986</v>
      </c>
      <c r="BI48" s="298">
        <v>90.040704799999986</v>
      </c>
      <c r="BJ48" s="298">
        <v>90.040704799999986</v>
      </c>
      <c r="BK48" s="298">
        <v>90.040704799999986</v>
      </c>
      <c r="BL48" s="298">
        <v>90.040704799999986</v>
      </c>
      <c r="BM48" s="298">
        <v>90.040704799999986</v>
      </c>
      <c r="BN48" s="298">
        <v>90.040704799999986</v>
      </c>
      <c r="BO48" s="298">
        <v>90.040704799999986</v>
      </c>
      <c r="BP48" s="298">
        <v>90.040704799999986</v>
      </c>
      <c r="BQ48" s="298">
        <v>90.040704799999986</v>
      </c>
      <c r="BR48" s="298">
        <v>90.040704799999986</v>
      </c>
    </row>
    <row r="49" spans="1:71" ht="15.75" hidden="1" customHeight="1" outlineLevel="1" x14ac:dyDescent="0.25">
      <c r="A49" s="130">
        <v>49</v>
      </c>
      <c r="B49" s="38" t="s">
        <v>281</v>
      </c>
      <c r="C49" s="38" t="s">
        <v>281</v>
      </c>
      <c r="D49" s="42" t="s">
        <v>213</v>
      </c>
      <c r="E49" s="298">
        <v>0</v>
      </c>
      <c r="F49" s="298">
        <v>0</v>
      </c>
      <c r="G49" s="298">
        <v>0</v>
      </c>
      <c r="H49" s="298">
        <v>0</v>
      </c>
      <c r="I49" s="298">
        <v>0</v>
      </c>
      <c r="K49" s="298">
        <v>0</v>
      </c>
      <c r="L49" s="298">
        <v>0</v>
      </c>
      <c r="M49" s="298">
        <v>0</v>
      </c>
      <c r="N49" s="298">
        <v>0</v>
      </c>
      <c r="O49" s="298">
        <v>0</v>
      </c>
      <c r="P49" s="298">
        <v>0</v>
      </c>
      <c r="Q49" s="298">
        <v>0</v>
      </c>
      <c r="R49" s="298">
        <v>0</v>
      </c>
      <c r="S49" s="298">
        <v>0</v>
      </c>
      <c r="T49" s="298">
        <v>0</v>
      </c>
      <c r="U49" s="298">
        <v>0</v>
      </c>
      <c r="V49" s="298">
        <v>0</v>
      </c>
      <c r="W49" s="298">
        <v>0</v>
      </c>
      <c r="X49" s="298">
        <v>0</v>
      </c>
      <c r="Y49" s="298">
        <v>0</v>
      </c>
      <c r="Z49" s="298">
        <v>0</v>
      </c>
      <c r="AA49" s="298">
        <v>0</v>
      </c>
      <c r="AB49" s="298">
        <v>0</v>
      </c>
      <c r="AC49" s="298">
        <v>0</v>
      </c>
      <c r="AD49" s="298">
        <v>0</v>
      </c>
      <c r="AE49" s="298">
        <v>0</v>
      </c>
      <c r="AF49" s="298">
        <v>0</v>
      </c>
      <c r="AG49" s="298">
        <v>0</v>
      </c>
      <c r="AH49" s="298">
        <v>0</v>
      </c>
      <c r="AI49" s="298">
        <v>0</v>
      </c>
      <c r="AJ49" s="298">
        <v>0</v>
      </c>
      <c r="AK49" s="298">
        <v>0</v>
      </c>
      <c r="AL49" s="298">
        <v>0</v>
      </c>
      <c r="AM49" s="298">
        <v>0</v>
      </c>
      <c r="AN49" s="298">
        <v>0</v>
      </c>
      <c r="AO49" s="298">
        <v>0</v>
      </c>
      <c r="AP49" s="298">
        <v>0</v>
      </c>
      <c r="AQ49" s="298">
        <v>0</v>
      </c>
      <c r="AR49" s="298">
        <v>0</v>
      </c>
      <c r="AS49" s="298">
        <v>0</v>
      </c>
      <c r="AT49" s="298">
        <v>0</v>
      </c>
      <c r="AU49" s="298">
        <v>0</v>
      </c>
      <c r="AV49" s="298">
        <v>0</v>
      </c>
      <c r="AW49" s="298">
        <v>0</v>
      </c>
      <c r="AX49" s="298">
        <v>0</v>
      </c>
      <c r="AY49" s="298">
        <v>0</v>
      </c>
      <c r="AZ49" s="298">
        <v>0</v>
      </c>
      <c r="BA49" s="298">
        <v>0</v>
      </c>
      <c r="BB49" s="298">
        <v>0</v>
      </c>
      <c r="BC49" s="298">
        <v>0</v>
      </c>
      <c r="BD49" s="298">
        <v>0</v>
      </c>
      <c r="BE49" s="298">
        <v>0</v>
      </c>
      <c r="BF49" s="298">
        <v>0</v>
      </c>
      <c r="BG49" s="298">
        <v>0</v>
      </c>
      <c r="BH49" s="298">
        <v>0</v>
      </c>
      <c r="BI49" s="298">
        <v>0</v>
      </c>
      <c r="BJ49" s="298">
        <v>0</v>
      </c>
      <c r="BK49" s="298">
        <v>0</v>
      </c>
      <c r="BL49" s="298">
        <v>0</v>
      </c>
      <c r="BM49" s="298">
        <v>0</v>
      </c>
      <c r="BN49" s="298">
        <v>0</v>
      </c>
      <c r="BO49" s="298">
        <v>0</v>
      </c>
      <c r="BP49" s="298">
        <v>0</v>
      </c>
      <c r="BQ49" s="298">
        <v>0</v>
      </c>
      <c r="BR49" s="298">
        <v>0</v>
      </c>
    </row>
    <row r="50" spans="1:71" ht="15.75" hidden="1" customHeight="1" outlineLevel="1" x14ac:dyDescent="0.25">
      <c r="A50" s="130">
        <v>50</v>
      </c>
      <c r="B50" s="38" t="s">
        <v>281</v>
      </c>
      <c r="C50" s="38" t="s">
        <v>281</v>
      </c>
      <c r="D50" s="42" t="s">
        <v>213</v>
      </c>
      <c r="E50" s="298">
        <v>0</v>
      </c>
      <c r="F50" s="298">
        <v>0</v>
      </c>
      <c r="G50" s="298">
        <v>0</v>
      </c>
      <c r="H50" s="298">
        <v>0</v>
      </c>
      <c r="I50" s="298">
        <v>0</v>
      </c>
      <c r="K50" s="298">
        <v>0</v>
      </c>
      <c r="L50" s="298">
        <v>0</v>
      </c>
      <c r="M50" s="298">
        <v>0</v>
      </c>
      <c r="N50" s="298">
        <v>0</v>
      </c>
      <c r="O50" s="298">
        <v>0</v>
      </c>
      <c r="P50" s="298">
        <v>0</v>
      </c>
      <c r="Q50" s="298">
        <v>0</v>
      </c>
      <c r="R50" s="298">
        <v>0</v>
      </c>
      <c r="S50" s="298">
        <v>0</v>
      </c>
      <c r="T50" s="298">
        <v>0</v>
      </c>
      <c r="U50" s="298">
        <v>0</v>
      </c>
      <c r="V50" s="298">
        <v>0</v>
      </c>
      <c r="W50" s="298">
        <v>0</v>
      </c>
      <c r="X50" s="298">
        <v>0</v>
      </c>
      <c r="Y50" s="298">
        <v>0</v>
      </c>
      <c r="Z50" s="298">
        <v>0</v>
      </c>
      <c r="AA50" s="298">
        <v>0</v>
      </c>
      <c r="AB50" s="298">
        <v>0</v>
      </c>
      <c r="AC50" s="298">
        <v>0</v>
      </c>
      <c r="AD50" s="298">
        <v>0</v>
      </c>
      <c r="AE50" s="298">
        <v>0</v>
      </c>
      <c r="AF50" s="298">
        <v>0</v>
      </c>
      <c r="AG50" s="298">
        <v>0</v>
      </c>
      <c r="AH50" s="298">
        <v>0</v>
      </c>
      <c r="AI50" s="298">
        <v>0</v>
      </c>
      <c r="AJ50" s="298">
        <v>0</v>
      </c>
      <c r="AK50" s="298">
        <v>0</v>
      </c>
      <c r="AL50" s="298">
        <v>0</v>
      </c>
      <c r="AM50" s="298">
        <v>0</v>
      </c>
      <c r="AN50" s="298">
        <v>0</v>
      </c>
      <c r="AO50" s="298">
        <v>0</v>
      </c>
      <c r="AP50" s="298">
        <v>0</v>
      </c>
      <c r="AQ50" s="298">
        <v>0</v>
      </c>
      <c r="AR50" s="298">
        <v>0</v>
      </c>
      <c r="AS50" s="298">
        <v>0</v>
      </c>
      <c r="AT50" s="298">
        <v>0</v>
      </c>
      <c r="AU50" s="298">
        <v>0</v>
      </c>
      <c r="AV50" s="298">
        <v>0</v>
      </c>
      <c r="AW50" s="298">
        <v>0</v>
      </c>
      <c r="AX50" s="298">
        <v>0</v>
      </c>
      <c r="AY50" s="298">
        <v>0</v>
      </c>
      <c r="AZ50" s="298">
        <v>0</v>
      </c>
      <c r="BA50" s="298">
        <v>0</v>
      </c>
      <c r="BB50" s="298">
        <v>0</v>
      </c>
      <c r="BC50" s="298">
        <v>0</v>
      </c>
      <c r="BD50" s="298">
        <v>0</v>
      </c>
      <c r="BE50" s="298">
        <v>0</v>
      </c>
      <c r="BF50" s="298">
        <v>0</v>
      </c>
      <c r="BG50" s="298">
        <v>0</v>
      </c>
      <c r="BH50" s="298">
        <v>0</v>
      </c>
      <c r="BI50" s="298">
        <v>0</v>
      </c>
      <c r="BJ50" s="298">
        <v>0</v>
      </c>
      <c r="BK50" s="298">
        <v>0</v>
      </c>
      <c r="BL50" s="298">
        <v>0</v>
      </c>
      <c r="BM50" s="298">
        <v>0</v>
      </c>
      <c r="BN50" s="298">
        <v>0</v>
      </c>
      <c r="BO50" s="298">
        <v>0</v>
      </c>
      <c r="BP50" s="298">
        <v>0</v>
      </c>
      <c r="BQ50" s="298">
        <v>0</v>
      </c>
      <c r="BR50" s="298">
        <v>0</v>
      </c>
    </row>
    <row r="51" spans="1:71" ht="15.75" hidden="1" customHeight="1" outlineLevel="1" x14ac:dyDescent="0.25">
      <c r="A51" s="130">
        <v>51</v>
      </c>
      <c r="B51" s="38" t="s">
        <v>281</v>
      </c>
      <c r="C51" s="38" t="s">
        <v>281</v>
      </c>
      <c r="D51" s="42" t="s">
        <v>213</v>
      </c>
      <c r="E51" s="298">
        <v>0</v>
      </c>
      <c r="F51" s="298">
        <v>0</v>
      </c>
      <c r="G51" s="298">
        <v>0</v>
      </c>
      <c r="H51" s="298">
        <v>0</v>
      </c>
      <c r="I51" s="298">
        <v>0</v>
      </c>
      <c r="K51" s="298">
        <v>0</v>
      </c>
      <c r="L51" s="298">
        <v>0</v>
      </c>
      <c r="M51" s="298">
        <v>0</v>
      </c>
      <c r="N51" s="298">
        <v>0</v>
      </c>
      <c r="O51" s="298">
        <v>0</v>
      </c>
      <c r="P51" s="298">
        <v>0</v>
      </c>
      <c r="Q51" s="298">
        <v>0</v>
      </c>
      <c r="R51" s="298">
        <v>0</v>
      </c>
      <c r="S51" s="298">
        <v>0</v>
      </c>
      <c r="T51" s="298">
        <v>0</v>
      </c>
      <c r="U51" s="298">
        <v>0</v>
      </c>
      <c r="V51" s="298">
        <v>0</v>
      </c>
      <c r="W51" s="298">
        <v>0</v>
      </c>
      <c r="X51" s="298">
        <v>0</v>
      </c>
      <c r="Y51" s="298">
        <v>0</v>
      </c>
      <c r="Z51" s="298">
        <v>0</v>
      </c>
      <c r="AA51" s="298">
        <v>0</v>
      </c>
      <c r="AB51" s="298">
        <v>0</v>
      </c>
      <c r="AC51" s="298">
        <v>0</v>
      </c>
      <c r="AD51" s="298">
        <v>0</v>
      </c>
      <c r="AE51" s="298">
        <v>0</v>
      </c>
      <c r="AF51" s="298">
        <v>0</v>
      </c>
      <c r="AG51" s="298">
        <v>0</v>
      </c>
      <c r="AH51" s="298">
        <v>0</v>
      </c>
      <c r="AI51" s="298">
        <v>0</v>
      </c>
      <c r="AJ51" s="298">
        <v>0</v>
      </c>
      <c r="AK51" s="298">
        <v>0</v>
      </c>
      <c r="AL51" s="298">
        <v>0</v>
      </c>
      <c r="AM51" s="298">
        <v>0</v>
      </c>
      <c r="AN51" s="298">
        <v>0</v>
      </c>
      <c r="AO51" s="298">
        <v>0</v>
      </c>
      <c r="AP51" s="298">
        <v>0</v>
      </c>
      <c r="AQ51" s="298">
        <v>0</v>
      </c>
      <c r="AR51" s="298">
        <v>0</v>
      </c>
      <c r="AS51" s="298">
        <v>0</v>
      </c>
      <c r="AT51" s="298">
        <v>0</v>
      </c>
      <c r="AU51" s="298">
        <v>0</v>
      </c>
      <c r="AV51" s="298">
        <v>0</v>
      </c>
      <c r="AW51" s="298">
        <v>0</v>
      </c>
      <c r="AX51" s="298">
        <v>0</v>
      </c>
      <c r="AY51" s="298">
        <v>0</v>
      </c>
      <c r="AZ51" s="298">
        <v>0</v>
      </c>
      <c r="BA51" s="298">
        <v>0</v>
      </c>
      <c r="BB51" s="298">
        <v>0</v>
      </c>
      <c r="BC51" s="298">
        <v>0</v>
      </c>
      <c r="BD51" s="298">
        <v>0</v>
      </c>
      <c r="BE51" s="298">
        <v>0</v>
      </c>
      <c r="BF51" s="298">
        <v>0</v>
      </c>
      <c r="BG51" s="298">
        <v>0</v>
      </c>
      <c r="BH51" s="298">
        <v>0</v>
      </c>
      <c r="BI51" s="298">
        <v>0</v>
      </c>
      <c r="BJ51" s="298">
        <v>0</v>
      </c>
      <c r="BK51" s="298">
        <v>0</v>
      </c>
      <c r="BL51" s="298">
        <v>0</v>
      </c>
      <c r="BM51" s="298">
        <v>0</v>
      </c>
      <c r="BN51" s="298">
        <v>0</v>
      </c>
      <c r="BO51" s="298">
        <v>0</v>
      </c>
      <c r="BP51" s="298">
        <v>0</v>
      </c>
      <c r="BQ51" s="298">
        <v>0</v>
      </c>
      <c r="BR51" s="298">
        <v>0</v>
      </c>
    </row>
    <row r="52" spans="1:71" ht="15.75" hidden="1" customHeight="1" outlineLevel="1" x14ac:dyDescent="0.25">
      <c r="A52" s="130">
        <v>52</v>
      </c>
      <c r="B52" s="38" t="s">
        <v>281</v>
      </c>
      <c r="C52" s="38" t="s">
        <v>281</v>
      </c>
      <c r="D52" s="42" t="s">
        <v>213</v>
      </c>
      <c r="E52" s="298">
        <v>0</v>
      </c>
      <c r="F52" s="298">
        <v>0</v>
      </c>
      <c r="G52" s="298">
        <v>0</v>
      </c>
      <c r="H52" s="298">
        <v>0</v>
      </c>
      <c r="I52" s="298">
        <v>0</v>
      </c>
      <c r="K52" s="298">
        <v>0</v>
      </c>
      <c r="L52" s="298">
        <v>0</v>
      </c>
      <c r="M52" s="298">
        <v>0</v>
      </c>
      <c r="N52" s="298">
        <v>0</v>
      </c>
      <c r="O52" s="298">
        <v>0</v>
      </c>
      <c r="P52" s="298">
        <v>0</v>
      </c>
      <c r="Q52" s="298">
        <v>0</v>
      </c>
      <c r="R52" s="298">
        <v>0</v>
      </c>
      <c r="S52" s="298">
        <v>0</v>
      </c>
      <c r="T52" s="298">
        <v>0</v>
      </c>
      <c r="U52" s="298">
        <v>0</v>
      </c>
      <c r="V52" s="298">
        <v>0</v>
      </c>
      <c r="W52" s="298">
        <v>0</v>
      </c>
      <c r="X52" s="298">
        <v>0</v>
      </c>
      <c r="Y52" s="298">
        <v>0</v>
      </c>
      <c r="Z52" s="298">
        <v>0</v>
      </c>
      <c r="AA52" s="298">
        <v>0</v>
      </c>
      <c r="AB52" s="298">
        <v>0</v>
      </c>
      <c r="AC52" s="298">
        <v>0</v>
      </c>
      <c r="AD52" s="298">
        <v>0</v>
      </c>
      <c r="AE52" s="298">
        <v>0</v>
      </c>
      <c r="AF52" s="298">
        <v>0</v>
      </c>
      <c r="AG52" s="298">
        <v>0</v>
      </c>
      <c r="AH52" s="298">
        <v>0</v>
      </c>
      <c r="AI52" s="298">
        <v>0</v>
      </c>
      <c r="AJ52" s="298">
        <v>0</v>
      </c>
      <c r="AK52" s="298">
        <v>0</v>
      </c>
      <c r="AL52" s="298">
        <v>0</v>
      </c>
      <c r="AM52" s="298">
        <v>0</v>
      </c>
      <c r="AN52" s="298">
        <v>0</v>
      </c>
      <c r="AO52" s="298">
        <v>0</v>
      </c>
      <c r="AP52" s="298">
        <v>0</v>
      </c>
      <c r="AQ52" s="298">
        <v>0</v>
      </c>
      <c r="AR52" s="298">
        <v>0</v>
      </c>
      <c r="AS52" s="298">
        <v>0</v>
      </c>
      <c r="AT52" s="298">
        <v>0</v>
      </c>
      <c r="AU52" s="298">
        <v>0</v>
      </c>
      <c r="AV52" s="298">
        <v>0</v>
      </c>
      <c r="AW52" s="298">
        <v>0</v>
      </c>
      <c r="AX52" s="298">
        <v>0</v>
      </c>
      <c r="AY52" s="298">
        <v>0</v>
      </c>
      <c r="AZ52" s="298">
        <v>0</v>
      </c>
      <c r="BA52" s="298">
        <v>0</v>
      </c>
      <c r="BB52" s="298">
        <v>0</v>
      </c>
      <c r="BC52" s="298">
        <v>0</v>
      </c>
      <c r="BD52" s="298">
        <v>0</v>
      </c>
      <c r="BE52" s="298">
        <v>0</v>
      </c>
      <c r="BF52" s="298">
        <v>0</v>
      </c>
      <c r="BG52" s="298">
        <v>0</v>
      </c>
      <c r="BH52" s="298">
        <v>0</v>
      </c>
      <c r="BI52" s="298">
        <v>0</v>
      </c>
      <c r="BJ52" s="298">
        <v>0</v>
      </c>
      <c r="BK52" s="298">
        <v>0</v>
      </c>
      <c r="BL52" s="298">
        <v>0</v>
      </c>
      <c r="BM52" s="298">
        <v>0</v>
      </c>
      <c r="BN52" s="298">
        <v>0</v>
      </c>
      <c r="BO52" s="298">
        <v>0</v>
      </c>
      <c r="BP52" s="298">
        <v>0</v>
      </c>
      <c r="BQ52" s="298">
        <v>0</v>
      </c>
      <c r="BR52" s="298">
        <v>0</v>
      </c>
    </row>
    <row r="53" spans="1:71" ht="15.75" hidden="1" customHeight="1" outlineLevel="1" x14ac:dyDescent="0.25">
      <c r="A53" s="130">
        <v>53</v>
      </c>
      <c r="B53" s="38" t="s">
        <v>281</v>
      </c>
      <c r="C53" s="38" t="s">
        <v>281</v>
      </c>
      <c r="D53" s="42" t="s">
        <v>213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0</v>
      </c>
      <c r="V53" s="298">
        <v>0</v>
      </c>
      <c r="W53" s="298">
        <v>0</v>
      </c>
      <c r="X53" s="298">
        <v>0</v>
      </c>
      <c r="Y53" s="298">
        <v>0</v>
      </c>
      <c r="Z53" s="298">
        <v>0</v>
      </c>
      <c r="AA53" s="298">
        <v>0</v>
      </c>
      <c r="AB53" s="298">
        <v>0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0</v>
      </c>
      <c r="AL53" s="298">
        <v>0</v>
      </c>
      <c r="AM53" s="298">
        <v>0</v>
      </c>
      <c r="AN53" s="298">
        <v>0</v>
      </c>
      <c r="AO53" s="298">
        <v>0</v>
      </c>
      <c r="AP53" s="298">
        <v>0</v>
      </c>
      <c r="AQ53" s="298">
        <v>0</v>
      </c>
      <c r="AR53" s="298">
        <v>0</v>
      </c>
      <c r="AS53" s="298">
        <v>0</v>
      </c>
      <c r="AT53" s="298">
        <v>0</v>
      </c>
      <c r="AU53" s="298">
        <v>0</v>
      </c>
      <c r="AV53" s="298">
        <v>0</v>
      </c>
      <c r="AW53" s="298">
        <v>0</v>
      </c>
      <c r="AX53" s="298">
        <v>0</v>
      </c>
      <c r="AY53" s="298">
        <v>0</v>
      </c>
      <c r="AZ53" s="298">
        <v>0</v>
      </c>
      <c r="BA53" s="298">
        <v>0</v>
      </c>
      <c r="BB53" s="298">
        <v>0</v>
      </c>
      <c r="BC53" s="298">
        <v>0</v>
      </c>
      <c r="BD53" s="298">
        <v>0</v>
      </c>
      <c r="BE53" s="298">
        <v>0</v>
      </c>
      <c r="BF53" s="298">
        <v>0</v>
      </c>
      <c r="BG53" s="298">
        <v>0</v>
      </c>
      <c r="BH53" s="298">
        <v>0</v>
      </c>
      <c r="BI53" s="298">
        <v>0</v>
      </c>
      <c r="BJ53" s="298">
        <v>0</v>
      </c>
      <c r="BK53" s="298">
        <v>0</v>
      </c>
      <c r="BL53" s="298">
        <v>0</v>
      </c>
      <c r="BM53" s="298">
        <v>0</v>
      </c>
      <c r="BN53" s="298">
        <v>0</v>
      </c>
      <c r="BO53" s="298">
        <v>0</v>
      </c>
      <c r="BP53" s="298">
        <v>0</v>
      </c>
      <c r="BQ53" s="298">
        <v>0</v>
      </c>
      <c r="BR53" s="298">
        <v>0</v>
      </c>
    </row>
    <row r="54" spans="1:71" ht="15.75" hidden="1" customHeight="1" outlineLevel="1" x14ac:dyDescent="0.25">
      <c r="A54" s="130">
        <v>54</v>
      </c>
      <c r="B54" s="38" t="s">
        <v>281</v>
      </c>
      <c r="C54" s="38" t="s">
        <v>281</v>
      </c>
      <c r="D54" s="42" t="s">
        <v>213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8">
        <v>0</v>
      </c>
      <c r="V54" s="298">
        <v>0</v>
      </c>
      <c r="W54" s="298">
        <v>0</v>
      </c>
      <c r="X54" s="298">
        <v>0</v>
      </c>
      <c r="Y54" s="298">
        <v>0</v>
      </c>
      <c r="Z54" s="298">
        <v>0</v>
      </c>
      <c r="AA54" s="298">
        <v>0</v>
      </c>
      <c r="AB54" s="298">
        <v>0</v>
      </c>
      <c r="AC54" s="298">
        <v>0</v>
      </c>
      <c r="AD54" s="298">
        <v>0</v>
      </c>
      <c r="AE54" s="298">
        <v>0</v>
      </c>
      <c r="AF54" s="298">
        <v>0</v>
      </c>
      <c r="AG54" s="298">
        <v>0</v>
      </c>
      <c r="AH54" s="298">
        <v>0</v>
      </c>
      <c r="AI54" s="298">
        <v>0</v>
      </c>
      <c r="AJ54" s="298">
        <v>0</v>
      </c>
      <c r="AK54" s="298">
        <v>0</v>
      </c>
      <c r="AL54" s="298">
        <v>0</v>
      </c>
      <c r="AM54" s="298">
        <v>0</v>
      </c>
      <c r="AN54" s="298">
        <v>0</v>
      </c>
      <c r="AO54" s="298">
        <v>0</v>
      </c>
      <c r="AP54" s="298">
        <v>0</v>
      </c>
      <c r="AQ54" s="298">
        <v>0</v>
      </c>
      <c r="AR54" s="298">
        <v>0</v>
      </c>
      <c r="AS54" s="298">
        <v>0</v>
      </c>
      <c r="AT54" s="298">
        <v>0</v>
      </c>
      <c r="AU54" s="298">
        <v>0</v>
      </c>
      <c r="AV54" s="298">
        <v>0</v>
      </c>
      <c r="AW54" s="298">
        <v>0</v>
      </c>
      <c r="AX54" s="298">
        <v>0</v>
      </c>
      <c r="AY54" s="298">
        <v>0</v>
      </c>
      <c r="AZ54" s="298">
        <v>0</v>
      </c>
      <c r="BA54" s="298">
        <v>0</v>
      </c>
      <c r="BB54" s="298">
        <v>0</v>
      </c>
      <c r="BC54" s="298">
        <v>0</v>
      </c>
      <c r="BD54" s="298">
        <v>0</v>
      </c>
      <c r="BE54" s="298">
        <v>0</v>
      </c>
      <c r="BF54" s="298">
        <v>0</v>
      </c>
      <c r="BG54" s="298">
        <v>0</v>
      </c>
      <c r="BH54" s="298">
        <v>0</v>
      </c>
      <c r="BI54" s="298">
        <v>0</v>
      </c>
      <c r="BJ54" s="298">
        <v>0</v>
      </c>
      <c r="BK54" s="298">
        <v>0</v>
      </c>
      <c r="BL54" s="298">
        <v>0</v>
      </c>
      <c r="BM54" s="298">
        <v>0</v>
      </c>
      <c r="BN54" s="298">
        <v>0</v>
      </c>
      <c r="BO54" s="298">
        <v>0</v>
      </c>
      <c r="BP54" s="298">
        <v>0</v>
      </c>
      <c r="BQ54" s="298">
        <v>0</v>
      </c>
      <c r="BR54" s="298">
        <v>0</v>
      </c>
    </row>
    <row r="55" spans="1:71" ht="15.75" hidden="1" customHeight="1" outlineLevel="1" x14ac:dyDescent="0.25">
      <c r="A55" s="130">
        <v>55</v>
      </c>
      <c r="B55" s="38" t="s">
        <v>281</v>
      </c>
      <c r="C55" s="38" t="s">
        <v>281</v>
      </c>
      <c r="D55" s="42" t="s">
        <v>213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0</v>
      </c>
      <c r="V55" s="298">
        <v>0</v>
      </c>
      <c r="W55" s="298">
        <v>0</v>
      </c>
      <c r="X55" s="298">
        <v>0</v>
      </c>
      <c r="Y55" s="298">
        <v>0</v>
      </c>
      <c r="Z55" s="298">
        <v>0</v>
      </c>
      <c r="AA55" s="298">
        <v>0</v>
      </c>
      <c r="AB55" s="298">
        <v>0</v>
      </c>
      <c r="AC55" s="298">
        <v>0</v>
      </c>
      <c r="AD55" s="298">
        <v>0</v>
      </c>
      <c r="AE55" s="298">
        <v>0</v>
      </c>
      <c r="AF55" s="298">
        <v>0</v>
      </c>
      <c r="AG55" s="298">
        <v>0</v>
      </c>
      <c r="AH55" s="298">
        <v>0</v>
      </c>
      <c r="AI55" s="298">
        <v>0</v>
      </c>
      <c r="AJ55" s="298">
        <v>0</v>
      </c>
      <c r="AK55" s="298">
        <v>0</v>
      </c>
      <c r="AL55" s="298">
        <v>0</v>
      </c>
      <c r="AM55" s="298">
        <v>0</v>
      </c>
      <c r="AN55" s="298">
        <v>0</v>
      </c>
      <c r="AO55" s="298">
        <v>0</v>
      </c>
      <c r="AP55" s="298">
        <v>0</v>
      </c>
      <c r="AQ55" s="298">
        <v>0</v>
      </c>
      <c r="AR55" s="298">
        <v>0</v>
      </c>
      <c r="AS55" s="298">
        <v>0</v>
      </c>
      <c r="AT55" s="298">
        <v>0</v>
      </c>
      <c r="AU55" s="298">
        <v>0</v>
      </c>
      <c r="AV55" s="298">
        <v>0</v>
      </c>
      <c r="AW55" s="298">
        <v>0</v>
      </c>
      <c r="AX55" s="298">
        <v>0</v>
      </c>
      <c r="AY55" s="298">
        <v>0</v>
      </c>
      <c r="AZ55" s="298">
        <v>0</v>
      </c>
      <c r="BA55" s="298">
        <v>0</v>
      </c>
      <c r="BB55" s="298">
        <v>0</v>
      </c>
      <c r="BC55" s="298">
        <v>0</v>
      </c>
      <c r="BD55" s="298">
        <v>0</v>
      </c>
      <c r="BE55" s="298">
        <v>0</v>
      </c>
      <c r="BF55" s="298">
        <v>0</v>
      </c>
      <c r="BG55" s="298">
        <v>0</v>
      </c>
      <c r="BH55" s="298">
        <v>0</v>
      </c>
      <c r="BI55" s="298">
        <v>0</v>
      </c>
      <c r="BJ55" s="298">
        <v>0</v>
      </c>
      <c r="BK55" s="298">
        <v>0</v>
      </c>
      <c r="BL55" s="298">
        <v>0</v>
      </c>
      <c r="BM55" s="298">
        <v>0</v>
      </c>
      <c r="BN55" s="298">
        <v>0</v>
      </c>
      <c r="BO55" s="298">
        <v>0</v>
      </c>
      <c r="BP55" s="298">
        <v>0</v>
      </c>
      <c r="BQ55" s="298">
        <v>0</v>
      </c>
      <c r="BR55" s="298">
        <v>0</v>
      </c>
    </row>
    <row r="56" spans="1:71" ht="15.75" hidden="1" customHeight="1" outlineLevel="1" x14ac:dyDescent="0.25">
      <c r="A56" s="130">
        <v>56</v>
      </c>
      <c r="B56" s="38" t="s">
        <v>281</v>
      </c>
      <c r="C56" s="38" t="s">
        <v>281</v>
      </c>
      <c r="D56" s="42" t="s">
        <v>213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98">
        <v>0</v>
      </c>
      <c r="W56" s="298">
        <v>0</v>
      </c>
      <c r="X56" s="298">
        <v>0</v>
      </c>
      <c r="Y56" s="298">
        <v>0</v>
      </c>
      <c r="Z56" s="298">
        <v>0</v>
      </c>
      <c r="AA56" s="298">
        <v>0</v>
      </c>
      <c r="AB56" s="298">
        <v>0</v>
      </c>
      <c r="AC56" s="298">
        <v>0</v>
      </c>
      <c r="AD56" s="298">
        <v>0</v>
      </c>
      <c r="AE56" s="298">
        <v>0</v>
      </c>
      <c r="AF56" s="298">
        <v>0</v>
      </c>
      <c r="AG56" s="298">
        <v>0</v>
      </c>
      <c r="AH56" s="298">
        <v>0</v>
      </c>
      <c r="AI56" s="298">
        <v>0</v>
      </c>
      <c r="AJ56" s="298">
        <v>0</v>
      </c>
      <c r="AK56" s="298">
        <v>0</v>
      </c>
      <c r="AL56" s="298">
        <v>0</v>
      </c>
      <c r="AM56" s="298">
        <v>0</v>
      </c>
      <c r="AN56" s="298">
        <v>0</v>
      </c>
      <c r="AO56" s="298">
        <v>0</v>
      </c>
      <c r="AP56" s="298">
        <v>0</v>
      </c>
      <c r="AQ56" s="298">
        <v>0</v>
      </c>
      <c r="AR56" s="298">
        <v>0</v>
      </c>
      <c r="AS56" s="298">
        <v>0</v>
      </c>
      <c r="AT56" s="298">
        <v>0</v>
      </c>
      <c r="AU56" s="298">
        <v>0</v>
      </c>
      <c r="AV56" s="298">
        <v>0</v>
      </c>
      <c r="AW56" s="298">
        <v>0</v>
      </c>
      <c r="AX56" s="298">
        <v>0</v>
      </c>
      <c r="AY56" s="298">
        <v>0</v>
      </c>
      <c r="AZ56" s="298">
        <v>0</v>
      </c>
      <c r="BA56" s="298">
        <v>0</v>
      </c>
      <c r="BB56" s="298">
        <v>0</v>
      </c>
      <c r="BC56" s="298">
        <v>0</v>
      </c>
      <c r="BD56" s="298">
        <v>0</v>
      </c>
      <c r="BE56" s="298">
        <v>0</v>
      </c>
      <c r="BF56" s="298">
        <v>0</v>
      </c>
      <c r="BG56" s="298">
        <v>0</v>
      </c>
      <c r="BH56" s="298">
        <v>0</v>
      </c>
      <c r="BI56" s="298">
        <v>0</v>
      </c>
      <c r="BJ56" s="298">
        <v>0</v>
      </c>
      <c r="BK56" s="298">
        <v>0</v>
      </c>
      <c r="BL56" s="298">
        <v>0</v>
      </c>
      <c r="BM56" s="298">
        <v>0</v>
      </c>
      <c r="BN56" s="298">
        <v>0</v>
      </c>
      <c r="BO56" s="298">
        <v>0</v>
      </c>
      <c r="BP56" s="298">
        <v>0</v>
      </c>
      <c r="BQ56" s="298">
        <v>0</v>
      </c>
      <c r="BR56" s="298">
        <v>0</v>
      </c>
    </row>
    <row r="57" spans="1:71" ht="15.75" hidden="1" customHeight="1" outlineLevel="1" x14ac:dyDescent="0.25">
      <c r="A57" s="130">
        <v>57</v>
      </c>
      <c r="B57" s="38" t="s">
        <v>281</v>
      </c>
      <c r="C57" s="38" t="s">
        <v>281</v>
      </c>
      <c r="D57" s="42" t="s">
        <v>213</v>
      </c>
      <c r="E57" s="298">
        <v>0</v>
      </c>
      <c r="F57" s="298">
        <v>0</v>
      </c>
      <c r="G57" s="298">
        <v>0</v>
      </c>
      <c r="H57" s="298">
        <v>0</v>
      </c>
      <c r="I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298">
        <v>0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298">
        <v>0</v>
      </c>
      <c r="AO57" s="298">
        <v>0</v>
      </c>
      <c r="AP57" s="298">
        <v>0</v>
      </c>
      <c r="AQ57" s="298">
        <v>0</v>
      </c>
      <c r="AR57" s="298">
        <v>0</v>
      </c>
      <c r="AS57" s="298">
        <v>0</v>
      </c>
      <c r="AT57" s="298">
        <v>0</v>
      </c>
      <c r="AU57" s="298">
        <v>0</v>
      </c>
      <c r="AV57" s="298">
        <v>0</v>
      </c>
      <c r="AW57" s="298">
        <v>0</v>
      </c>
      <c r="AX57" s="298">
        <v>0</v>
      </c>
      <c r="AY57" s="298">
        <v>0</v>
      </c>
      <c r="AZ57" s="298">
        <v>0</v>
      </c>
      <c r="BA57" s="298">
        <v>0</v>
      </c>
      <c r="BB57" s="298">
        <v>0</v>
      </c>
      <c r="BC57" s="298">
        <v>0</v>
      </c>
      <c r="BD57" s="298">
        <v>0</v>
      </c>
      <c r="BE57" s="298">
        <v>0</v>
      </c>
      <c r="BF57" s="298">
        <v>0</v>
      </c>
      <c r="BG57" s="298">
        <v>0</v>
      </c>
      <c r="BH57" s="298">
        <v>0</v>
      </c>
      <c r="BI57" s="298">
        <v>0</v>
      </c>
      <c r="BJ57" s="298">
        <v>0</v>
      </c>
      <c r="BK57" s="298">
        <v>0</v>
      </c>
      <c r="BL57" s="298">
        <v>0</v>
      </c>
      <c r="BM57" s="298">
        <v>0</v>
      </c>
      <c r="BN57" s="298">
        <v>0</v>
      </c>
      <c r="BO57" s="298">
        <v>0</v>
      </c>
      <c r="BP57" s="298">
        <v>0</v>
      </c>
      <c r="BQ57" s="298">
        <v>0</v>
      </c>
      <c r="BR57" s="298">
        <v>0</v>
      </c>
    </row>
    <row r="58" spans="1:71" ht="15.75" hidden="1" customHeight="1" outlineLevel="1" x14ac:dyDescent="0.25">
      <c r="A58" s="130">
        <v>58</v>
      </c>
      <c r="B58" s="38" t="s">
        <v>281</v>
      </c>
      <c r="C58" s="38" t="s">
        <v>281</v>
      </c>
      <c r="D58" s="42" t="s">
        <v>213</v>
      </c>
      <c r="E58" s="298">
        <v>0</v>
      </c>
      <c r="F58" s="298">
        <v>0</v>
      </c>
      <c r="G58" s="298">
        <v>0</v>
      </c>
      <c r="H58" s="298">
        <v>0</v>
      </c>
      <c r="I58" s="298">
        <v>0</v>
      </c>
      <c r="K58" s="298">
        <v>0</v>
      </c>
      <c r="L58" s="298">
        <v>0</v>
      </c>
      <c r="M58" s="298">
        <v>0</v>
      </c>
      <c r="N58" s="298">
        <v>0</v>
      </c>
      <c r="O58" s="298">
        <v>0</v>
      </c>
      <c r="P58" s="298">
        <v>0</v>
      </c>
      <c r="Q58" s="298">
        <v>0</v>
      </c>
      <c r="R58" s="298">
        <v>0</v>
      </c>
      <c r="S58" s="298">
        <v>0</v>
      </c>
      <c r="T58" s="298">
        <v>0</v>
      </c>
      <c r="U58" s="298">
        <v>0</v>
      </c>
      <c r="V58" s="298">
        <v>0</v>
      </c>
      <c r="W58" s="298">
        <v>0</v>
      </c>
      <c r="X58" s="298">
        <v>0</v>
      </c>
      <c r="Y58" s="298">
        <v>0</v>
      </c>
      <c r="Z58" s="298">
        <v>0</v>
      </c>
      <c r="AA58" s="298">
        <v>0</v>
      </c>
      <c r="AB58" s="298">
        <v>0</v>
      </c>
      <c r="AC58" s="298">
        <v>0</v>
      </c>
      <c r="AD58" s="298">
        <v>0</v>
      </c>
      <c r="AE58" s="298">
        <v>0</v>
      </c>
      <c r="AF58" s="298">
        <v>0</v>
      </c>
      <c r="AG58" s="298">
        <v>0</v>
      </c>
      <c r="AH58" s="298">
        <v>0</v>
      </c>
      <c r="AI58" s="298">
        <v>0</v>
      </c>
      <c r="AJ58" s="298">
        <v>0</v>
      </c>
      <c r="AK58" s="298">
        <v>0</v>
      </c>
      <c r="AL58" s="298">
        <v>0</v>
      </c>
      <c r="AM58" s="298">
        <v>0</v>
      </c>
      <c r="AN58" s="298">
        <v>0</v>
      </c>
      <c r="AO58" s="298">
        <v>0</v>
      </c>
      <c r="AP58" s="298">
        <v>0</v>
      </c>
      <c r="AQ58" s="298">
        <v>0</v>
      </c>
      <c r="AR58" s="298">
        <v>0</v>
      </c>
      <c r="AS58" s="298">
        <v>0</v>
      </c>
      <c r="AT58" s="298">
        <v>0</v>
      </c>
      <c r="AU58" s="298">
        <v>0</v>
      </c>
      <c r="AV58" s="298">
        <v>0</v>
      </c>
      <c r="AW58" s="298">
        <v>0</v>
      </c>
      <c r="AX58" s="298">
        <v>0</v>
      </c>
      <c r="AY58" s="298">
        <v>0</v>
      </c>
      <c r="AZ58" s="298">
        <v>0</v>
      </c>
      <c r="BA58" s="298">
        <v>0</v>
      </c>
      <c r="BB58" s="298">
        <v>0</v>
      </c>
      <c r="BC58" s="298">
        <v>0</v>
      </c>
      <c r="BD58" s="298">
        <v>0</v>
      </c>
      <c r="BE58" s="298">
        <v>0</v>
      </c>
      <c r="BF58" s="298">
        <v>0</v>
      </c>
      <c r="BG58" s="298">
        <v>0</v>
      </c>
      <c r="BH58" s="298">
        <v>0</v>
      </c>
      <c r="BI58" s="298">
        <v>0</v>
      </c>
      <c r="BJ58" s="298">
        <v>0</v>
      </c>
      <c r="BK58" s="298">
        <v>0</v>
      </c>
      <c r="BL58" s="298">
        <v>0</v>
      </c>
      <c r="BM58" s="298">
        <v>0</v>
      </c>
      <c r="BN58" s="298">
        <v>0</v>
      </c>
      <c r="BO58" s="298">
        <v>0</v>
      </c>
      <c r="BP58" s="298">
        <v>0</v>
      </c>
      <c r="BQ58" s="298">
        <v>0</v>
      </c>
      <c r="BR58" s="298">
        <v>0</v>
      </c>
    </row>
    <row r="59" spans="1:71" ht="15.75" hidden="1" customHeight="1" outlineLevel="1" x14ac:dyDescent="0.25">
      <c r="A59" s="130">
        <v>59</v>
      </c>
      <c r="K59" s="205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274</v>
      </c>
      <c r="C62" s="38" t="s">
        <v>268</v>
      </c>
      <c r="D62" s="42" t="s">
        <v>213</v>
      </c>
      <c r="E62" s="60">
        <v>54920</v>
      </c>
      <c r="F62" s="60">
        <v>78906.240000000005</v>
      </c>
      <c r="G62" s="60">
        <v>85337.098560000013</v>
      </c>
      <c r="H62" s="60">
        <v>92292.07209264001</v>
      </c>
      <c r="I62" s="60">
        <v>100415.82368510356</v>
      </c>
      <c r="K62" s="298">
        <v>0</v>
      </c>
      <c r="L62" s="298">
        <v>0</v>
      </c>
      <c r="M62" s="298">
        <v>0</v>
      </c>
      <c r="N62" s="298">
        <v>5920</v>
      </c>
      <c r="O62" s="298">
        <v>6080</v>
      </c>
      <c r="P62" s="298">
        <v>6200</v>
      </c>
      <c r="Q62" s="298">
        <v>6080</v>
      </c>
      <c r="R62" s="298">
        <v>6220</v>
      </c>
      <c r="S62" s="298">
        <v>6060</v>
      </c>
      <c r="T62" s="298">
        <v>6080</v>
      </c>
      <c r="U62" s="298">
        <v>6060</v>
      </c>
      <c r="V62" s="298">
        <v>6220</v>
      </c>
      <c r="W62" s="298">
        <v>6575.52</v>
      </c>
      <c r="X62" s="298">
        <v>6056.4000000000005</v>
      </c>
      <c r="Y62" s="298">
        <v>6878.34</v>
      </c>
      <c r="Z62" s="298">
        <v>6402.4800000000005</v>
      </c>
      <c r="AA62" s="298">
        <v>6726.93</v>
      </c>
      <c r="AB62" s="298">
        <v>6553.89</v>
      </c>
      <c r="AC62" s="298">
        <v>6575.52</v>
      </c>
      <c r="AD62" s="298">
        <v>6878.34</v>
      </c>
      <c r="AE62" s="298">
        <v>6402.4800000000005</v>
      </c>
      <c r="AF62" s="298">
        <v>6575.52</v>
      </c>
      <c r="AG62" s="298">
        <v>6705.3</v>
      </c>
      <c r="AH62" s="298">
        <v>6575.52</v>
      </c>
      <c r="AI62" s="298">
        <v>7275.1747950000008</v>
      </c>
      <c r="AJ62" s="298">
        <v>6549.9966000000013</v>
      </c>
      <c r="AK62" s="298">
        <v>7275.1747950000008</v>
      </c>
      <c r="AL62" s="298">
        <v>6924.2821200000008</v>
      </c>
      <c r="AM62" s="298">
        <v>7438.9247100000002</v>
      </c>
      <c r="AN62" s="298">
        <v>6924.2821200000008</v>
      </c>
      <c r="AO62" s="298">
        <v>7111.4248799999996</v>
      </c>
      <c r="AP62" s="298">
        <v>7438.9247100000002</v>
      </c>
      <c r="AQ62" s="298">
        <v>6924.2821200000008</v>
      </c>
      <c r="AR62" s="298">
        <v>7275.1747950000008</v>
      </c>
      <c r="AS62" s="298">
        <v>7088.0320350000002</v>
      </c>
      <c r="AT62" s="298">
        <v>7111.4248799999996</v>
      </c>
      <c r="AU62" s="298">
        <v>8045.1970738650016</v>
      </c>
      <c r="AV62" s="298">
        <v>7083.8213229000012</v>
      </c>
      <c r="AW62" s="298">
        <v>7691.0060077200005</v>
      </c>
      <c r="AX62" s="298">
        <v>7488.6111127800004</v>
      </c>
      <c r="AY62" s="298">
        <v>8045.1970738650016</v>
      </c>
      <c r="AZ62" s="298">
        <v>7488.6111127800004</v>
      </c>
      <c r="BA62" s="298">
        <v>7868.1015407925006</v>
      </c>
      <c r="BB62" s="298">
        <v>7868.1015407925006</v>
      </c>
      <c r="BC62" s="298">
        <v>7488.6111127800004</v>
      </c>
      <c r="BD62" s="298">
        <v>8045.1970738650016</v>
      </c>
      <c r="BE62" s="298">
        <v>7488.6111127800004</v>
      </c>
      <c r="BF62" s="298">
        <v>7691.0060077200005</v>
      </c>
      <c r="BG62" s="298">
        <v>8700.8806353849977</v>
      </c>
      <c r="BH62" s="298">
        <v>7880.042839593958</v>
      </c>
      <c r="BI62" s="298">
        <v>8317.822997349178</v>
      </c>
      <c r="BJ62" s="298">
        <v>8481.9905565073859</v>
      </c>
      <c r="BK62" s="298">
        <v>8317.822997349178</v>
      </c>
      <c r="BL62" s="298">
        <v>8098.9329184715689</v>
      </c>
      <c r="BM62" s="298">
        <v>8700.8806353849977</v>
      </c>
      <c r="BN62" s="298">
        <v>8317.822997349178</v>
      </c>
      <c r="BO62" s="298">
        <v>8290.4617374894769</v>
      </c>
      <c r="BP62" s="298">
        <v>8509.3518163670869</v>
      </c>
      <c r="BQ62" s="298">
        <v>8098.9329184715689</v>
      </c>
      <c r="BR62" s="298">
        <v>8700.8806353849977</v>
      </c>
    </row>
    <row r="63" spans="1:71" ht="15.75" hidden="1" customHeight="1" outlineLevel="1" x14ac:dyDescent="0.25">
      <c r="A63" s="130">
        <v>63</v>
      </c>
      <c r="B63" s="38" t="s">
        <v>275</v>
      </c>
      <c r="C63" s="38" t="s">
        <v>269</v>
      </c>
      <c r="D63" s="42" t="s">
        <v>213</v>
      </c>
      <c r="E63" s="60">
        <v>68650</v>
      </c>
      <c r="F63" s="60">
        <v>98632.799999999988</v>
      </c>
      <c r="G63" s="60">
        <v>106671.3732</v>
      </c>
      <c r="H63" s="60">
        <v>115365.09011580001</v>
      </c>
      <c r="I63" s="60">
        <v>125519.77960637947</v>
      </c>
      <c r="K63" s="298">
        <v>0</v>
      </c>
      <c r="L63" s="298">
        <v>0</v>
      </c>
      <c r="M63" s="298">
        <v>0</v>
      </c>
      <c r="N63" s="298">
        <v>7400</v>
      </c>
      <c r="O63" s="298">
        <v>7600</v>
      </c>
      <c r="P63" s="298">
        <v>7750</v>
      </c>
      <c r="Q63" s="298">
        <v>7600</v>
      </c>
      <c r="R63" s="298">
        <v>7775</v>
      </c>
      <c r="S63" s="298">
        <v>7575</v>
      </c>
      <c r="T63" s="298">
        <v>7600</v>
      </c>
      <c r="U63" s="298">
        <v>7575</v>
      </c>
      <c r="V63" s="298">
        <v>7775</v>
      </c>
      <c r="W63" s="298">
        <v>8219.4</v>
      </c>
      <c r="X63" s="298">
        <v>7570.5</v>
      </c>
      <c r="Y63" s="298">
        <v>8597.9249999999993</v>
      </c>
      <c r="Z63" s="298">
        <v>8003.1</v>
      </c>
      <c r="AA63" s="298">
        <v>8408.6625000000004</v>
      </c>
      <c r="AB63" s="298">
        <v>8192.3624999999993</v>
      </c>
      <c r="AC63" s="298">
        <v>8219.4</v>
      </c>
      <c r="AD63" s="298">
        <v>8597.9249999999993</v>
      </c>
      <c r="AE63" s="298">
        <v>8003.1</v>
      </c>
      <c r="AF63" s="298">
        <v>8219.4</v>
      </c>
      <c r="AG63" s="298">
        <v>8381.625</v>
      </c>
      <c r="AH63" s="298">
        <v>8219.4</v>
      </c>
      <c r="AI63" s="298">
        <v>9093.9684937500006</v>
      </c>
      <c r="AJ63" s="298">
        <v>8187.49575</v>
      </c>
      <c r="AK63" s="298">
        <v>9093.9684937500006</v>
      </c>
      <c r="AL63" s="298">
        <v>8655.3526500000007</v>
      </c>
      <c r="AM63" s="298">
        <v>9298.6558874999992</v>
      </c>
      <c r="AN63" s="298">
        <v>8655.3526500000007</v>
      </c>
      <c r="AO63" s="298">
        <v>8889.2810999999983</v>
      </c>
      <c r="AP63" s="298">
        <v>9298.6558874999992</v>
      </c>
      <c r="AQ63" s="298">
        <v>8655.3526500000007</v>
      </c>
      <c r="AR63" s="298">
        <v>9093.9684937500006</v>
      </c>
      <c r="AS63" s="298">
        <v>8860.0400437499993</v>
      </c>
      <c r="AT63" s="298">
        <v>8889.2810999999983</v>
      </c>
      <c r="AU63" s="298">
        <v>10056.496342331251</v>
      </c>
      <c r="AV63" s="298">
        <v>8854.7766536250019</v>
      </c>
      <c r="AW63" s="298">
        <v>9613.7575096500004</v>
      </c>
      <c r="AX63" s="298">
        <v>9360.7638909750003</v>
      </c>
      <c r="AY63" s="298">
        <v>10056.496342331251</v>
      </c>
      <c r="AZ63" s="298">
        <v>9360.7638909750003</v>
      </c>
      <c r="BA63" s="298">
        <v>9835.1269259906258</v>
      </c>
      <c r="BB63" s="298">
        <v>9835.1269259906258</v>
      </c>
      <c r="BC63" s="298">
        <v>9360.7638909750003</v>
      </c>
      <c r="BD63" s="298">
        <v>10056.496342331251</v>
      </c>
      <c r="BE63" s="298">
        <v>9360.7638909750003</v>
      </c>
      <c r="BF63" s="298">
        <v>9613.7575096500004</v>
      </c>
      <c r="BG63" s="298">
        <v>10876.100794231246</v>
      </c>
      <c r="BH63" s="298">
        <v>9850.0535494924479</v>
      </c>
      <c r="BI63" s="298">
        <v>10397.278746686474</v>
      </c>
      <c r="BJ63" s="298">
        <v>10602.488195634234</v>
      </c>
      <c r="BK63" s="298">
        <v>10397.278746686474</v>
      </c>
      <c r="BL63" s="298">
        <v>10123.666148089462</v>
      </c>
      <c r="BM63" s="298">
        <v>10876.100794231246</v>
      </c>
      <c r="BN63" s="298">
        <v>10397.278746686474</v>
      </c>
      <c r="BO63" s="298">
        <v>10363.077171861847</v>
      </c>
      <c r="BP63" s="298">
        <v>10636.689770458859</v>
      </c>
      <c r="BQ63" s="298">
        <v>10123.666148089462</v>
      </c>
      <c r="BR63" s="298">
        <v>10876.100794231246</v>
      </c>
    </row>
    <row r="64" spans="1:71" ht="15.75" hidden="1" customHeight="1" outlineLevel="1" x14ac:dyDescent="0.25">
      <c r="A64" s="130">
        <v>64</v>
      </c>
      <c r="B64" s="38" t="s">
        <v>271</v>
      </c>
      <c r="C64" s="38" t="s">
        <v>270</v>
      </c>
      <c r="D64" s="42" t="s">
        <v>213</v>
      </c>
      <c r="E64" s="60">
        <v>32952</v>
      </c>
      <c r="F64" s="60">
        <v>47343.743999999999</v>
      </c>
      <c r="G64" s="60">
        <v>51202.259136000001</v>
      </c>
      <c r="H64" s="60">
        <v>55375.243255584013</v>
      </c>
      <c r="I64" s="60">
        <v>60249.494211062156</v>
      </c>
      <c r="K64" s="298">
        <v>0</v>
      </c>
      <c r="L64" s="298">
        <v>0</v>
      </c>
      <c r="M64" s="298">
        <v>0</v>
      </c>
      <c r="N64" s="298">
        <v>3552</v>
      </c>
      <c r="O64" s="298">
        <v>3648</v>
      </c>
      <c r="P64" s="298">
        <v>3720</v>
      </c>
      <c r="Q64" s="298">
        <v>3648</v>
      </c>
      <c r="R64" s="298">
        <v>3732</v>
      </c>
      <c r="S64" s="298">
        <v>3636</v>
      </c>
      <c r="T64" s="298">
        <v>3648</v>
      </c>
      <c r="U64" s="298">
        <v>3636</v>
      </c>
      <c r="V64" s="298">
        <v>3732</v>
      </c>
      <c r="W64" s="298">
        <v>3945.3120000000004</v>
      </c>
      <c r="X64" s="298">
        <v>3633.8400000000006</v>
      </c>
      <c r="Y64" s="298">
        <v>4127.0039999999999</v>
      </c>
      <c r="Z64" s="298">
        <v>3841.4880000000007</v>
      </c>
      <c r="AA64" s="298">
        <v>4036.1580000000004</v>
      </c>
      <c r="AB64" s="298">
        <v>3932.3340000000003</v>
      </c>
      <c r="AC64" s="298">
        <v>3945.3120000000004</v>
      </c>
      <c r="AD64" s="298">
        <v>4127.0039999999999</v>
      </c>
      <c r="AE64" s="298">
        <v>3841.4880000000007</v>
      </c>
      <c r="AF64" s="298">
        <v>3945.3120000000004</v>
      </c>
      <c r="AG64" s="298">
        <v>4023.1800000000007</v>
      </c>
      <c r="AH64" s="298">
        <v>3945.3120000000004</v>
      </c>
      <c r="AI64" s="298">
        <v>4365.1048769999998</v>
      </c>
      <c r="AJ64" s="298">
        <v>3929.9979600000001</v>
      </c>
      <c r="AK64" s="298">
        <v>4365.1048769999998</v>
      </c>
      <c r="AL64" s="298">
        <v>4154.5692720000006</v>
      </c>
      <c r="AM64" s="298">
        <v>4463.3548259999998</v>
      </c>
      <c r="AN64" s="298">
        <v>4154.5692720000006</v>
      </c>
      <c r="AO64" s="298">
        <v>4266.8549279999997</v>
      </c>
      <c r="AP64" s="298">
        <v>4463.3548259999998</v>
      </c>
      <c r="AQ64" s="298">
        <v>4154.5692720000006</v>
      </c>
      <c r="AR64" s="298">
        <v>4365.1048769999998</v>
      </c>
      <c r="AS64" s="298">
        <v>4252.8192210000007</v>
      </c>
      <c r="AT64" s="298">
        <v>4266.8549279999997</v>
      </c>
      <c r="AU64" s="298">
        <v>4827.118244319001</v>
      </c>
      <c r="AV64" s="298">
        <v>4250.2927937400009</v>
      </c>
      <c r="AW64" s="298">
        <v>4614.6036046320005</v>
      </c>
      <c r="AX64" s="298">
        <v>4493.1666676680015</v>
      </c>
      <c r="AY64" s="298">
        <v>4827.118244319001</v>
      </c>
      <c r="AZ64" s="298">
        <v>4493.1666676680015</v>
      </c>
      <c r="BA64" s="298">
        <v>4720.8609244755016</v>
      </c>
      <c r="BB64" s="298">
        <v>4720.8609244755016</v>
      </c>
      <c r="BC64" s="298">
        <v>4493.1666676680015</v>
      </c>
      <c r="BD64" s="298">
        <v>4827.118244319001</v>
      </c>
      <c r="BE64" s="298">
        <v>4493.1666676680015</v>
      </c>
      <c r="BF64" s="298">
        <v>4614.6036046320005</v>
      </c>
      <c r="BG64" s="298">
        <v>5220.5283812309981</v>
      </c>
      <c r="BH64" s="298">
        <v>4728.0257037563761</v>
      </c>
      <c r="BI64" s="298">
        <v>4990.6937984095084</v>
      </c>
      <c r="BJ64" s="298">
        <v>5089.1943339044328</v>
      </c>
      <c r="BK64" s="298">
        <v>4990.6937984095084</v>
      </c>
      <c r="BL64" s="298">
        <v>4859.3597510829422</v>
      </c>
      <c r="BM64" s="298">
        <v>5220.5283812309981</v>
      </c>
      <c r="BN64" s="298">
        <v>4990.6937984095084</v>
      </c>
      <c r="BO64" s="298">
        <v>4974.277042493688</v>
      </c>
      <c r="BP64" s="298">
        <v>5105.6110898202533</v>
      </c>
      <c r="BQ64" s="298">
        <v>4859.3597510829422</v>
      </c>
      <c r="BR64" s="298">
        <v>5220.5283812309981</v>
      </c>
    </row>
    <row r="65" spans="1:70" ht="15.75" hidden="1" customHeight="1" outlineLevel="1" x14ac:dyDescent="0.25">
      <c r="A65" s="130">
        <v>65</v>
      </c>
      <c r="B65" s="38" t="s">
        <v>272</v>
      </c>
      <c r="C65" s="38" t="s">
        <v>270</v>
      </c>
      <c r="D65" s="42" t="s">
        <v>213</v>
      </c>
      <c r="E65" s="60">
        <v>65904</v>
      </c>
      <c r="F65" s="60">
        <v>94687.487999999998</v>
      </c>
      <c r="G65" s="60">
        <v>102404.518272</v>
      </c>
      <c r="H65" s="60">
        <v>110750.48651116803</v>
      </c>
      <c r="I65" s="60">
        <v>120498.98842212431</v>
      </c>
      <c r="K65" s="298">
        <v>0</v>
      </c>
      <c r="L65" s="298">
        <v>0</v>
      </c>
      <c r="M65" s="298">
        <v>0</v>
      </c>
      <c r="N65" s="298">
        <v>7104</v>
      </c>
      <c r="O65" s="298">
        <v>7296</v>
      </c>
      <c r="P65" s="298">
        <v>7440</v>
      </c>
      <c r="Q65" s="298">
        <v>7296</v>
      </c>
      <c r="R65" s="298">
        <v>7464</v>
      </c>
      <c r="S65" s="298">
        <v>7272</v>
      </c>
      <c r="T65" s="298">
        <v>7296</v>
      </c>
      <c r="U65" s="298">
        <v>7272</v>
      </c>
      <c r="V65" s="298">
        <v>7464</v>
      </c>
      <c r="W65" s="298">
        <v>7890.6240000000007</v>
      </c>
      <c r="X65" s="298">
        <v>7267.6800000000012</v>
      </c>
      <c r="Y65" s="298">
        <v>8254.0079999999998</v>
      </c>
      <c r="Z65" s="298">
        <v>7682.9760000000015</v>
      </c>
      <c r="AA65" s="298">
        <v>8072.3160000000007</v>
      </c>
      <c r="AB65" s="298">
        <v>7864.6680000000006</v>
      </c>
      <c r="AC65" s="298">
        <v>7890.6240000000007</v>
      </c>
      <c r="AD65" s="298">
        <v>8254.0079999999998</v>
      </c>
      <c r="AE65" s="298">
        <v>7682.9760000000015</v>
      </c>
      <c r="AF65" s="298">
        <v>7890.6240000000007</v>
      </c>
      <c r="AG65" s="298">
        <v>8046.3600000000015</v>
      </c>
      <c r="AH65" s="298">
        <v>7890.6240000000007</v>
      </c>
      <c r="AI65" s="298">
        <v>8730.2097539999995</v>
      </c>
      <c r="AJ65" s="298">
        <v>7859.9959200000003</v>
      </c>
      <c r="AK65" s="298">
        <v>8730.2097539999995</v>
      </c>
      <c r="AL65" s="298">
        <v>8309.1385440000013</v>
      </c>
      <c r="AM65" s="298">
        <v>8926.7096519999996</v>
      </c>
      <c r="AN65" s="298">
        <v>8309.1385440000013</v>
      </c>
      <c r="AO65" s="298">
        <v>8533.7098559999995</v>
      </c>
      <c r="AP65" s="298">
        <v>8926.7096519999996</v>
      </c>
      <c r="AQ65" s="298">
        <v>8309.1385440000013</v>
      </c>
      <c r="AR65" s="298">
        <v>8730.2097539999995</v>
      </c>
      <c r="AS65" s="298">
        <v>8505.6384420000013</v>
      </c>
      <c r="AT65" s="298">
        <v>8533.7098559999995</v>
      </c>
      <c r="AU65" s="298">
        <v>9654.2364886380019</v>
      </c>
      <c r="AV65" s="298">
        <v>8500.5855874800018</v>
      </c>
      <c r="AW65" s="298">
        <v>9229.207209264001</v>
      </c>
      <c r="AX65" s="298">
        <v>8986.3333353360031</v>
      </c>
      <c r="AY65" s="298">
        <v>9654.2364886380019</v>
      </c>
      <c r="AZ65" s="298">
        <v>8986.3333353360031</v>
      </c>
      <c r="BA65" s="298">
        <v>9441.7218489510033</v>
      </c>
      <c r="BB65" s="298">
        <v>9441.7218489510033</v>
      </c>
      <c r="BC65" s="298">
        <v>8986.3333353360031</v>
      </c>
      <c r="BD65" s="298">
        <v>9654.2364886380019</v>
      </c>
      <c r="BE65" s="298">
        <v>8986.3333353360031</v>
      </c>
      <c r="BF65" s="298">
        <v>9229.207209264001</v>
      </c>
      <c r="BG65" s="298">
        <v>10441.056762461996</v>
      </c>
      <c r="BH65" s="298">
        <v>9456.0514075127521</v>
      </c>
      <c r="BI65" s="298">
        <v>9981.3875968190168</v>
      </c>
      <c r="BJ65" s="298">
        <v>10178.388667808866</v>
      </c>
      <c r="BK65" s="298">
        <v>9981.3875968190168</v>
      </c>
      <c r="BL65" s="298">
        <v>9718.7195021658845</v>
      </c>
      <c r="BM65" s="298">
        <v>10441.056762461996</v>
      </c>
      <c r="BN65" s="298">
        <v>9981.3875968190168</v>
      </c>
      <c r="BO65" s="298">
        <v>9948.554084987376</v>
      </c>
      <c r="BP65" s="298">
        <v>10211.222179640507</v>
      </c>
      <c r="BQ65" s="298">
        <v>9718.7195021658845</v>
      </c>
      <c r="BR65" s="298">
        <v>10441.056762461996</v>
      </c>
    </row>
    <row r="66" spans="1:70" ht="15.75" hidden="1" customHeight="1" outlineLevel="1" x14ac:dyDescent="0.25">
      <c r="A66" s="130">
        <v>66</v>
      </c>
      <c r="B66" s="38" t="s">
        <v>273</v>
      </c>
      <c r="C66" s="38" t="s">
        <v>270</v>
      </c>
      <c r="D66" s="42" t="s">
        <v>213</v>
      </c>
      <c r="E66" s="60">
        <v>87872</v>
      </c>
      <c r="F66" s="60">
        <v>126249.98400000003</v>
      </c>
      <c r="G66" s="60">
        <v>136539.35769599999</v>
      </c>
      <c r="H66" s="60">
        <v>147667.31534822405</v>
      </c>
      <c r="I66" s="60">
        <v>160665.31789616568</v>
      </c>
      <c r="K66" s="298">
        <v>0</v>
      </c>
      <c r="L66" s="298">
        <v>0</v>
      </c>
      <c r="M66" s="298">
        <v>0</v>
      </c>
      <c r="N66" s="298">
        <v>9472</v>
      </c>
      <c r="O66" s="298">
        <v>9728</v>
      </c>
      <c r="P66" s="298">
        <v>9920</v>
      </c>
      <c r="Q66" s="298">
        <v>9728</v>
      </c>
      <c r="R66" s="298">
        <v>9952</v>
      </c>
      <c r="S66" s="298">
        <v>9696</v>
      </c>
      <c r="T66" s="298">
        <v>9728</v>
      </c>
      <c r="U66" s="298">
        <v>9696</v>
      </c>
      <c r="V66" s="298">
        <v>9952</v>
      </c>
      <c r="W66" s="298">
        <v>10520.832000000002</v>
      </c>
      <c r="X66" s="298">
        <v>9690.2400000000016</v>
      </c>
      <c r="Y66" s="298">
        <v>11005.344000000001</v>
      </c>
      <c r="Z66" s="298">
        <v>10243.968000000003</v>
      </c>
      <c r="AA66" s="298">
        <v>10763.088000000002</v>
      </c>
      <c r="AB66" s="298">
        <v>10486.224000000002</v>
      </c>
      <c r="AC66" s="298">
        <v>10520.832000000002</v>
      </c>
      <c r="AD66" s="298">
        <v>11005.344000000001</v>
      </c>
      <c r="AE66" s="298">
        <v>10243.968000000003</v>
      </c>
      <c r="AF66" s="298">
        <v>10520.832000000002</v>
      </c>
      <c r="AG66" s="298">
        <v>10728.480000000001</v>
      </c>
      <c r="AH66" s="298">
        <v>10520.832000000002</v>
      </c>
      <c r="AI66" s="298">
        <v>11640.279672000001</v>
      </c>
      <c r="AJ66" s="298">
        <v>10479.994560000001</v>
      </c>
      <c r="AK66" s="298">
        <v>11640.279672000001</v>
      </c>
      <c r="AL66" s="298">
        <v>11078.851392000002</v>
      </c>
      <c r="AM66" s="298">
        <v>11902.279536</v>
      </c>
      <c r="AN66" s="298">
        <v>11078.851392000002</v>
      </c>
      <c r="AO66" s="298">
        <v>11378.279807999999</v>
      </c>
      <c r="AP66" s="298">
        <v>11902.279536</v>
      </c>
      <c r="AQ66" s="298">
        <v>11078.851392000002</v>
      </c>
      <c r="AR66" s="298">
        <v>11640.279672000001</v>
      </c>
      <c r="AS66" s="298">
        <v>11340.851256000002</v>
      </c>
      <c r="AT66" s="298">
        <v>11378.279807999999</v>
      </c>
      <c r="AU66" s="298">
        <v>12872.315318184003</v>
      </c>
      <c r="AV66" s="298">
        <v>11334.114116640003</v>
      </c>
      <c r="AW66" s="298">
        <v>12305.609612352</v>
      </c>
      <c r="AX66" s="298">
        <v>11981.777780448003</v>
      </c>
      <c r="AY66" s="298">
        <v>12872.315318184003</v>
      </c>
      <c r="AZ66" s="298">
        <v>11981.777780448003</v>
      </c>
      <c r="BA66" s="298">
        <v>12588.962465268003</v>
      </c>
      <c r="BB66" s="298">
        <v>12588.962465268003</v>
      </c>
      <c r="BC66" s="298">
        <v>11981.777780448003</v>
      </c>
      <c r="BD66" s="298">
        <v>12872.315318184003</v>
      </c>
      <c r="BE66" s="298">
        <v>11981.777780448003</v>
      </c>
      <c r="BF66" s="298">
        <v>12305.609612352</v>
      </c>
      <c r="BG66" s="298">
        <v>13921.409016615993</v>
      </c>
      <c r="BH66" s="298">
        <v>12608.068543350333</v>
      </c>
      <c r="BI66" s="298">
        <v>13308.516795758687</v>
      </c>
      <c r="BJ66" s="298">
        <v>13571.18489041182</v>
      </c>
      <c r="BK66" s="298">
        <v>13308.516795758687</v>
      </c>
      <c r="BL66" s="298">
        <v>12958.29266955451</v>
      </c>
      <c r="BM66" s="298">
        <v>13921.409016615993</v>
      </c>
      <c r="BN66" s="298">
        <v>13308.516795758687</v>
      </c>
      <c r="BO66" s="298">
        <v>13264.738779983167</v>
      </c>
      <c r="BP66" s="298">
        <v>13614.96290618734</v>
      </c>
      <c r="BQ66" s="298">
        <v>12958.29266955451</v>
      </c>
      <c r="BR66" s="298">
        <v>13921.409016615993</v>
      </c>
    </row>
    <row r="67" spans="1:70" ht="15.75" hidden="1" customHeight="1" outlineLevel="1" x14ac:dyDescent="0.25">
      <c r="A67" s="130">
        <v>67</v>
      </c>
      <c r="B67" s="38" t="s">
        <v>281</v>
      </c>
      <c r="C67" s="38" t="s">
        <v>281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98">
        <v>0</v>
      </c>
      <c r="L67" s="298">
        <v>0</v>
      </c>
      <c r="M67" s="298">
        <v>0</v>
      </c>
      <c r="N67" s="298">
        <v>0</v>
      </c>
      <c r="O67" s="298">
        <v>0</v>
      </c>
      <c r="P67" s="298">
        <v>0</v>
      </c>
      <c r="Q67" s="298">
        <v>0</v>
      </c>
      <c r="R67" s="298">
        <v>0</v>
      </c>
      <c r="S67" s="298">
        <v>0</v>
      </c>
      <c r="T67" s="298">
        <v>0</v>
      </c>
      <c r="U67" s="298">
        <v>0</v>
      </c>
      <c r="V67" s="298">
        <v>0</v>
      </c>
      <c r="W67" s="298">
        <v>0</v>
      </c>
      <c r="X67" s="298">
        <v>0</v>
      </c>
      <c r="Y67" s="298">
        <v>0</v>
      </c>
      <c r="Z67" s="298">
        <v>0</v>
      </c>
      <c r="AA67" s="298">
        <v>0</v>
      </c>
      <c r="AB67" s="298">
        <v>0</v>
      </c>
      <c r="AC67" s="298">
        <v>0</v>
      </c>
      <c r="AD67" s="298">
        <v>0</v>
      </c>
      <c r="AE67" s="298">
        <v>0</v>
      </c>
      <c r="AF67" s="298">
        <v>0</v>
      </c>
      <c r="AG67" s="298">
        <v>0</v>
      </c>
      <c r="AH67" s="298">
        <v>0</v>
      </c>
      <c r="AI67" s="298">
        <v>0</v>
      </c>
      <c r="AJ67" s="298">
        <v>0</v>
      </c>
      <c r="AK67" s="298">
        <v>0</v>
      </c>
      <c r="AL67" s="298">
        <v>0</v>
      </c>
      <c r="AM67" s="298">
        <v>0</v>
      </c>
      <c r="AN67" s="298">
        <v>0</v>
      </c>
      <c r="AO67" s="298">
        <v>0</v>
      </c>
      <c r="AP67" s="298">
        <v>0</v>
      </c>
      <c r="AQ67" s="298">
        <v>0</v>
      </c>
      <c r="AR67" s="298">
        <v>0</v>
      </c>
      <c r="AS67" s="298">
        <v>0</v>
      </c>
      <c r="AT67" s="298">
        <v>0</v>
      </c>
      <c r="AU67" s="298">
        <v>0</v>
      </c>
      <c r="AV67" s="298">
        <v>0</v>
      </c>
      <c r="AW67" s="298">
        <v>0</v>
      </c>
      <c r="AX67" s="298">
        <v>0</v>
      </c>
      <c r="AY67" s="298">
        <v>0</v>
      </c>
      <c r="AZ67" s="298">
        <v>0</v>
      </c>
      <c r="BA67" s="298">
        <v>0</v>
      </c>
      <c r="BB67" s="298">
        <v>0</v>
      </c>
      <c r="BC67" s="298">
        <v>0</v>
      </c>
      <c r="BD67" s="298">
        <v>0</v>
      </c>
      <c r="BE67" s="298">
        <v>0</v>
      </c>
      <c r="BF67" s="298">
        <v>0</v>
      </c>
      <c r="BG67" s="298">
        <v>0</v>
      </c>
      <c r="BH67" s="298">
        <v>0</v>
      </c>
      <c r="BI67" s="298">
        <v>0</v>
      </c>
      <c r="BJ67" s="298">
        <v>0</v>
      </c>
      <c r="BK67" s="298">
        <v>0</v>
      </c>
      <c r="BL67" s="298">
        <v>0</v>
      </c>
      <c r="BM67" s="298">
        <v>0</v>
      </c>
      <c r="BN67" s="298">
        <v>0</v>
      </c>
      <c r="BO67" s="298">
        <v>0</v>
      </c>
      <c r="BP67" s="298">
        <v>0</v>
      </c>
      <c r="BQ67" s="298">
        <v>0</v>
      </c>
      <c r="BR67" s="298">
        <v>0</v>
      </c>
    </row>
    <row r="68" spans="1:70" ht="15.75" hidden="1" customHeight="1" outlineLevel="1" x14ac:dyDescent="0.25">
      <c r="A68" s="130">
        <v>68</v>
      </c>
      <c r="B68" s="38" t="s">
        <v>281</v>
      </c>
      <c r="C68" s="38" t="s">
        <v>281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98">
        <v>0</v>
      </c>
      <c r="L68" s="298">
        <v>0</v>
      </c>
      <c r="M68" s="298">
        <v>0</v>
      </c>
      <c r="N68" s="298">
        <v>0</v>
      </c>
      <c r="O68" s="298">
        <v>0</v>
      </c>
      <c r="P68" s="298">
        <v>0</v>
      </c>
      <c r="Q68" s="298">
        <v>0</v>
      </c>
      <c r="R68" s="298">
        <v>0</v>
      </c>
      <c r="S68" s="298">
        <v>0</v>
      </c>
      <c r="T68" s="298">
        <v>0</v>
      </c>
      <c r="U68" s="298">
        <v>0</v>
      </c>
      <c r="V68" s="298">
        <v>0</v>
      </c>
      <c r="W68" s="298">
        <v>0</v>
      </c>
      <c r="X68" s="298">
        <v>0</v>
      </c>
      <c r="Y68" s="298">
        <v>0</v>
      </c>
      <c r="Z68" s="298">
        <v>0</v>
      </c>
      <c r="AA68" s="298">
        <v>0</v>
      </c>
      <c r="AB68" s="298">
        <v>0</v>
      </c>
      <c r="AC68" s="298">
        <v>0</v>
      </c>
      <c r="AD68" s="298">
        <v>0</v>
      </c>
      <c r="AE68" s="298">
        <v>0</v>
      </c>
      <c r="AF68" s="298">
        <v>0</v>
      </c>
      <c r="AG68" s="298">
        <v>0</v>
      </c>
      <c r="AH68" s="298">
        <v>0</v>
      </c>
      <c r="AI68" s="298">
        <v>0</v>
      </c>
      <c r="AJ68" s="298">
        <v>0</v>
      </c>
      <c r="AK68" s="298">
        <v>0</v>
      </c>
      <c r="AL68" s="298">
        <v>0</v>
      </c>
      <c r="AM68" s="298">
        <v>0</v>
      </c>
      <c r="AN68" s="298">
        <v>0</v>
      </c>
      <c r="AO68" s="298">
        <v>0</v>
      </c>
      <c r="AP68" s="298">
        <v>0</v>
      </c>
      <c r="AQ68" s="298">
        <v>0</v>
      </c>
      <c r="AR68" s="298">
        <v>0</v>
      </c>
      <c r="AS68" s="298">
        <v>0</v>
      </c>
      <c r="AT68" s="298">
        <v>0</v>
      </c>
      <c r="AU68" s="298">
        <v>0</v>
      </c>
      <c r="AV68" s="298">
        <v>0</v>
      </c>
      <c r="AW68" s="298">
        <v>0</v>
      </c>
      <c r="AX68" s="298">
        <v>0</v>
      </c>
      <c r="AY68" s="298">
        <v>0</v>
      </c>
      <c r="AZ68" s="298">
        <v>0</v>
      </c>
      <c r="BA68" s="298">
        <v>0</v>
      </c>
      <c r="BB68" s="298">
        <v>0</v>
      </c>
      <c r="BC68" s="298">
        <v>0</v>
      </c>
      <c r="BD68" s="298">
        <v>0</v>
      </c>
      <c r="BE68" s="298">
        <v>0</v>
      </c>
      <c r="BF68" s="298">
        <v>0</v>
      </c>
      <c r="BG68" s="298">
        <v>0</v>
      </c>
      <c r="BH68" s="298">
        <v>0</v>
      </c>
      <c r="BI68" s="298">
        <v>0</v>
      </c>
      <c r="BJ68" s="298">
        <v>0</v>
      </c>
      <c r="BK68" s="298">
        <v>0</v>
      </c>
      <c r="BL68" s="298">
        <v>0</v>
      </c>
      <c r="BM68" s="298">
        <v>0</v>
      </c>
      <c r="BN68" s="298">
        <v>0</v>
      </c>
      <c r="BO68" s="298">
        <v>0</v>
      </c>
      <c r="BP68" s="298">
        <v>0</v>
      </c>
      <c r="BQ68" s="298">
        <v>0</v>
      </c>
      <c r="BR68" s="298">
        <v>0</v>
      </c>
    </row>
    <row r="69" spans="1:70" ht="15.75" hidden="1" customHeight="1" outlineLevel="1" x14ac:dyDescent="0.25">
      <c r="A69" s="130">
        <v>69</v>
      </c>
      <c r="B69" s="38" t="s">
        <v>281</v>
      </c>
      <c r="C69" s="38" t="s">
        <v>281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98">
        <v>0</v>
      </c>
      <c r="L69" s="298">
        <v>0</v>
      </c>
      <c r="M69" s="298">
        <v>0</v>
      </c>
      <c r="N69" s="298">
        <v>0</v>
      </c>
      <c r="O69" s="298">
        <v>0</v>
      </c>
      <c r="P69" s="298">
        <v>0</v>
      </c>
      <c r="Q69" s="298">
        <v>0</v>
      </c>
      <c r="R69" s="298">
        <v>0</v>
      </c>
      <c r="S69" s="298">
        <v>0</v>
      </c>
      <c r="T69" s="298">
        <v>0</v>
      </c>
      <c r="U69" s="298">
        <v>0</v>
      </c>
      <c r="V69" s="298">
        <v>0</v>
      </c>
      <c r="W69" s="298">
        <v>0</v>
      </c>
      <c r="X69" s="298">
        <v>0</v>
      </c>
      <c r="Y69" s="298">
        <v>0</v>
      </c>
      <c r="Z69" s="298">
        <v>0</v>
      </c>
      <c r="AA69" s="298">
        <v>0</v>
      </c>
      <c r="AB69" s="298">
        <v>0</v>
      </c>
      <c r="AC69" s="298">
        <v>0</v>
      </c>
      <c r="AD69" s="298">
        <v>0</v>
      </c>
      <c r="AE69" s="298">
        <v>0</v>
      </c>
      <c r="AF69" s="298">
        <v>0</v>
      </c>
      <c r="AG69" s="298">
        <v>0</v>
      </c>
      <c r="AH69" s="298">
        <v>0</v>
      </c>
      <c r="AI69" s="298">
        <v>0</v>
      </c>
      <c r="AJ69" s="298">
        <v>0</v>
      </c>
      <c r="AK69" s="298">
        <v>0</v>
      </c>
      <c r="AL69" s="298">
        <v>0</v>
      </c>
      <c r="AM69" s="298">
        <v>0</v>
      </c>
      <c r="AN69" s="298">
        <v>0</v>
      </c>
      <c r="AO69" s="298">
        <v>0</v>
      </c>
      <c r="AP69" s="298">
        <v>0</v>
      </c>
      <c r="AQ69" s="298">
        <v>0</v>
      </c>
      <c r="AR69" s="298">
        <v>0</v>
      </c>
      <c r="AS69" s="298">
        <v>0</v>
      </c>
      <c r="AT69" s="298">
        <v>0</v>
      </c>
      <c r="AU69" s="298">
        <v>0</v>
      </c>
      <c r="AV69" s="298">
        <v>0</v>
      </c>
      <c r="AW69" s="298">
        <v>0</v>
      </c>
      <c r="AX69" s="298">
        <v>0</v>
      </c>
      <c r="AY69" s="298">
        <v>0</v>
      </c>
      <c r="AZ69" s="298">
        <v>0</v>
      </c>
      <c r="BA69" s="298">
        <v>0</v>
      </c>
      <c r="BB69" s="298">
        <v>0</v>
      </c>
      <c r="BC69" s="298">
        <v>0</v>
      </c>
      <c r="BD69" s="298">
        <v>0</v>
      </c>
      <c r="BE69" s="298">
        <v>0</v>
      </c>
      <c r="BF69" s="298">
        <v>0</v>
      </c>
      <c r="BG69" s="298">
        <v>0</v>
      </c>
      <c r="BH69" s="298">
        <v>0</v>
      </c>
      <c r="BI69" s="298">
        <v>0</v>
      </c>
      <c r="BJ69" s="298">
        <v>0</v>
      </c>
      <c r="BK69" s="298">
        <v>0</v>
      </c>
      <c r="BL69" s="298">
        <v>0</v>
      </c>
      <c r="BM69" s="298">
        <v>0</v>
      </c>
      <c r="BN69" s="298">
        <v>0</v>
      </c>
      <c r="BO69" s="298">
        <v>0</v>
      </c>
      <c r="BP69" s="298">
        <v>0</v>
      </c>
      <c r="BQ69" s="298">
        <v>0</v>
      </c>
      <c r="BR69" s="298">
        <v>0</v>
      </c>
    </row>
    <row r="70" spans="1:70" ht="15.75" hidden="1" customHeight="1" outlineLevel="1" x14ac:dyDescent="0.25">
      <c r="A70" s="130">
        <v>70</v>
      </c>
      <c r="B70" s="38" t="s">
        <v>281</v>
      </c>
      <c r="C70" s="38" t="s">
        <v>281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98">
        <v>0</v>
      </c>
      <c r="L70" s="298">
        <v>0</v>
      </c>
      <c r="M70" s="298">
        <v>0</v>
      </c>
      <c r="N70" s="298">
        <v>0</v>
      </c>
      <c r="O70" s="298">
        <v>0</v>
      </c>
      <c r="P70" s="298">
        <v>0</v>
      </c>
      <c r="Q70" s="298">
        <v>0</v>
      </c>
      <c r="R70" s="298">
        <v>0</v>
      </c>
      <c r="S70" s="298">
        <v>0</v>
      </c>
      <c r="T70" s="298">
        <v>0</v>
      </c>
      <c r="U70" s="298">
        <v>0</v>
      </c>
      <c r="V70" s="298">
        <v>0</v>
      </c>
      <c r="W70" s="298">
        <v>0</v>
      </c>
      <c r="X70" s="298">
        <v>0</v>
      </c>
      <c r="Y70" s="298">
        <v>0</v>
      </c>
      <c r="Z70" s="298">
        <v>0</v>
      </c>
      <c r="AA70" s="298">
        <v>0</v>
      </c>
      <c r="AB70" s="298">
        <v>0</v>
      </c>
      <c r="AC70" s="298">
        <v>0</v>
      </c>
      <c r="AD70" s="298">
        <v>0</v>
      </c>
      <c r="AE70" s="298">
        <v>0</v>
      </c>
      <c r="AF70" s="298">
        <v>0</v>
      </c>
      <c r="AG70" s="298">
        <v>0</v>
      </c>
      <c r="AH70" s="298">
        <v>0</v>
      </c>
      <c r="AI70" s="298">
        <v>0</v>
      </c>
      <c r="AJ70" s="298">
        <v>0</v>
      </c>
      <c r="AK70" s="298">
        <v>0</v>
      </c>
      <c r="AL70" s="298">
        <v>0</v>
      </c>
      <c r="AM70" s="298">
        <v>0</v>
      </c>
      <c r="AN70" s="298">
        <v>0</v>
      </c>
      <c r="AO70" s="298">
        <v>0</v>
      </c>
      <c r="AP70" s="298">
        <v>0</v>
      </c>
      <c r="AQ70" s="298">
        <v>0</v>
      </c>
      <c r="AR70" s="298">
        <v>0</v>
      </c>
      <c r="AS70" s="298">
        <v>0</v>
      </c>
      <c r="AT70" s="298">
        <v>0</v>
      </c>
      <c r="AU70" s="298">
        <v>0</v>
      </c>
      <c r="AV70" s="298">
        <v>0</v>
      </c>
      <c r="AW70" s="298">
        <v>0</v>
      </c>
      <c r="AX70" s="298">
        <v>0</v>
      </c>
      <c r="AY70" s="298">
        <v>0</v>
      </c>
      <c r="AZ70" s="298">
        <v>0</v>
      </c>
      <c r="BA70" s="298">
        <v>0</v>
      </c>
      <c r="BB70" s="298">
        <v>0</v>
      </c>
      <c r="BC70" s="298">
        <v>0</v>
      </c>
      <c r="BD70" s="298">
        <v>0</v>
      </c>
      <c r="BE70" s="298">
        <v>0</v>
      </c>
      <c r="BF70" s="298">
        <v>0</v>
      </c>
      <c r="BG70" s="298">
        <v>0</v>
      </c>
      <c r="BH70" s="298">
        <v>0</v>
      </c>
      <c r="BI70" s="298">
        <v>0</v>
      </c>
      <c r="BJ70" s="298">
        <v>0</v>
      </c>
      <c r="BK70" s="298">
        <v>0</v>
      </c>
      <c r="BL70" s="298">
        <v>0</v>
      </c>
      <c r="BM70" s="298">
        <v>0</v>
      </c>
      <c r="BN70" s="298">
        <v>0</v>
      </c>
      <c r="BO70" s="298">
        <v>0</v>
      </c>
      <c r="BP70" s="298">
        <v>0</v>
      </c>
      <c r="BQ70" s="298">
        <v>0</v>
      </c>
      <c r="BR70" s="298">
        <v>0</v>
      </c>
    </row>
    <row r="71" spans="1:70" ht="15.75" hidden="1" customHeight="1" outlineLevel="1" x14ac:dyDescent="0.25">
      <c r="A71" s="130">
        <v>71</v>
      </c>
      <c r="B71" s="38" t="s">
        <v>281</v>
      </c>
      <c r="C71" s="38" t="s">
        <v>281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8">
        <v>0</v>
      </c>
      <c r="L71" s="298">
        <v>0</v>
      </c>
      <c r="M71" s="298">
        <v>0</v>
      </c>
      <c r="N71" s="298">
        <v>0</v>
      </c>
      <c r="O71" s="298">
        <v>0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0</v>
      </c>
      <c r="W71" s="298">
        <v>0</v>
      </c>
      <c r="X71" s="298">
        <v>0</v>
      </c>
      <c r="Y71" s="298">
        <v>0</v>
      </c>
      <c r="Z71" s="298">
        <v>0</v>
      </c>
      <c r="AA71" s="298">
        <v>0</v>
      </c>
      <c r="AB71" s="298">
        <v>0</v>
      </c>
      <c r="AC71" s="298">
        <v>0</v>
      </c>
      <c r="AD71" s="298">
        <v>0</v>
      </c>
      <c r="AE71" s="298">
        <v>0</v>
      </c>
      <c r="AF71" s="298">
        <v>0</v>
      </c>
      <c r="AG71" s="298">
        <v>0</v>
      </c>
      <c r="AH71" s="298">
        <v>0</v>
      </c>
      <c r="AI71" s="298">
        <v>0</v>
      </c>
      <c r="AJ71" s="298">
        <v>0</v>
      </c>
      <c r="AK71" s="298">
        <v>0</v>
      </c>
      <c r="AL71" s="298">
        <v>0</v>
      </c>
      <c r="AM71" s="298">
        <v>0</v>
      </c>
      <c r="AN71" s="298">
        <v>0</v>
      </c>
      <c r="AO71" s="298">
        <v>0</v>
      </c>
      <c r="AP71" s="298">
        <v>0</v>
      </c>
      <c r="AQ71" s="298">
        <v>0</v>
      </c>
      <c r="AR71" s="298">
        <v>0</v>
      </c>
      <c r="AS71" s="298">
        <v>0</v>
      </c>
      <c r="AT71" s="298">
        <v>0</v>
      </c>
      <c r="AU71" s="298">
        <v>0</v>
      </c>
      <c r="AV71" s="298">
        <v>0</v>
      </c>
      <c r="AW71" s="298">
        <v>0</v>
      </c>
      <c r="AX71" s="298">
        <v>0</v>
      </c>
      <c r="AY71" s="298">
        <v>0</v>
      </c>
      <c r="AZ71" s="298">
        <v>0</v>
      </c>
      <c r="BA71" s="298">
        <v>0</v>
      </c>
      <c r="BB71" s="298">
        <v>0</v>
      </c>
      <c r="BC71" s="298">
        <v>0</v>
      </c>
      <c r="BD71" s="298">
        <v>0</v>
      </c>
      <c r="BE71" s="298">
        <v>0</v>
      </c>
      <c r="BF71" s="298">
        <v>0</v>
      </c>
      <c r="BG71" s="298">
        <v>0</v>
      </c>
      <c r="BH71" s="298">
        <v>0</v>
      </c>
      <c r="BI71" s="298">
        <v>0</v>
      </c>
      <c r="BJ71" s="298">
        <v>0</v>
      </c>
      <c r="BK71" s="298">
        <v>0</v>
      </c>
      <c r="BL71" s="298">
        <v>0</v>
      </c>
      <c r="BM71" s="298">
        <v>0</v>
      </c>
      <c r="BN71" s="298">
        <v>0</v>
      </c>
      <c r="BO71" s="298">
        <v>0</v>
      </c>
      <c r="BP71" s="298">
        <v>0</v>
      </c>
      <c r="BQ71" s="298">
        <v>0</v>
      </c>
      <c r="BR71" s="298">
        <v>0</v>
      </c>
    </row>
    <row r="72" spans="1:70" ht="15.75" hidden="1" customHeight="1" outlineLevel="1" x14ac:dyDescent="0.25">
      <c r="A72" s="130">
        <v>72</v>
      </c>
      <c r="B72" s="38" t="s">
        <v>281</v>
      </c>
      <c r="C72" s="38" t="s">
        <v>281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8">
        <v>0</v>
      </c>
      <c r="L72" s="298">
        <v>0</v>
      </c>
      <c r="M72" s="298">
        <v>0</v>
      </c>
      <c r="N72" s="298">
        <v>0</v>
      </c>
      <c r="O72" s="298">
        <v>0</v>
      </c>
      <c r="P72" s="298">
        <v>0</v>
      </c>
      <c r="Q72" s="298">
        <v>0</v>
      </c>
      <c r="R72" s="298">
        <v>0</v>
      </c>
      <c r="S72" s="298">
        <v>0</v>
      </c>
      <c r="T72" s="298">
        <v>0</v>
      </c>
      <c r="U72" s="298">
        <v>0</v>
      </c>
      <c r="V72" s="298">
        <v>0</v>
      </c>
      <c r="W72" s="298">
        <v>0</v>
      </c>
      <c r="X72" s="298">
        <v>0</v>
      </c>
      <c r="Y72" s="298">
        <v>0</v>
      </c>
      <c r="Z72" s="298">
        <v>0</v>
      </c>
      <c r="AA72" s="298">
        <v>0</v>
      </c>
      <c r="AB72" s="298">
        <v>0</v>
      </c>
      <c r="AC72" s="298">
        <v>0</v>
      </c>
      <c r="AD72" s="298">
        <v>0</v>
      </c>
      <c r="AE72" s="298">
        <v>0</v>
      </c>
      <c r="AF72" s="298">
        <v>0</v>
      </c>
      <c r="AG72" s="298">
        <v>0</v>
      </c>
      <c r="AH72" s="298">
        <v>0</v>
      </c>
      <c r="AI72" s="298">
        <v>0</v>
      </c>
      <c r="AJ72" s="298">
        <v>0</v>
      </c>
      <c r="AK72" s="298">
        <v>0</v>
      </c>
      <c r="AL72" s="298">
        <v>0</v>
      </c>
      <c r="AM72" s="298">
        <v>0</v>
      </c>
      <c r="AN72" s="298">
        <v>0</v>
      </c>
      <c r="AO72" s="298">
        <v>0</v>
      </c>
      <c r="AP72" s="298">
        <v>0</v>
      </c>
      <c r="AQ72" s="298">
        <v>0</v>
      </c>
      <c r="AR72" s="298">
        <v>0</v>
      </c>
      <c r="AS72" s="298">
        <v>0</v>
      </c>
      <c r="AT72" s="298">
        <v>0</v>
      </c>
      <c r="AU72" s="298">
        <v>0</v>
      </c>
      <c r="AV72" s="298">
        <v>0</v>
      </c>
      <c r="AW72" s="298">
        <v>0</v>
      </c>
      <c r="AX72" s="298">
        <v>0</v>
      </c>
      <c r="AY72" s="298">
        <v>0</v>
      </c>
      <c r="AZ72" s="298">
        <v>0</v>
      </c>
      <c r="BA72" s="298">
        <v>0</v>
      </c>
      <c r="BB72" s="298">
        <v>0</v>
      </c>
      <c r="BC72" s="298">
        <v>0</v>
      </c>
      <c r="BD72" s="298">
        <v>0</v>
      </c>
      <c r="BE72" s="298">
        <v>0</v>
      </c>
      <c r="BF72" s="298">
        <v>0</v>
      </c>
      <c r="BG72" s="298">
        <v>0</v>
      </c>
      <c r="BH72" s="298">
        <v>0</v>
      </c>
      <c r="BI72" s="298">
        <v>0</v>
      </c>
      <c r="BJ72" s="298">
        <v>0</v>
      </c>
      <c r="BK72" s="298">
        <v>0</v>
      </c>
      <c r="BL72" s="298">
        <v>0</v>
      </c>
      <c r="BM72" s="298">
        <v>0</v>
      </c>
      <c r="BN72" s="298">
        <v>0</v>
      </c>
      <c r="BO72" s="298">
        <v>0</v>
      </c>
      <c r="BP72" s="298">
        <v>0</v>
      </c>
      <c r="BQ72" s="298">
        <v>0</v>
      </c>
      <c r="BR72" s="298">
        <v>0</v>
      </c>
    </row>
    <row r="73" spans="1:70" ht="15.75" hidden="1" customHeight="1" outlineLevel="1" x14ac:dyDescent="0.25">
      <c r="A73" s="130">
        <v>73</v>
      </c>
      <c r="B73" s="38" t="s">
        <v>281</v>
      </c>
      <c r="C73" s="38" t="s">
        <v>281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8">
        <v>0</v>
      </c>
      <c r="V73" s="298">
        <v>0</v>
      </c>
      <c r="W73" s="298">
        <v>0</v>
      </c>
      <c r="X73" s="298">
        <v>0</v>
      </c>
      <c r="Y73" s="298">
        <v>0</v>
      </c>
      <c r="Z73" s="298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0</v>
      </c>
      <c r="AJ73" s="298">
        <v>0</v>
      </c>
      <c r="AK73" s="298">
        <v>0</v>
      </c>
      <c r="AL73" s="298">
        <v>0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298">
        <v>0</v>
      </c>
      <c r="AX73" s="298">
        <v>0</v>
      </c>
      <c r="AY73" s="298">
        <v>0</v>
      </c>
      <c r="AZ73" s="298">
        <v>0</v>
      </c>
      <c r="BA73" s="298">
        <v>0</v>
      </c>
      <c r="BB73" s="298">
        <v>0</v>
      </c>
      <c r="BC73" s="298">
        <v>0</v>
      </c>
      <c r="BD73" s="298">
        <v>0</v>
      </c>
      <c r="BE73" s="298">
        <v>0</v>
      </c>
      <c r="BF73" s="298">
        <v>0</v>
      </c>
      <c r="BG73" s="298">
        <v>0</v>
      </c>
      <c r="BH73" s="298">
        <v>0</v>
      </c>
      <c r="BI73" s="298">
        <v>0</v>
      </c>
      <c r="BJ73" s="298">
        <v>0</v>
      </c>
      <c r="BK73" s="298">
        <v>0</v>
      </c>
      <c r="BL73" s="298">
        <v>0</v>
      </c>
      <c r="BM73" s="298">
        <v>0</v>
      </c>
      <c r="BN73" s="298">
        <v>0</v>
      </c>
      <c r="BO73" s="298">
        <v>0</v>
      </c>
      <c r="BP73" s="298">
        <v>0</v>
      </c>
      <c r="BQ73" s="298">
        <v>0</v>
      </c>
      <c r="BR73" s="298">
        <v>0</v>
      </c>
    </row>
    <row r="74" spans="1:70" ht="15.75" hidden="1" customHeight="1" outlineLevel="1" x14ac:dyDescent="0.25">
      <c r="A74" s="130">
        <v>74</v>
      </c>
      <c r="B74" s="38" t="s">
        <v>281</v>
      </c>
      <c r="C74" s="38" t="s">
        <v>281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298">
        <v>0</v>
      </c>
      <c r="Y74" s="298">
        <v>0</v>
      </c>
      <c r="Z74" s="298">
        <v>0</v>
      </c>
      <c r="AA74" s="298">
        <v>0</v>
      </c>
      <c r="AB74" s="298">
        <v>0</v>
      </c>
      <c r="AC74" s="298">
        <v>0</v>
      </c>
      <c r="AD74" s="298">
        <v>0</v>
      </c>
      <c r="AE74" s="298">
        <v>0</v>
      </c>
      <c r="AF74" s="298">
        <v>0</v>
      </c>
      <c r="AG74" s="298">
        <v>0</v>
      </c>
      <c r="AH74" s="298">
        <v>0</v>
      </c>
      <c r="AI74" s="298">
        <v>0</v>
      </c>
      <c r="AJ74" s="298">
        <v>0</v>
      </c>
      <c r="AK74" s="298">
        <v>0</v>
      </c>
      <c r="AL74" s="298">
        <v>0</v>
      </c>
      <c r="AM74" s="298">
        <v>0</v>
      </c>
      <c r="AN74" s="298">
        <v>0</v>
      </c>
      <c r="AO74" s="298">
        <v>0</v>
      </c>
      <c r="AP74" s="298">
        <v>0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0</v>
      </c>
      <c r="AW74" s="298">
        <v>0</v>
      </c>
      <c r="AX74" s="298">
        <v>0</v>
      </c>
      <c r="AY74" s="298">
        <v>0</v>
      </c>
      <c r="AZ74" s="298">
        <v>0</v>
      </c>
      <c r="BA74" s="298">
        <v>0</v>
      </c>
      <c r="BB74" s="298">
        <v>0</v>
      </c>
      <c r="BC74" s="298">
        <v>0</v>
      </c>
      <c r="BD74" s="298">
        <v>0</v>
      </c>
      <c r="BE74" s="298">
        <v>0</v>
      </c>
      <c r="BF74" s="298">
        <v>0</v>
      </c>
      <c r="BG74" s="298">
        <v>0</v>
      </c>
      <c r="BH74" s="298">
        <v>0</v>
      </c>
      <c r="BI74" s="298">
        <v>0</v>
      </c>
      <c r="BJ74" s="298">
        <v>0</v>
      </c>
      <c r="BK74" s="298">
        <v>0</v>
      </c>
      <c r="BL74" s="298">
        <v>0</v>
      </c>
      <c r="BM74" s="298">
        <v>0</v>
      </c>
      <c r="BN74" s="298">
        <v>0</v>
      </c>
      <c r="BO74" s="298">
        <v>0</v>
      </c>
      <c r="BP74" s="298">
        <v>0</v>
      </c>
      <c r="BQ74" s="298">
        <v>0</v>
      </c>
      <c r="BR74" s="298">
        <v>0</v>
      </c>
    </row>
    <row r="75" spans="1:70" ht="15.75" hidden="1" customHeight="1" outlineLevel="1" x14ac:dyDescent="0.25">
      <c r="A75" s="130">
        <v>75</v>
      </c>
      <c r="B75" s="38" t="s">
        <v>281</v>
      </c>
      <c r="C75" s="38" t="s">
        <v>281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8">
        <v>0</v>
      </c>
      <c r="L75" s="298">
        <v>0</v>
      </c>
      <c r="M75" s="298">
        <v>0</v>
      </c>
      <c r="N75" s="298">
        <v>0</v>
      </c>
      <c r="O75" s="298">
        <v>0</v>
      </c>
      <c r="P75" s="298">
        <v>0</v>
      </c>
      <c r="Q75" s="298">
        <v>0</v>
      </c>
      <c r="R75" s="298">
        <v>0</v>
      </c>
      <c r="S75" s="298">
        <v>0</v>
      </c>
      <c r="T75" s="298">
        <v>0</v>
      </c>
      <c r="U75" s="298">
        <v>0</v>
      </c>
      <c r="V75" s="298">
        <v>0</v>
      </c>
      <c r="W75" s="298">
        <v>0</v>
      </c>
      <c r="X75" s="298">
        <v>0</v>
      </c>
      <c r="Y75" s="298">
        <v>0</v>
      </c>
      <c r="Z75" s="298">
        <v>0</v>
      </c>
      <c r="AA75" s="298">
        <v>0</v>
      </c>
      <c r="AB75" s="298">
        <v>0</v>
      </c>
      <c r="AC75" s="298">
        <v>0</v>
      </c>
      <c r="AD75" s="298">
        <v>0</v>
      </c>
      <c r="AE75" s="298">
        <v>0</v>
      </c>
      <c r="AF75" s="298">
        <v>0</v>
      </c>
      <c r="AG75" s="298">
        <v>0</v>
      </c>
      <c r="AH75" s="298">
        <v>0</v>
      </c>
      <c r="AI75" s="298">
        <v>0</v>
      </c>
      <c r="AJ75" s="298">
        <v>0</v>
      </c>
      <c r="AK75" s="298">
        <v>0</v>
      </c>
      <c r="AL75" s="298">
        <v>0</v>
      </c>
      <c r="AM75" s="298">
        <v>0</v>
      </c>
      <c r="AN75" s="298">
        <v>0</v>
      </c>
      <c r="AO75" s="298">
        <v>0</v>
      </c>
      <c r="AP75" s="298">
        <v>0</v>
      </c>
      <c r="AQ75" s="298">
        <v>0</v>
      </c>
      <c r="AR75" s="298">
        <v>0</v>
      </c>
      <c r="AS75" s="298">
        <v>0</v>
      </c>
      <c r="AT75" s="298">
        <v>0</v>
      </c>
      <c r="AU75" s="298">
        <v>0</v>
      </c>
      <c r="AV75" s="298">
        <v>0</v>
      </c>
      <c r="AW75" s="298">
        <v>0</v>
      </c>
      <c r="AX75" s="298">
        <v>0</v>
      </c>
      <c r="AY75" s="298">
        <v>0</v>
      </c>
      <c r="AZ75" s="298">
        <v>0</v>
      </c>
      <c r="BA75" s="298">
        <v>0</v>
      </c>
      <c r="BB75" s="298">
        <v>0</v>
      </c>
      <c r="BC75" s="298">
        <v>0</v>
      </c>
      <c r="BD75" s="298">
        <v>0</v>
      </c>
      <c r="BE75" s="298">
        <v>0</v>
      </c>
      <c r="BF75" s="298">
        <v>0</v>
      </c>
      <c r="BG75" s="298">
        <v>0</v>
      </c>
      <c r="BH75" s="298">
        <v>0</v>
      </c>
      <c r="BI75" s="298">
        <v>0</v>
      </c>
      <c r="BJ75" s="298">
        <v>0</v>
      </c>
      <c r="BK75" s="298">
        <v>0</v>
      </c>
      <c r="BL75" s="298">
        <v>0</v>
      </c>
      <c r="BM75" s="298">
        <v>0</v>
      </c>
      <c r="BN75" s="298">
        <v>0</v>
      </c>
      <c r="BO75" s="298">
        <v>0</v>
      </c>
      <c r="BP75" s="298">
        <v>0</v>
      </c>
      <c r="BQ75" s="298">
        <v>0</v>
      </c>
      <c r="BR75" s="298">
        <v>0</v>
      </c>
    </row>
    <row r="76" spans="1:70" ht="15.75" hidden="1" customHeight="1" outlineLevel="1" x14ac:dyDescent="0.25">
      <c r="A76" s="130">
        <v>76</v>
      </c>
      <c r="B76" s="38" t="s">
        <v>281</v>
      </c>
      <c r="C76" s="38" t="s">
        <v>281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0</v>
      </c>
      <c r="Q76" s="298">
        <v>0</v>
      </c>
      <c r="R76" s="298">
        <v>0</v>
      </c>
      <c r="S76" s="298">
        <v>0</v>
      </c>
      <c r="T76" s="298">
        <v>0</v>
      </c>
      <c r="U76" s="298">
        <v>0</v>
      </c>
      <c r="V76" s="298">
        <v>0</v>
      </c>
      <c r="W76" s="298">
        <v>0</v>
      </c>
      <c r="X76" s="298">
        <v>0</v>
      </c>
      <c r="Y76" s="298">
        <v>0</v>
      </c>
      <c r="Z76" s="298">
        <v>0</v>
      </c>
      <c r="AA76" s="298">
        <v>0</v>
      </c>
      <c r="AB76" s="298">
        <v>0</v>
      </c>
      <c r="AC76" s="298">
        <v>0</v>
      </c>
      <c r="AD76" s="298">
        <v>0</v>
      </c>
      <c r="AE76" s="298">
        <v>0</v>
      </c>
      <c r="AF76" s="298">
        <v>0</v>
      </c>
      <c r="AG76" s="298">
        <v>0</v>
      </c>
      <c r="AH76" s="298">
        <v>0</v>
      </c>
      <c r="AI76" s="298">
        <v>0</v>
      </c>
      <c r="AJ76" s="298">
        <v>0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0</v>
      </c>
      <c r="AZ76" s="298">
        <v>0</v>
      </c>
      <c r="BA76" s="298">
        <v>0</v>
      </c>
      <c r="BB76" s="298">
        <v>0</v>
      </c>
      <c r="BC76" s="298">
        <v>0</v>
      </c>
      <c r="BD76" s="298">
        <v>0</v>
      </c>
      <c r="BE76" s="298">
        <v>0</v>
      </c>
      <c r="BF76" s="298">
        <v>0</v>
      </c>
      <c r="BG76" s="298">
        <v>0</v>
      </c>
      <c r="BH76" s="298">
        <v>0</v>
      </c>
      <c r="BI76" s="298">
        <v>0</v>
      </c>
      <c r="BJ76" s="298">
        <v>0</v>
      </c>
      <c r="BK76" s="298">
        <v>0</v>
      </c>
      <c r="BL76" s="298">
        <v>0</v>
      </c>
      <c r="BM76" s="298">
        <v>0</v>
      </c>
      <c r="BN76" s="298">
        <v>0</v>
      </c>
      <c r="BO76" s="298">
        <v>0</v>
      </c>
      <c r="BP76" s="298">
        <v>0</v>
      </c>
      <c r="BQ76" s="298">
        <v>0</v>
      </c>
      <c r="BR76" s="298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310298</v>
      </c>
      <c r="F77" s="122">
        <v>445820.25600000005</v>
      </c>
      <c r="G77" s="122">
        <v>482154.60686399997</v>
      </c>
      <c r="H77" s="122">
        <v>521450.20732341614</v>
      </c>
      <c r="I77" s="122">
        <v>567349.40382083517</v>
      </c>
      <c r="J77" s="122"/>
      <c r="K77" s="300">
        <v>0</v>
      </c>
      <c r="L77" s="122">
        <v>0</v>
      </c>
      <c r="M77" s="122">
        <v>0</v>
      </c>
      <c r="N77" s="122">
        <v>33448</v>
      </c>
      <c r="O77" s="122">
        <v>34352</v>
      </c>
      <c r="P77" s="122">
        <v>35030</v>
      </c>
      <c r="Q77" s="122">
        <v>34352</v>
      </c>
      <c r="R77" s="122">
        <v>35143</v>
      </c>
      <c r="S77" s="122">
        <v>34239</v>
      </c>
      <c r="T77" s="122">
        <v>34352</v>
      </c>
      <c r="U77" s="122">
        <v>34239</v>
      </c>
      <c r="V77" s="122">
        <v>35143</v>
      </c>
      <c r="W77" s="122">
        <v>37151.688000000002</v>
      </c>
      <c r="X77" s="122">
        <v>34218.660000000003</v>
      </c>
      <c r="Y77" s="122">
        <v>38862.620999999999</v>
      </c>
      <c r="Z77" s="122">
        <v>36174.01200000001</v>
      </c>
      <c r="AA77" s="122">
        <v>38007.154500000004</v>
      </c>
      <c r="AB77" s="122">
        <v>37029.478499999997</v>
      </c>
      <c r="AC77" s="122">
        <v>37151.688000000002</v>
      </c>
      <c r="AD77" s="122">
        <v>38862.620999999999</v>
      </c>
      <c r="AE77" s="122">
        <v>36174.01200000001</v>
      </c>
      <c r="AF77" s="122">
        <v>37151.688000000002</v>
      </c>
      <c r="AG77" s="122">
        <v>37884.945</v>
      </c>
      <c r="AH77" s="122">
        <v>37151.688000000002</v>
      </c>
      <c r="AI77" s="122">
        <v>41104.737591750003</v>
      </c>
      <c r="AJ77" s="122">
        <v>37007.480790000001</v>
      </c>
      <c r="AK77" s="122">
        <v>41104.737591750003</v>
      </c>
      <c r="AL77" s="122">
        <v>39122.193978000003</v>
      </c>
      <c r="AM77" s="122">
        <v>42029.924611499999</v>
      </c>
      <c r="AN77" s="122">
        <v>39122.193978000003</v>
      </c>
      <c r="AO77" s="122">
        <v>40179.550572</v>
      </c>
      <c r="AP77" s="122">
        <v>42029.924611499999</v>
      </c>
      <c r="AQ77" s="122">
        <v>39122.193978000003</v>
      </c>
      <c r="AR77" s="122">
        <v>41104.737591750003</v>
      </c>
      <c r="AS77" s="122">
        <v>40047.380997750006</v>
      </c>
      <c r="AT77" s="122">
        <v>40179.550572</v>
      </c>
      <c r="AU77" s="122">
        <v>45455.363467337258</v>
      </c>
      <c r="AV77" s="122">
        <v>40023.590474385011</v>
      </c>
      <c r="AW77" s="122">
        <v>43454.183943618002</v>
      </c>
      <c r="AX77" s="122">
        <v>42310.652787207007</v>
      </c>
      <c r="AY77" s="122">
        <v>45455.363467337258</v>
      </c>
      <c r="AZ77" s="122">
        <v>42310.652787207007</v>
      </c>
      <c r="BA77" s="122">
        <v>44454.773705477637</v>
      </c>
      <c r="BB77" s="122">
        <v>44454.773705477637</v>
      </c>
      <c r="BC77" s="122">
        <v>42310.652787207007</v>
      </c>
      <c r="BD77" s="122">
        <v>45455.363467337258</v>
      </c>
      <c r="BE77" s="122">
        <v>42310.652787207007</v>
      </c>
      <c r="BF77" s="122">
        <v>43454.183943618002</v>
      </c>
      <c r="BG77" s="122">
        <v>49159.975589925234</v>
      </c>
      <c r="BH77" s="122">
        <v>44522.242043705868</v>
      </c>
      <c r="BI77" s="122">
        <v>46995.699935022865</v>
      </c>
      <c r="BJ77" s="122">
        <v>47923.246644266736</v>
      </c>
      <c r="BK77" s="122">
        <v>46995.699935022865</v>
      </c>
      <c r="BL77" s="122">
        <v>45758.970989364367</v>
      </c>
      <c r="BM77" s="122">
        <v>49159.975589925234</v>
      </c>
      <c r="BN77" s="122">
        <v>46995.699935022865</v>
      </c>
      <c r="BO77" s="122">
        <v>46841.108816815555</v>
      </c>
      <c r="BP77" s="122">
        <v>48077.837762474046</v>
      </c>
      <c r="BQ77" s="122">
        <v>45758.970989364367</v>
      </c>
      <c r="BR77" s="122">
        <v>49159.975589925234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95" t="s">
        <v>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213"/>
    </row>
    <row r="6" spans="1:71" s="20" customFormat="1" ht="15.75" hidden="1" customHeight="1" outlineLevel="1" x14ac:dyDescent="0.3">
      <c r="A6" s="130">
        <v>6</v>
      </c>
      <c r="B6" s="96"/>
      <c r="C6" s="96"/>
      <c r="D6" s="214"/>
      <c r="E6" s="214"/>
      <c r="F6" s="214"/>
      <c r="G6" s="214"/>
      <c r="H6" s="214"/>
      <c r="I6" s="214"/>
      <c r="J6" s="214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</row>
    <row r="7" spans="1:71" s="20" customFormat="1" ht="15.75" hidden="1" customHeight="1" outlineLevel="1" x14ac:dyDescent="0.3">
      <c r="A7" s="130">
        <v>7</v>
      </c>
      <c r="B7" s="30" t="s">
        <v>274</v>
      </c>
      <c r="C7" s="30" t="s">
        <v>268</v>
      </c>
      <c r="D7" s="42" t="s">
        <v>213</v>
      </c>
      <c r="E7" s="60">
        <v>10984</v>
      </c>
      <c r="F7" s="60">
        <v>15628.031999999999</v>
      </c>
      <c r="G7" s="60">
        <v>16737.622272000001</v>
      </c>
      <c r="H7" s="60">
        <v>17925.993453311999</v>
      </c>
      <c r="I7" s="60">
        <v>19314.520857397078</v>
      </c>
      <c r="J7" s="42"/>
      <c r="K7" s="215">
        <v>0</v>
      </c>
      <c r="L7" s="215">
        <v>0</v>
      </c>
      <c r="M7" s="215">
        <v>0</v>
      </c>
      <c r="N7" s="215">
        <v>1184</v>
      </c>
      <c r="O7" s="215">
        <v>1216</v>
      </c>
      <c r="P7" s="215">
        <v>1240</v>
      </c>
      <c r="Q7" s="215">
        <v>1216</v>
      </c>
      <c r="R7" s="215">
        <v>1244</v>
      </c>
      <c r="S7" s="215">
        <v>1212</v>
      </c>
      <c r="T7" s="215">
        <v>1216</v>
      </c>
      <c r="U7" s="215">
        <v>1212</v>
      </c>
      <c r="V7" s="215">
        <v>1244</v>
      </c>
      <c r="W7" s="215">
        <v>1302.336</v>
      </c>
      <c r="X7" s="215">
        <v>1199.52</v>
      </c>
      <c r="Y7" s="215">
        <v>1362.3119999999999</v>
      </c>
      <c r="Z7" s="215">
        <v>1268.0640000000001</v>
      </c>
      <c r="AA7" s="215">
        <v>1332.3240000000001</v>
      </c>
      <c r="AB7" s="215">
        <v>1298.0519999999999</v>
      </c>
      <c r="AC7" s="215">
        <v>1302.336</v>
      </c>
      <c r="AD7" s="215">
        <v>1362.3119999999999</v>
      </c>
      <c r="AE7" s="215">
        <v>1268.0640000000001</v>
      </c>
      <c r="AF7" s="215">
        <v>1302.336</v>
      </c>
      <c r="AG7" s="215">
        <v>1328.04</v>
      </c>
      <c r="AH7" s="215">
        <v>1302.336</v>
      </c>
      <c r="AI7" s="215">
        <v>1426.9190040000003</v>
      </c>
      <c r="AJ7" s="215">
        <v>1284.6859200000001</v>
      </c>
      <c r="AK7" s="215">
        <v>1426.9190040000003</v>
      </c>
      <c r="AL7" s="215">
        <v>1358.0965440000002</v>
      </c>
      <c r="AM7" s="215">
        <v>1459.0361520000001</v>
      </c>
      <c r="AN7" s="215">
        <v>1358.0965440000002</v>
      </c>
      <c r="AO7" s="215">
        <v>1394.8018559999998</v>
      </c>
      <c r="AP7" s="215">
        <v>1459.0361520000001</v>
      </c>
      <c r="AQ7" s="215">
        <v>1358.0965440000002</v>
      </c>
      <c r="AR7" s="215">
        <v>1426.9190040000003</v>
      </c>
      <c r="AS7" s="215">
        <v>1390.213692</v>
      </c>
      <c r="AT7" s="215">
        <v>1394.8018559999998</v>
      </c>
      <c r="AU7" s="215">
        <v>1562.6277187920002</v>
      </c>
      <c r="AV7" s="215">
        <v>1375.8986203200002</v>
      </c>
      <c r="AW7" s="215">
        <v>1493.832787776</v>
      </c>
      <c r="AX7" s="215">
        <v>1454.5213986240001</v>
      </c>
      <c r="AY7" s="215">
        <v>1562.6277187920002</v>
      </c>
      <c r="AZ7" s="215">
        <v>1454.5213986240001</v>
      </c>
      <c r="BA7" s="215">
        <v>1528.2302532840001</v>
      </c>
      <c r="BB7" s="215">
        <v>1528.2302532840001</v>
      </c>
      <c r="BC7" s="215">
        <v>1454.5213986240001</v>
      </c>
      <c r="BD7" s="215">
        <v>1562.6277187920002</v>
      </c>
      <c r="BE7" s="215">
        <v>1454.5213986240001</v>
      </c>
      <c r="BF7" s="215">
        <v>1493.832787776</v>
      </c>
      <c r="BG7" s="215">
        <v>1673.5742868262321</v>
      </c>
      <c r="BH7" s="215">
        <v>1515.6899201445119</v>
      </c>
      <c r="BI7" s="215">
        <v>1599.8949157080958</v>
      </c>
      <c r="BJ7" s="215">
        <v>1631.4717890444399</v>
      </c>
      <c r="BK7" s="215">
        <v>1599.8949157080958</v>
      </c>
      <c r="BL7" s="215">
        <v>1557.7924179263039</v>
      </c>
      <c r="BM7" s="215">
        <v>1673.5742868262321</v>
      </c>
      <c r="BN7" s="215">
        <v>1599.8949157080958</v>
      </c>
      <c r="BO7" s="215">
        <v>1594.632103485372</v>
      </c>
      <c r="BP7" s="215">
        <v>1636.734601267164</v>
      </c>
      <c r="BQ7" s="215">
        <v>1557.7924179263039</v>
      </c>
      <c r="BR7" s="215">
        <v>1673.5742868262321</v>
      </c>
      <c r="BS7" s="213"/>
    </row>
    <row r="8" spans="1:71" s="20" customFormat="1" ht="15.75" hidden="1" customHeight="1" outlineLevel="1" x14ac:dyDescent="0.3">
      <c r="A8" s="130">
        <v>8</v>
      </c>
      <c r="B8" s="30" t="s">
        <v>275</v>
      </c>
      <c r="C8" s="30" t="s">
        <v>269</v>
      </c>
      <c r="D8" s="42" t="s">
        <v>213</v>
      </c>
      <c r="E8" s="60">
        <v>13730</v>
      </c>
      <c r="F8" s="60">
        <v>19535.039999999997</v>
      </c>
      <c r="G8" s="60">
        <v>20922.027839999999</v>
      </c>
      <c r="H8" s="60">
        <v>22407.491816640002</v>
      </c>
      <c r="I8" s="60">
        <v>24143.151071746346</v>
      </c>
      <c r="J8" s="42"/>
      <c r="K8" s="215">
        <v>0</v>
      </c>
      <c r="L8" s="215">
        <v>0</v>
      </c>
      <c r="M8" s="215">
        <v>0</v>
      </c>
      <c r="N8" s="215">
        <v>1480</v>
      </c>
      <c r="O8" s="215">
        <v>1520</v>
      </c>
      <c r="P8" s="215">
        <v>1550</v>
      </c>
      <c r="Q8" s="215">
        <v>1520</v>
      </c>
      <c r="R8" s="215">
        <v>1555</v>
      </c>
      <c r="S8" s="215">
        <v>1515</v>
      </c>
      <c r="T8" s="215">
        <v>1520</v>
      </c>
      <c r="U8" s="215">
        <v>1515</v>
      </c>
      <c r="V8" s="215">
        <v>1555</v>
      </c>
      <c r="W8" s="215">
        <v>1627.9199999999998</v>
      </c>
      <c r="X8" s="215">
        <v>1499.3999999999999</v>
      </c>
      <c r="Y8" s="215">
        <v>1702.8899999999999</v>
      </c>
      <c r="Z8" s="215">
        <v>1585.08</v>
      </c>
      <c r="AA8" s="215">
        <v>1665.405</v>
      </c>
      <c r="AB8" s="215">
        <v>1622.5649999999998</v>
      </c>
      <c r="AC8" s="215">
        <v>1627.9199999999998</v>
      </c>
      <c r="AD8" s="215">
        <v>1702.8899999999999</v>
      </c>
      <c r="AE8" s="215">
        <v>1585.08</v>
      </c>
      <c r="AF8" s="215">
        <v>1627.9199999999998</v>
      </c>
      <c r="AG8" s="215">
        <v>1660.05</v>
      </c>
      <c r="AH8" s="215">
        <v>1627.9199999999998</v>
      </c>
      <c r="AI8" s="215">
        <v>1783.6487550000002</v>
      </c>
      <c r="AJ8" s="215">
        <v>1605.8574000000003</v>
      </c>
      <c r="AK8" s="215">
        <v>1783.6487550000002</v>
      </c>
      <c r="AL8" s="215">
        <v>1697.6206800000002</v>
      </c>
      <c r="AM8" s="215">
        <v>1823.79519</v>
      </c>
      <c r="AN8" s="215">
        <v>1697.6206800000002</v>
      </c>
      <c r="AO8" s="215">
        <v>1743.5023199999998</v>
      </c>
      <c r="AP8" s="215">
        <v>1823.79519</v>
      </c>
      <c r="AQ8" s="215">
        <v>1697.6206800000002</v>
      </c>
      <c r="AR8" s="215">
        <v>1783.6487550000002</v>
      </c>
      <c r="AS8" s="215">
        <v>1737.7671150000001</v>
      </c>
      <c r="AT8" s="215">
        <v>1743.5023199999998</v>
      </c>
      <c r="AU8" s="215">
        <v>1953.2846484900001</v>
      </c>
      <c r="AV8" s="215">
        <v>1719.8732754</v>
      </c>
      <c r="AW8" s="215">
        <v>1867.2909847199999</v>
      </c>
      <c r="AX8" s="215">
        <v>1818.15174828</v>
      </c>
      <c r="AY8" s="215">
        <v>1953.2846484900001</v>
      </c>
      <c r="AZ8" s="215">
        <v>1818.15174828</v>
      </c>
      <c r="BA8" s="215">
        <v>1910.287816605</v>
      </c>
      <c r="BB8" s="215">
        <v>1910.287816605</v>
      </c>
      <c r="BC8" s="215">
        <v>1818.15174828</v>
      </c>
      <c r="BD8" s="215">
        <v>1953.2846484900001</v>
      </c>
      <c r="BE8" s="215">
        <v>1818.15174828</v>
      </c>
      <c r="BF8" s="215">
        <v>1867.2909847199999</v>
      </c>
      <c r="BG8" s="215">
        <v>2091.9678585327902</v>
      </c>
      <c r="BH8" s="215">
        <v>1894.6124001806397</v>
      </c>
      <c r="BI8" s="215">
        <v>1999.8686446351198</v>
      </c>
      <c r="BJ8" s="215">
        <v>2039.3397363055499</v>
      </c>
      <c r="BK8" s="215">
        <v>1999.8686446351198</v>
      </c>
      <c r="BL8" s="215">
        <v>1947.2405224078798</v>
      </c>
      <c r="BM8" s="215">
        <v>2091.9678585327902</v>
      </c>
      <c r="BN8" s="215">
        <v>1999.8686446351198</v>
      </c>
      <c r="BO8" s="215">
        <v>1993.2901293567149</v>
      </c>
      <c r="BP8" s="215">
        <v>2045.9182515839548</v>
      </c>
      <c r="BQ8" s="215">
        <v>1947.2405224078798</v>
      </c>
      <c r="BR8" s="215">
        <v>2091.9678585327902</v>
      </c>
      <c r="BS8" s="213"/>
    </row>
    <row r="9" spans="1:71" s="20" customFormat="1" ht="15.75" hidden="1" customHeight="1" outlineLevel="1" x14ac:dyDescent="0.3">
      <c r="A9" s="130">
        <v>9</v>
      </c>
      <c r="B9" s="30" t="s">
        <v>271</v>
      </c>
      <c r="C9" s="30" t="s">
        <v>270</v>
      </c>
      <c r="D9" s="42" t="s">
        <v>213</v>
      </c>
      <c r="E9" s="60">
        <v>6590.4</v>
      </c>
      <c r="F9" s="60">
        <v>9376.8191999999999</v>
      </c>
      <c r="G9" s="60">
        <v>10042.573363200001</v>
      </c>
      <c r="H9" s="60">
        <v>10755.596071987202</v>
      </c>
      <c r="I9" s="60">
        <v>11588.71251443825</v>
      </c>
      <c r="J9" s="42"/>
      <c r="K9" s="215">
        <v>0</v>
      </c>
      <c r="L9" s="215">
        <v>0</v>
      </c>
      <c r="M9" s="215">
        <v>0</v>
      </c>
      <c r="N9" s="215">
        <v>710.40000000000009</v>
      </c>
      <c r="O9" s="215">
        <v>729.59999999999991</v>
      </c>
      <c r="P9" s="215">
        <v>744</v>
      </c>
      <c r="Q9" s="215">
        <v>729.59999999999991</v>
      </c>
      <c r="R9" s="215">
        <v>746.40000000000009</v>
      </c>
      <c r="S9" s="215">
        <v>727.2</v>
      </c>
      <c r="T9" s="215">
        <v>729.59999999999991</v>
      </c>
      <c r="U9" s="215">
        <v>727.2</v>
      </c>
      <c r="V9" s="215">
        <v>746.40000000000009</v>
      </c>
      <c r="W9" s="215">
        <v>781.40160000000003</v>
      </c>
      <c r="X9" s="215">
        <v>719.7120000000001</v>
      </c>
      <c r="Y9" s="215">
        <v>817.38720000000001</v>
      </c>
      <c r="Z9" s="215">
        <v>760.83840000000009</v>
      </c>
      <c r="AA9" s="215">
        <v>799.39440000000002</v>
      </c>
      <c r="AB9" s="215">
        <v>778.83120000000008</v>
      </c>
      <c r="AC9" s="215">
        <v>781.40160000000003</v>
      </c>
      <c r="AD9" s="215">
        <v>817.38720000000001</v>
      </c>
      <c r="AE9" s="215">
        <v>760.83840000000009</v>
      </c>
      <c r="AF9" s="215">
        <v>781.40160000000003</v>
      </c>
      <c r="AG9" s="215">
        <v>796.82400000000007</v>
      </c>
      <c r="AH9" s="215">
        <v>781.40160000000003</v>
      </c>
      <c r="AI9" s="215">
        <v>856.15140240000005</v>
      </c>
      <c r="AJ9" s="215">
        <v>770.81155200000012</v>
      </c>
      <c r="AK9" s="215">
        <v>856.15140240000005</v>
      </c>
      <c r="AL9" s="215">
        <v>814.85792640000022</v>
      </c>
      <c r="AM9" s="215">
        <v>875.42169119999994</v>
      </c>
      <c r="AN9" s="215">
        <v>814.85792640000022</v>
      </c>
      <c r="AO9" s="215">
        <v>836.88111359999994</v>
      </c>
      <c r="AP9" s="215">
        <v>875.42169119999994</v>
      </c>
      <c r="AQ9" s="215">
        <v>814.85792640000022</v>
      </c>
      <c r="AR9" s="215">
        <v>856.15140240000005</v>
      </c>
      <c r="AS9" s="215">
        <v>834.12821520000011</v>
      </c>
      <c r="AT9" s="215">
        <v>836.88111359999994</v>
      </c>
      <c r="AU9" s="215">
        <v>937.57663127520016</v>
      </c>
      <c r="AV9" s="215">
        <v>825.53917219200014</v>
      </c>
      <c r="AW9" s="215">
        <v>896.29967266560004</v>
      </c>
      <c r="AX9" s="215">
        <v>872.7128391744003</v>
      </c>
      <c r="AY9" s="215">
        <v>937.57663127520016</v>
      </c>
      <c r="AZ9" s="215">
        <v>872.7128391744003</v>
      </c>
      <c r="BA9" s="215">
        <v>916.93815197040033</v>
      </c>
      <c r="BB9" s="215">
        <v>916.93815197040033</v>
      </c>
      <c r="BC9" s="215">
        <v>872.7128391744003</v>
      </c>
      <c r="BD9" s="215">
        <v>937.57663127520016</v>
      </c>
      <c r="BE9" s="215">
        <v>872.7128391744003</v>
      </c>
      <c r="BF9" s="215">
        <v>896.29967266560004</v>
      </c>
      <c r="BG9" s="215">
        <v>1004.1445720957392</v>
      </c>
      <c r="BH9" s="215">
        <v>909.41395208670724</v>
      </c>
      <c r="BI9" s="215">
        <v>959.93694942485774</v>
      </c>
      <c r="BJ9" s="215">
        <v>978.88307342666417</v>
      </c>
      <c r="BK9" s="215">
        <v>959.93694942485774</v>
      </c>
      <c r="BL9" s="215">
        <v>934.67545075578244</v>
      </c>
      <c r="BM9" s="215">
        <v>1004.1445720957392</v>
      </c>
      <c r="BN9" s="215">
        <v>959.93694942485774</v>
      </c>
      <c r="BO9" s="215">
        <v>956.77926209122336</v>
      </c>
      <c r="BP9" s="215">
        <v>982.04076076029844</v>
      </c>
      <c r="BQ9" s="215">
        <v>934.67545075578244</v>
      </c>
      <c r="BR9" s="215">
        <v>1004.1445720957392</v>
      </c>
      <c r="BS9" s="213"/>
    </row>
    <row r="10" spans="1:71" s="20" customFormat="1" ht="15.75" hidden="1" customHeight="1" outlineLevel="1" x14ac:dyDescent="0.3">
      <c r="A10" s="130">
        <v>10</v>
      </c>
      <c r="B10" s="30" t="s">
        <v>272</v>
      </c>
      <c r="C10" s="30" t="s">
        <v>270</v>
      </c>
      <c r="D10" s="42" t="s">
        <v>213</v>
      </c>
      <c r="E10" s="60">
        <v>13180.8</v>
      </c>
      <c r="F10" s="60">
        <v>18753.6384</v>
      </c>
      <c r="G10" s="60">
        <v>20085.146726400002</v>
      </c>
      <c r="H10" s="60">
        <v>21511.192143974404</v>
      </c>
      <c r="I10" s="60">
        <v>23177.4250288765</v>
      </c>
      <c r="J10" s="42"/>
      <c r="K10" s="215">
        <v>0</v>
      </c>
      <c r="L10" s="215">
        <v>0</v>
      </c>
      <c r="M10" s="215">
        <v>0</v>
      </c>
      <c r="N10" s="215">
        <v>1420.8000000000002</v>
      </c>
      <c r="O10" s="215">
        <v>1459.1999999999998</v>
      </c>
      <c r="P10" s="215">
        <v>1488</v>
      </c>
      <c r="Q10" s="215">
        <v>1459.1999999999998</v>
      </c>
      <c r="R10" s="215">
        <v>1492.8000000000002</v>
      </c>
      <c r="S10" s="215">
        <v>1454.4</v>
      </c>
      <c r="T10" s="215">
        <v>1459.1999999999998</v>
      </c>
      <c r="U10" s="215">
        <v>1454.4</v>
      </c>
      <c r="V10" s="215">
        <v>1492.8000000000002</v>
      </c>
      <c r="W10" s="215">
        <v>1562.8032000000001</v>
      </c>
      <c r="X10" s="215">
        <v>1439.4240000000002</v>
      </c>
      <c r="Y10" s="215">
        <v>1634.7744</v>
      </c>
      <c r="Z10" s="215">
        <v>1521.6768000000002</v>
      </c>
      <c r="AA10" s="215">
        <v>1598.7888</v>
      </c>
      <c r="AB10" s="215">
        <v>1557.6624000000002</v>
      </c>
      <c r="AC10" s="215">
        <v>1562.8032000000001</v>
      </c>
      <c r="AD10" s="215">
        <v>1634.7744</v>
      </c>
      <c r="AE10" s="215">
        <v>1521.6768000000002</v>
      </c>
      <c r="AF10" s="215">
        <v>1562.8032000000001</v>
      </c>
      <c r="AG10" s="215">
        <v>1593.6480000000001</v>
      </c>
      <c r="AH10" s="215">
        <v>1562.8032000000001</v>
      </c>
      <c r="AI10" s="215">
        <v>1712.3028048000001</v>
      </c>
      <c r="AJ10" s="215">
        <v>1541.6231040000002</v>
      </c>
      <c r="AK10" s="215">
        <v>1712.3028048000001</v>
      </c>
      <c r="AL10" s="215">
        <v>1629.7158528000004</v>
      </c>
      <c r="AM10" s="215">
        <v>1750.8433823999999</v>
      </c>
      <c r="AN10" s="215">
        <v>1629.7158528000004</v>
      </c>
      <c r="AO10" s="215">
        <v>1673.7622271999999</v>
      </c>
      <c r="AP10" s="215">
        <v>1750.8433823999999</v>
      </c>
      <c r="AQ10" s="215">
        <v>1629.7158528000004</v>
      </c>
      <c r="AR10" s="215">
        <v>1712.3028048000001</v>
      </c>
      <c r="AS10" s="215">
        <v>1668.2564304000002</v>
      </c>
      <c r="AT10" s="215">
        <v>1673.7622271999999</v>
      </c>
      <c r="AU10" s="215">
        <v>1875.1532625504003</v>
      </c>
      <c r="AV10" s="215">
        <v>1651.0783443840003</v>
      </c>
      <c r="AW10" s="215">
        <v>1792.5993453312001</v>
      </c>
      <c r="AX10" s="215">
        <v>1745.4256783488006</v>
      </c>
      <c r="AY10" s="215">
        <v>1875.1532625504003</v>
      </c>
      <c r="AZ10" s="215">
        <v>1745.4256783488006</v>
      </c>
      <c r="BA10" s="215">
        <v>1833.8763039408007</v>
      </c>
      <c r="BB10" s="215">
        <v>1833.8763039408007</v>
      </c>
      <c r="BC10" s="215">
        <v>1745.4256783488006</v>
      </c>
      <c r="BD10" s="215">
        <v>1875.1532625504003</v>
      </c>
      <c r="BE10" s="215">
        <v>1745.4256783488006</v>
      </c>
      <c r="BF10" s="215">
        <v>1792.5993453312001</v>
      </c>
      <c r="BG10" s="215">
        <v>2008.2891441914785</v>
      </c>
      <c r="BH10" s="215">
        <v>1818.8279041734145</v>
      </c>
      <c r="BI10" s="215">
        <v>1919.8738988497155</v>
      </c>
      <c r="BJ10" s="215">
        <v>1957.7661468533283</v>
      </c>
      <c r="BK10" s="215">
        <v>1919.8738988497155</v>
      </c>
      <c r="BL10" s="215">
        <v>1869.3509015115649</v>
      </c>
      <c r="BM10" s="215">
        <v>2008.2891441914785</v>
      </c>
      <c r="BN10" s="215">
        <v>1919.8738988497155</v>
      </c>
      <c r="BO10" s="215">
        <v>1913.5585241824467</v>
      </c>
      <c r="BP10" s="215">
        <v>1964.0815215205969</v>
      </c>
      <c r="BQ10" s="215">
        <v>1869.3509015115649</v>
      </c>
      <c r="BR10" s="215">
        <v>2008.2891441914785</v>
      </c>
      <c r="BS10" s="213"/>
    </row>
    <row r="11" spans="1:71" s="20" customFormat="1" ht="15.75" hidden="1" customHeight="1" outlineLevel="1" x14ac:dyDescent="0.3">
      <c r="A11" s="130">
        <v>11</v>
      </c>
      <c r="B11" s="30" t="s">
        <v>273</v>
      </c>
      <c r="C11" s="30" t="s">
        <v>270</v>
      </c>
      <c r="D11" s="42" t="s">
        <v>213</v>
      </c>
      <c r="E11" s="60">
        <v>17574.400000000001</v>
      </c>
      <c r="F11" s="60">
        <v>25004.851200000001</v>
      </c>
      <c r="G11" s="60">
        <v>26780.195635200002</v>
      </c>
      <c r="H11" s="60">
        <v>28681.589525299205</v>
      </c>
      <c r="I11" s="60">
        <v>30903.233371835326</v>
      </c>
      <c r="J11" s="42"/>
      <c r="K11" s="215">
        <v>0</v>
      </c>
      <c r="L11" s="215">
        <v>0</v>
      </c>
      <c r="M11" s="215">
        <v>0</v>
      </c>
      <c r="N11" s="215">
        <v>1894.4</v>
      </c>
      <c r="O11" s="215">
        <v>1945.6</v>
      </c>
      <c r="P11" s="215">
        <v>1984</v>
      </c>
      <c r="Q11" s="215">
        <v>1945.6</v>
      </c>
      <c r="R11" s="215">
        <v>1990.4</v>
      </c>
      <c r="S11" s="215">
        <v>1939.2</v>
      </c>
      <c r="T11" s="215">
        <v>1945.6</v>
      </c>
      <c r="U11" s="215">
        <v>1939.2</v>
      </c>
      <c r="V11" s="215">
        <v>1990.4</v>
      </c>
      <c r="W11" s="215">
        <v>2083.7375999999999</v>
      </c>
      <c r="X11" s="215">
        <v>1919.2320000000002</v>
      </c>
      <c r="Y11" s="215">
        <v>2179.6992</v>
      </c>
      <c r="Z11" s="215">
        <v>2028.9024000000004</v>
      </c>
      <c r="AA11" s="215">
        <v>2131.7184000000002</v>
      </c>
      <c r="AB11" s="215">
        <v>2076.8832000000002</v>
      </c>
      <c r="AC11" s="215">
        <v>2083.7375999999999</v>
      </c>
      <c r="AD11" s="215">
        <v>2179.6992</v>
      </c>
      <c r="AE11" s="215">
        <v>2028.9024000000004</v>
      </c>
      <c r="AF11" s="215">
        <v>2083.7375999999999</v>
      </c>
      <c r="AG11" s="215">
        <v>2124.8640000000005</v>
      </c>
      <c r="AH11" s="215">
        <v>2083.7375999999999</v>
      </c>
      <c r="AI11" s="215">
        <v>2283.0704064000001</v>
      </c>
      <c r="AJ11" s="215">
        <v>2055.4974720000005</v>
      </c>
      <c r="AK11" s="215">
        <v>2283.0704064000001</v>
      </c>
      <c r="AL11" s="215">
        <v>2172.9544704000004</v>
      </c>
      <c r="AM11" s="215">
        <v>2334.4578431999998</v>
      </c>
      <c r="AN11" s="215">
        <v>2172.9544704000004</v>
      </c>
      <c r="AO11" s="215">
        <v>2231.6829696</v>
      </c>
      <c r="AP11" s="215">
        <v>2334.4578431999998</v>
      </c>
      <c r="AQ11" s="215">
        <v>2172.9544704000004</v>
      </c>
      <c r="AR11" s="215">
        <v>2283.0704064000001</v>
      </c>
      <c r="AS11" s="215">
        <v>2224.3419072000002</v>
      </c>
      <c r="AT11" s="215">
        <v>2231.6829696</v>
      </c>
      <c r="AU11" s="215">
        <v>2500.2043500672003</v>
      </c>
      <c r="AV11" s="215">
        <v>2201.4377925120002</v>
      </c>
      <c r="AW11" s="215">
        <v>2390.1324604416</v>
      </c>
      <c r="AX11" s="215">
        <v>2327.2342377984005</v>
      </c>
      <c r="AY11" s="215">
        <v>2500.2043500672003</v>
      </c>
      <c r="AZ11" s="215">
        <v>2327.2342377984005</v>
      </c>
      <c r="BA11" s="215">
        <v>2445.1684052544006</v>
      </c>
      <c r="BB11" s="215">
        <v>2445.1684052544006</v>
      </c>
      <c r="BC11" s="215">
        <v>2327.2342377984005</v>
      </c>
      <c r="BD11" s="215">
        <v>2500.2043500672003</v>
      </c>
      <c r="BE11" s="215">
        <v>2327.2342377984005</v>
      </c>
      <c r="BF11" s="215">
        <v>2390.1324604416</v>
      </c>
      <c r="BG11" s="215">
        <v>2677.7188589219709</v>
      </c>
      <c r="BH11" s="215">
        <v>2425.1038722312192</v>
      </c>
      <c r="BI11" s="215">
        <v>2559.8318651329537</v>
      </c>
      <c r="BJ11" s="215">
        <v>2610.3548624711043</v>
      </c>
      <c r="BK11" s="215">
        <v>2559.8318651329537</v>
      </c>
      <c r="BL11" s="215">
        <v>2492.4678686820866</v>
      </c>
      <c r="BM11" s="215">
        <v>2677.7188589219709</v>
      </c>
      <c r="BN11" s="215">
        <v>2559.8318651329537</v>
      </c>
      <c r="BO11" s="215">
        <v>2551.4113655765955</v>
      </c>
      <c r="BP11" s="215">
        <v>2618.7753620274625</v>
      </c>
      <c r="BQ11" s="215">
        <v>2492.4678686820866</v>
      </c>
      <c r="BR11" s="215">
        <v>2677.7188589219709</v>
      </c>
      <c r="BS11" s="213"/>
    </row>
    <row r="12" spans="1:71" s="20" customFormat="1" ht="15.75" hidden="1" customHeight="1" outlineLevel="1" x14ac:dyDescent="0.3">
      <c r="A12" s="130">
        <v>12</v>
      </c>
      <c r="B12" s="30" t="s">
        <v>281</v>
      </c>
      <c r="C12" s="30" t="s">
        <v>281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15">
        <v>0</v>
      </c>
      <c r="U12" s="215">
        <v>0</v>
      </c>
      <c r="V12" s="215">
        <v>0</v>
      </c>
      <c r="W12" s="215">
        <v>0</v>
      </c>
      <c r="X12" s="215">
        <v>0</v>
      </c>
      <c r="Y12" s="215">
        <v>0</v>
      </c>
      <c r="Z12" s="215">
        <v>0</v>
      </c>
      <c r="AA12" s="215">
        <v>0</v>
      </c>
      <c r="AB12" s="215">
        <v>0</v>
      </c>
      <c r="AC12" s="215">
        <v>0</v>
      </c>
      <c r="AD12" s="215">
        <v>0</v>
      </c>
      <c r="AE12" s="215">
        <v>0</v>
      </c>
      <c r="AF12" s="215">
        <v>0</v>
      </c>
      <c r="AG12" s="215">
        <v>0</v>
      </c>
      <c r="AH12" s="215">
        <v>0</v>
      </c>
      <c r="AI12" s="215">
        <v>0</v>
      </c>
      <c r="AJ12" s="215">
        <v>0</v>
      </c>
      <c r="AK12" s="215">
        <v>0</v>
      </c>
      <c r="AL12" s="215">
        <v>0</v>
      </c>
      <c r="AM12" s="215">
        <v>0</v>
      </c>
      <c r="AN12" s="215">
        <v>0</v>
      </c>
      <c r="AO12" s="215">
        <v>0</v>
      </c>
      <c r="AP12" s="215">
        <v>0</v>
      </c>
      <c r="AQ12" s="215">
        <v>0</v>
      </c>
      <c r="AR12" s="215">
        <v>0</v>
      </c>
      <c r="AS12" s="215">
        <v>0</v>
      </c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3"/>
    </row>
    <row r="13" spans="1:71" s="20" customFormat="1" ht="15.75" hidden="1" customHeight="1" outlineLevel="1" x14ac:dyDescent="0.3">
      <c r="A13" s="130">
        <v>13</v>
      </c>
      <c r="B13" s="30" t="s">
        <v>281</v>
      </c>
      <c r="C13" s="30" t="s">
        <v>281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15">
        <v>0</v>
      </c>
      <c r="U13" s="215">
        <v>0</v>
      </c>
      <c r="V13" s="215">
        <v>0</v>
      </c>
      <c r="W13" s="215">
        <v>0</v>
      </c>
      <c r="X13" s="215">
        <v>0</v>
      </c>
      <c r="Y13" s="215">
        <v>0</v>
      </c>
      <c r="Z13" s="215">
        <v>0</v>
      </c>
      <c r="AA13" s="215">
        <v>0</v>
      </c>
      <c r="AB13" s="215">
        <v>0</v>
      </c>
      <c r="AC13" s="215">
        <v>0</v>
      </c>
      <c r="AD13" s="215">
        <v>0</v>
      </c>
      <c r="AE13" s="215">
        <v>0</v>
      </c>
      <c r="AF13" s="215">
        <v>0</v>
      </c>
      <c r="AG13" s="215">
        <v>0</v>
      </c>
      <c r="AH13" s="215">
        <v>0</v>
      </c>
      <c r="AI13" s="215">
        <v>0</v>
      </c>
      <c r="AJ13" s="215">
        <v>0</v>
      </c>
      <c r="AK13" s="215">
        <v>0</v>
      </c>
      <c r="AL13" s="215">
        <v>0</v>
      </c>
      <c r="AM13" s="215">
        <v>0</v>
      </c>
      <c r="AN13" s="215">
        <v>0</v>
      </c>
      <c r="AO13" s="215">
        <v>0</v>
      </c>
      <c r="AP13" s="215">
        <v>0</v>
      </c>
      <c r="AQ13" s="215">
        <v>0</v>
      </c>
      <c r="AR13" s="215">
        <v>0</v>
      </c>
      <c r="AS13" s="215">
        <v>0</v>
      </c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3"/>
    </row>
    <row r="14" spans="1:71" s="20" customFormat="1" ht="15.75" hidden="1" customHeight="1" outlineLevel="1" x14ac:dyDescent="0.3">
      <c r="A14" s="130">
        <v>14</v>
      </c>
      <c r="B14" s="30" t="s">
        <v>281</v>
      </c>
      <c r="C14" s="30" t="s">
        <v>281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  <c r="T14" s="215">
        <v>0</v>
      </c>
      <c r="U14" s="215">
        <v>0</v>
      </c>
      <c r="V14" s="215">
        <v>0</v>
      </c>
      <c r="W14" s="215">
        <v>0</v>
      </c>
      <c r="X14" s="215">
        <v>0</v>
      </c>
      <c r="Y14" s="215">
        <v>0</v>
      </c>
      <c r="Z14" s="215">
        <v>0</v>
      </c>
      <c r="AA14" s="215">
        <v>0</v>
      </c>
      <c r="AB14" s="215">
        <v>0</v>
      </c>
      <c r="AC14" s="215">
        <v>0</v>
      </c>
      <c r="AD14" s="215">
        <v>0</v>
      </c>
      <c r="AE14" s="215">
        <v>0</v>
      </c>
      <c r="AF14" s="215">
        <v>0</v>
      </c>
      <c r="AG14" s="215">
        <v>0</v>
      </c>
      <c r="AH14" s="215">
        <v>0</v>
      </c>
      <c r="AI14" s="215">
        <v>0</v>
      </c>
      <c r="AJ14" s="215">
        <v>0</v>
      </c>
      <c r="AK14" s="215">
        <v>0</v>
      </c>
      <c r="AL14" s="215">
        <v>0</v>
      </c>
      <c r="AM14" s="215">
        <v>0</v>
      </c>
      <c r="AN14" s="215">
        <v>0</v>
      </c>
      <c r="AO14" s="215">
        <v>0</v>
      </c>
      <c r="AP14" s="215">
        <v>0</v>
      </c>
      <c r="AQ14" s="215">
        <v>0</v>
      </c>
      <c r="AR14" s="215">
        <v>0</v>
      </c>
      <c r="AS14" s="215">
        <v>0</v>
      </c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3"/>
    </row>
    <row r="15" spans="1:71" s="20" customFormat="1" ht="15.75" hidden="1" customHeight="1" outlineLevel="1" x14ac:dyDescent="0.3">
      <c r="A15" s="130">
        <v>15</v>
      </c>
      <c r="B15" s="30" t="s">
        <v>281</v>
      </c>
      <c r="C15" s="30" t="s">
        <v>281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  <c r="T15" s="215">
        <v>0</v>
      </c>
      <c r="U15" s="215">
        <v>0</v>
      </c>
      <c r="V15" s="215">
        <v>0</v>
      </c>
      <c r="W15" s="215">
        <v>0</v>
      </c>
      <c r="X15" s="215">
        <v>0</v>
      </c>
      <c r="Y15" s="215">
        <v>0</v>
      </c>
      <c r="Z15" s="215">
        <v>0</v>
      </c>
      <c r="AA15" s="215">
        <v>0</v>
      </c>
      <c r="AB15" s="215">
        <v>0</v>
      </c>
      <c r="AC15" s="215">
        <v>0</v>
      </c>
      <c r="AD15" s="215">
        <v>0</v>
      </c>
      <c r="AE15" s="215">
        <v>0</v>
      </c>
      <c r="AF15" s="215">
        <v>0</v>
      </c>
      <c r="AG15" s="215">
        <v>0</v>
      </c>
      <c r="AH15" s="215">
        <v>0</v>
      </c>
      <c r="AI15" s="215">
        <v>0</v>
      </c>
      <c r="AJ15" s="215">
        <v>0</v>
      </c>
      <c r="AK15" s="215">
        <v>0</v>
      </c>
      <c r="AL15" s="215">
        <v>0</v>
      </c>
      <c r="AM15" s="215">
        <v>0</v>
      </c>
      <c r="AN15" s="215">
        <v>0</v>
      </c>
      <c r="AO15" s="215">
        <v>0</v>
      </c>
      <c r="AP15" s="215">
        <v>0</v>
      </c>
      <c r="AQ15" s="215">
        <v>0</v>
      </c>
      <c r="AR15" s="215">
        <v>0</v>
      </c>
      <c r="AS15" s="215">
        <v>0</v>
      </c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3"/>
    </row>
    <row r="16" spans="1:71" s="20" customFormat="1" ht="15.75" hidden="1" customHeight="1" outlineLevel="1" x14ac:dyDescent="0.3">
      <c r="A16" s="130">
        <v>16</v>
      </c>
      <c r="B16" s="30" t="s">
        <v>281</v>
      </c>
      <c r="C16" s="30" t="s">
        <v>281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215">
        <v>0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5">
        <v>0</v>
      </c>
      <c r="AY16" s="215">
        <v>0</v>
      </c>
      <c r="AZ16" s="215">
        <v>0</v>
      </c>
      <c r="BA16" s="215">
        <v>0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0</v>
      </c>
      <c r="BK16" s="215">
        <v>0</v>
      </c>
      <c r="BL16" s="215">
        <v>0</v>
      </c>
      <c r="BM16" s="215">
        <v>0</v>
      </c>
      <c r="BN16" s="215">
        <v>0</v>
      </c>
      <c r="BO16" s="215">
        <v>0</v>
      </c>
      <c r="BP16" s="215">
        <v>0</v>
      </c>
      <c r="BQ16" s="215">
        <v>0</v>
      </c>
      <c r="BR16" s="215">
        <v>0</v>
      </c>
      <c r="BS16" s="213"/>
    </row>
    <row r="17" spans="1:71" s="20" customFormat="1" ht="15.75" hidden="1" customHeight="1" outlineLevel="1" x14ac:dyDescent="0.3">
      <c r="A17" s="130">
        <v>17</v>
      </c>
      <c r="B17" s="30" t="s">
        <v>281</v>
      </c>
      <c r="C17" s="30" t="s">
        <v>281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v>0</v>
      </c>
      <c r="Y17" s="215">
        <v>0</v>
      </c>
      <c r="Z17" s="215">
        <v>0</v>
      </c>
      <c r="AA17" s="215">
        <v>0</v>
      </c>
      <c r="AB17" s="215">
        <v>0</v>
      </c>
      <c r="AC17" s="215">
        <v>0</v>
      </c>
      <c r="AD17" s="215">
        <v>0</v>
      </c>
      <c r="AE17" s="215">
        <v>0</v>
      </c>
      <c r="AF17" s="215">
        <v>0</v>
      </c>
      <c r="AG17" s="215">
        <v>0</v>
      </c>
      <c r="AH17" s="215">
        <v>0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3"/>
    </row>
    <row r="18" spans="1:71" s="20" customFormat="1" ht="15.75" hidden="1" customHeight="1" outlineLevel="1" x14ac:dyDescent="0.3">
      <c r="A18" s="130">
        <v>18</v>
      </c>
      <c r="B18" s="30" t="s">
        <v>281</v>
      </c>
      <c r="C18" s="30" t="s">
        <v>281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215">
        <v>0</v>
      </c>
      <c r="Z18" s="215">
        <v>0</v>
      </c>
      <c r="AA18" s="215">
        <v>0</v>
      </c>
      <c r="AB18" s="215">
        <v>0</v>
      </c>
      <c r="AC18" s="215">
        <v>0</v>
      </c>
      <c r="AD18" s="215">
        <v>0</v>
      </c>
      <c r="AE18" s="215">
        <v>0</v>
      </c>
      <c r="AF18" s="215">
        <v>0</v>
      </c>
      <c r="AG18" s="215">
        <v>0</v>
      </c>
      <c r="AH18" s="215">
        <v>0</v>
      </c>
      <c r="AI18" s="215">
        <v>0</v>
      </c>
      <c r="AJ18" s="215">
        <v>0</v>
      </c>
      <c r="AK18" s="215">
        <v>0</v>
      </c>
      <c r="AL18" s="215">
        <v>0</v>
      </c>
      <c r="AM18" s="215">
        <v>0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5">
        <v>0</v>
      </c>
      <c r="AY18" s="215">
        <v>0</v>
      </c>
      <c r="AZ18" s="215">
        <v>0</v>
      </c>
      <c r="BA18" s="215">
        <v>0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0</v>
      </c>
      <c r="BK18" s="215">
        <v>0</v>
      </c>
      <c r="BL18" s="215">
        <v>0</v>
      </c>
      <c r="BM18" s="215">
        <v>0</v>
      </c>
      <c r="BN18" s="215">
        <v>0</v>
      </c>
      <c r="BO18" s="215">
        <v>0</v>
      </c>
      <c r="BP18" s="215">
        <v>0</v>
      </c>
      <c r="BQ18" s="215">
        <v>0</v>
      </c>
      <c r="BR18" s="215">
        <v>0</v>
      </c>
      <c r="BS18" s="213"/>
    </row>
    <row r="19" spans="1:71" s="20" customFormat="1" ht="15.75" hidden="1" customHeight="1" outlineLevel="1" x14ac:dyDescent="0.3">
      <c r="A19" s="130">
        <v>19</v>
      </c>
      <c r="B19" s="30" t="s">
        <v>281</v>
      </c>
      <c r="C19" s="30" t="s">
        <v>281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  <c r="T19" s="215">
        <v>0</v>
      </c>
      <c r="U19" s="215">
        <v>0</v>
      </c>
      <c r="V19" s="215">
        <v>0</v>
      </c>
      <c r="W19" s="215">
        <v>0</v>
      </c>
      <c r="X19" s="215">
        <v>0</v>
      </c>
      <c r="Y19" s="215">
        <v>0</v>
      </c>
      <c r="Z19" s="215">
        <v>0</v>
      </c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0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0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3"/>
    </row>
    <row r="20" spans="1:71" s="20" customFormat="1" ht="15.75" hidden="1" customHeight="1" outlineLevel="1" x14ac:dyDescent="0.3">
      <c r="A20" s="130">
        <v>20</v>
      </c>
      <c r="B20" s="30" t="s">
        <v>281</v>
      </c>
      <c r="C20" s="30" t="s">
        <v>281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v>0</v>
      </c>
      <c r="Y20" s="215">
        <v>0</v>
      </c>
      <c r="Z20" s="215">
        <v>0</v>
      </c>
      <c r="AA20" s="215">
        <v>0</v>
      </c>
      <c r="AB20" s="215">
        <v>0</v>
      </c>
      <c r="AC20" s="215">
        <v>0</v>
      </c>
      <c r="AD20" s="215">
        <v>0</v>
      </c>
      <c r="AE20" s="215">
        <v>0</v>
      </c>
      <c r="AF20" s="215">
        <v>0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5">
        <v>0</v>
      </c>
      <c r="AY20" s="215">
        <v>0</v>
      </c>
      <c r="AZ20" s="215">
        <v>0</v>
      </c>
      <c r="BA20" s="215">
        <v>0</v>
      </c>
      <c r="BB20" s="215">
        <v>0</v>
      </c>
      <c r="BC20" s="215">
        <v>0</v>
      </c>
      <c r="BD20" s="215">
        <v>0</v>
      </c>
      <c r="BE20" s="215">
        <v>0</v>
      </c>
      <c r="BF20" s="215">
        <v>0</v>
      </c>
      <c r="BG20" s="215">
        <v>0</v>
      </c>
      <c r="BH20" s="215">
        <v>0</v>
      </c>
      <c r="BI20" s="215">
        <v>0</v>
      </c>
      <c r="BJ20" s="215">
        <v>0</v>
      </c>
      <c r="BK20" s="215">
        <v>0</v>
      </c>
      <c r="BL20" s="215">
        <v>0</v>
      </c>
      <c r="BM20" s="215">
        <v>0</v>
      </c>
      <c r="BN20" s="215">
        <v>0</v>
      </c>
      <c r="BO20" s="215">
        <v>0</v>
      </c>
      <c r="BP20" s="215">
        <v>0</v>
      </c>
      <c r="BQ20" s="215">
        <v>0</v>
      </c>
      <c r="BR20" s="215">
        <v>0</v>
      </c>
      <c r="BS20" s="213"/>
    </row>
    <row r="21" spans="1:71" s="20" customFormat="1" ht="15.75" hidden="1" customHeight="1" outlineLevel="1" x14ac:dyDescent="0.3">
      <c r="A21" s="130">
        <v>21</v>
      </c>
      <c r="B21" s="30" t="s">
        <v>281</v>
      </c>
      <c r="C21" s="30" t="s">
        <v>281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v>0</v>
      </c>
      <c r="Y21" s="215">
        <v>0</v>
      </c>
      <c r="Z21" s="215">
        <v>0</v>
      </c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15">
        <v>0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0</v>
      </c>
      <c r="BK21" s="215">
        <v>0</v>
      </c>
      <c r="BL21" s="215">
        <v>0</v>
      </c>
      <c r="BM21" s="215">
        <v>0</v>
      </c>
      <c r="BN21" s="215">
        <v>0</v>
      </c>
      <c r="BO21" s="215">
        <v>0</v>
      </c>
      <c r="BP21" s="215">
        <v>0</v>
      </c>
      <c r="BQ21" s="215">
        <v>0</v>
      </c>
      <c r="BR21" s="215">
        <v>0</v>
      </c>
      <c r="BS21" s="213"/>
    </row>
    <row r="22" spans="1:71" ht="15.65" hidden="1" customHeight="1" outlineLevel="1" x14ac:dyDescent="0.3">
      <c r="A22" s="130">
        <v>22</v>
      </c>
      <c r="B22" s="219" t="s">
        <v>204</v>
      </c>
      <c r="C22" s="219"/>
      <c r="D22" s="121" t="s">
        <v>213</v>
      </c>
      <c r="E22" s="122">
        <v>62059.6</v>
      </c>
      <c r="F22" s="122">
        <v>88298.380799999999</v>
      </c>
      <c r="G22" s="122">
        <v>94567.565836800015</v>
      </c>
      <c r="H22" s="122">
        <v>101281.86301121282</v>
      </c>
      <c r="I22" s="122">
        <v>109127.04284429349</v>
      </c>
      <c r="J22" s="218"/>
      <c r="K22" s="122">
        <v>0</v>
      </c>
      <c r="L22" s="122">
        <v>0</v>
      </c>
      <c r="M22" s="122">
        <v>0</v>
      </c>
      <c r="N22" s="122">
        <v>6689.6</v>
      </c>
      <c r="O22" s="122">
        <v>6870.4</v>
      </c>
      <c r="P22" s="122">
        <v>7006</v>
      </c>
      <c r="Q22" s="122">
        <v>6870.4</v>
      </c>
      <c r="R22" s="122">
        <v>7028.6</v>
      </c>
      <c r="S22" s="122">
        <v>6847.8</v>
      </c>
      <c r="T22" s="122">
        <v>6870.4</v>
      </c>
      <c r="U22" s="122">
        <v>6847.8</v>
      </c>
      <c r="V22" s="122">
        <v>7028.6</v>
      </c>
      <c r="W22" s="122">
        <v>7358.1983999999993</v>
      </c>
      <c r="X22" s="122">
        <v>6777.2880000000005</v>
      </c>
      <c r="Y22" s="122">
        <v>7697.0627999999997</v>
      </c>
      <c r="Z22" s="122">
        <v>7164.5616000000009</v>
      </c>
      <c r="AA22" s="122">
        <v>7527.6306000000004</v>
      </c>
      <c r="AB22" s="122">
        <v>7333.9938000000002</v>
      </c>
      <c r="AC22" s="122">
        <v>7358.1983999999993</v>
      </c>
      <c r="AD22" s="122">
        <v>7697.0627999999997</v>
      </c>
      <c r="AE22" s="122">
        <v>7164.5616000000009</v>
      </c>
      <c r="AF22" s="122">
        <v>7358.1983999999993</v>
      </c>
      <c r="AG22" s="122">
        <v>7503.4260000000004</v>
      </c>
      <c r="AH22" s="122">
        <v>7358.1983999999993</v>
      </c>
      <c r="AI22" s="122">
        <v>8062.0923726000001</v>
      </c>
      <c r="AJ22" s="122">
        <v>7258.4754480000011</v>
      </c>
      <c r="AK22" s="122">
        <v>8062.0923726000001</v>
      </c>
      <c r="AL22" s="122">
        <v>7673.2454736000018</v>
      </c>
      <c r="AM22" s="122">
        <v>8243.5542588000008</v>
      </c>
      <c r="AN22" s="122">
        <v>7673.2454736000018</v>
      </c>
      <c r="AO22" s="122">
        <v>7880.6304863999994</v>
      </c>
      <c r="AP22" s="122">
        <v>8243.5542588000008</v>
      </c>
      <c r="AQ22" s="122">
        <v>7673.2454736000018</v>
      </c>
      <c r="AR22" s="122">
        <v>8062.0923726000001</v>
      </c>
      <c r="AS22" s="122">
        <v>7854.7073598000006</v>
      </c>
      <c r="AT22" s="122">
        <v>7880.6304863999994</v>
      </c>
      <c r="AU22" s="122">
        <v>8828.8466111748021</v>
      </c>
      <c r="AV22" s="122">
        <v>7773.8272048080016</v>
      </c>
      <c r="AW22" s="122">
        <v>8440.1552509344001</v>
      </c>
      <c r="AX22" s="122">
        <v>8218.0459022256018</v>
      </c>
      <c r="AY22" s="122">
        <v>8828.8466111748021</v>
      </c>
      <c r="AZ22" s="122">
        <v>8218.0459022256018</v>
      </c>
      <c r="BA22" s="122">
        <v>8634.5009310546011</v>
      </c>
      <c r="BB22" s="122">
        <v>8634.5009310546011</v>
      </c>
      <c r="BC22" s="122">
        <v>8218.0459022256018</v>
      </c>
      <c r="BD22" s="122">
        <v>8828.8466111748021</v>
      </c>
      <c r="BE22" s="122">
        <v>8218.0459022256018</v>
      </c>
      <c r="BF22" s="122">
        <v>8440.1552509344001</v>
      </c>
      <c r="BG22" s="122">
        <v>9455.6947205682118</v>
      </c>
      <c r="BH22" s="122">
        <v>8563.6480488164925</v>
      </c>
      <c r="BI22" s="122">
        <v>9039.4062737507411</v>
      </c>
      <c r="BJ22" s="122">
        <v>9217.8156081010857</v>
      </c>
      <c r="BK22" s="122">
        <v>9039.4062737507411</v>
      </c>
      <c r="BL22" s="122">
        <v>8801.5271612836186</v>
      </c>
      <c r="BM22" s="122">
        <v>9455.6947205682118</v>
      </c>
      <c r="BN22" s="122">
        <v>9039.4062737507411</v>
      </c>
      <c r="BO22" s="122">
        <v>9009.6713846923521</v>
      </c>
      <c r="BP22" s="122">
        <v>9247.5504971594764</v>
      </c>
      <c r="BQ22" s="122">
        <v>8801.5271612836186</v>
      </c>
      <c r="BR22" s="122">
        <v>9455.6947205682118</v>
      </c>
    </row>
    <row r="23" spans="1:71" s="20" customFormat="1" ht="15.75" customHeight="1" x14ac:dyDescent="0.3">
      <c r="A23" s="130">
        <v>23</v>
      </c>
      <c r="B23" s="96"/>
      <c r="C23" s="96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95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15514.900000000001</v>
      </c>
      <c r="F9" s="50">
        <v>22291.0128</v>
      </c>
      <c r="G9" s="50">
        <v>24107.730343200001</v>
      </c>
      <c r="H9" s="50">
        <v>26072.510366170802</v>
      </c>
      <c r="I9" s="50">
        <v>28367.470191041764</v>
      </c>
      <c r="J9" s="42"/>
      <c r="K9" s="50">
        <v>0</v>
      </c>
      <c r="L9" s="50">
        <v>0</v>
      </c>
      <c r="M9" s="50">
        <v>0</v>
      </c>
      <c r="N9" s="50">
        <v>1672.4</v>
      </c>
      <c r="O9" s="50">
        <v>1717.6000000000001</v>
      </c>
      <c r="P9" s="50">
        <v>1751.5</v>
      </c>
      <c r="Q9" s="50">
        <v>1717.6000000000001</v>
      </c>
      <c r="R9" s="50">
        <v>1757.15</v>
      </c>
      <c r="S9" s="50">
        <v>1711.95</v>
      </c>
      <c r="T9" s="50">
        <v>1717.6000000000001</v>
      </c>
      <c r="U9" s="50">
        <v>1711.95</v>
      </c>
      <c r="V9" s="50">
        <v>1757.15</v>
      </c>
      <c r="W9" s="50">
        <v>1857.5844000000002</v>
      </c>
      <c r="X9" s="50">
        <v>1710.9330000000002</v>
      </c>
      <c r="Y9" s="50">
        <v>1943.13105</v>
      </c>
      <c r="Z9" s="50">
        <v>1808.7006000000006</v>
      </c>
      <c r="AA9" s="50">
        <v>1900.3577250000003</v>
      </c>
      <c r="AB9" s="50">
        <v>1851.473925</v>
      </c>
      <c r="AC9" s="50">
        <v>1857.5844000000002</v>
      </c>
      <c r="AD9" s="50">
        <v>1943.13105</v>
      </c>
      <c r="AE9" s="50">
        <v>1808.7006000000006</v>
      </c>
      <c r="AF9" s="50">
        <v>1857.5844000000002</v>
      </c>
      <c r="AG9" s="50">
        <v>1894.2472500000001</v>
      </c>
      <c r="AH9" s="50">
        <v>1857.5844000000002</v>
      </c>
      <c r="AI9" s="50">
        <v>2055.2368795875004</v>
      </c>
      <c r="AJ9" s="50">
        <v>1850.3740395000002</v>
      </c>
      <c r="AK9" s="50">
        <v>2055.2368795875004</v>
      </c>
      <c r="AL9" s="50">
        <v>1956.1096989000002</v>
      </c>
      <c r="AM9" s="50">
        <v>2101.496230575</v>
      </c>
      <c r="AN9" s="50">
        <v>1956.1096989000002</v>
      </c>
      <c r="AO9" s="50">
        <v>2008.9775286000001</v>
      </c>
      <c r="AP9" s="50">
        <v>2101.496230575</v>
      </c>
      <c r="AQ9" s="50">
        <v>1956.1096989000002</v>
      </c>
      <c r="AR9" s="50">
        <v>2055.2368795875004</v>
      </c>
      <c r="AS9" s="50">
        <v>2002.3690498875003</v>
      </c>
      <c r="AT9" s="50">
        <v>2008.9775286000001</v>
      </c>
      <c r="AU9" s="50">
        <v>2272.7681733668628</v>
      </c>
      <c r="AV9" s="50">
        <v>2001.1795237192507</v>
      </c>
      <c r="AW9" s="50">
        <v>2172.7091971809</v>
      </c>
      <c r="AX9" s="50">
        <v>2115.5326393603505</v>
      </c>
      <c r="AY9" s="50">
        <v>2272.7681733668628</v>
      </c>
      <c r="AZ9" s="50">
        <v>2115.5326393603505</v>
      </c>
      <c r="BA9" s="50">
        <v>2222.7386852738819</v>
      </c>
      <c r="BB9" s="50">
        <v>2222.7386852738819</v>
      </c>
      <c r="BC9" s="50">
        <v>2115.5326393603505</v>
      </c>
      <c r="BD9" s="50">
        <v>2272.7681733668628</v>
      </c>
      <c r="BE9" s="50">
        <v>2115.5326393603505</v>
      </c>
      <c r="BF9" s="50">
        <v>2172.7091971809</v>
      </c>
      <c r="BG9" s="50">
        <v>2457.9987794962617</v>
      </c>
      <c r="BH9" s="50">
        <v>2226.1121021852937</v>
      </c>
      <c r="BI9" s="50">
        <v>2349.7849967511434</v>
      </c>
      <c r="BJ9" s="50">
        <v>2396.1623322133369</v>
      </c>
      <c r="BK9" s="50">
        <v>2349.7849967511434</v>
      </c>
      <c r="BL9" s="50">
        <v>2287.9485494682185</v>
      </c>
      <c r="BM9" s="50">
        <v>2457.9987794962617</v>
      </c>
      <c r="BN9" s="50">
        <v>2349.7849967511434</v>
      </c>
      <c r="BO9" s="50">
        <v>2342.0554408407779</v>
      </c>
      <c r="BP9" s="50">
        <v>2403.8918881237023</v>
      </c>
      <c r="BQ9" s="50">
        <v>2287.9485494682185</v>
      </c>
      <c r="BR9" s="50">
        <v>2457.9987794962617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281</v>
      </c>
      <c r="C13" s="40" t="s">
        <v>281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281</v>
      </c>
      <c r="C14" s="40" t="s">
        <v>281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281</v>
      </c>
      <c r="C15" s="40" t="s">
        <v>281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281</v>
      </c>
      <c r="C16" s="40" t="s">
        <v>281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281</v>
      </c>
      <c r="C17" s="40" t="s">
        <v>281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281</v>
      </c>
      <c r="C18" s="40" t="s">
        <v>281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281</v>
      </c>
      <c r="C19" s="40" t="s">
        <v>281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281</v>
      </c>
      <c r="C20" s="40" t="s">
        <v>281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281</v>
      </c>
      <c r="C21" s="40" t="s">
        <v>281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281</v>
      </c>
      <c r="C22" s="40" t="s">
        <v>281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281</v>
      </c>
      <c r="C23" s="40" t="s">
        <v>281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51014.9</v>
      </c>
      <c r="F24" s="122">
        <v>65101.012799999997</v>
      </c>
      <c r="G24" s="122">
        <v>67744.08034320001</v>
      </c>
      <c r="H24" s="122">
        <v>70551.9001161708</v>
      </c>
      <c r="I24" s="122">
        <v>73706.936394791759</v>
      </c>
      <c r="J24" s="122"/>
      <c r="K24" s="122">
        <v>0</v>
      </c>
      <c r="L24" s="122">
        <v>500</v>
      </c>
      <c r="M24" s="122">
        <v>3500</v>
      </c>
      <c r="N24" s="122">
        <v>5172.3999999999996</v>
      </c>
      <c r="O24" s="122">
        <v>5217.6000000000004</v>
      </c>
      <c r="P24" s="122">
        <v>5251.5</v>
      </c>
      <c r="Q24" s="122">
        <v>5217.6000000000004</v>
      </c>
      <c r="R24" s="122">
        <v>5257.15</v>
      </c>
      <c r="S24" s="122">
        <v>5211.95</v>
      </c>
      <c r="T24" s="122">
        <v>5217.6000000000004</v>
      </c>
      <c r="U24" s="122">
        <v>5211.95</v>
      </c>
      <c r="V24" s="122">
        <v>5257.15</v>
      </c>
      <c r="W24" s="122">
        <v>5425.0843999999997</v>
      </c>
      <c r="X24" s="122">
        <v>5278.433</v>
      </c>
      <c r="Y24" s="122">
        <v>5510.63105</v>
      </c>
      <c r="Z24" s="122">
        <v>5376.2006000000001</v>
      </c>
      <c r="AA24" s="122">
        <v>5467.8577249999998</v>
      </c>
      <c r="AB24" s="122">
        <v>5418.9739250000002</v>
      </c>
      <c r="AC24" s="122">
        <v>5425.0843999999997</v>
      </c>
      <c r="AD24" s="122">
        <v>5510.63105</v>
      </c>
      <c r="AE24" s="122">
        <v>5376.2006000000001</v>
      </c>
      <c r="AF24" s="122">
        <v>5425.0843999999997</v>
      </c>
      <c r="AG24" s="122">
        <v>5461.7472500000003</v>
      </c>
      <c r="AH24" s="122">
        <v>5425.0843999999997</v>
      </c>
      <c r="AI24" s="122">
        <v>5691.5993795875002</v>
      </c>
      <c r="AJ24" s="122">
        <v>5486.7365394999997</v>
      </c>
      <c r="AK24" s="122">
        <v>5691.5993795875002</v>
      </c>
      <c r="AL24" s="122">
        <v>5592.4721989000009</v>
      </c>
      <c r="AM24" s="122">
        <v>5737.8587305750007</v>
      </c>
      <c r="AN24" s="122">
        <v>5592.4721989000009</v>
      </c>
      <c r="AO24" s="122">
        <v>5645.3400285999996</v>
      </c>
      <c r="AP24" s="122">
        <v>5737.8587305750007</v>
      </c>
      <c r="AQ24" s="122">
        <v>5592.4721989000009</v>
      </c>
      <c r="AR24" s="122">
        <v>5691.5993795875002</v>
      </c>
      <c r="AS24" s="122">
        <v>5638.7315498875005</v>
      </c>
      <c r="AT24" s="122">
        <v>5645.3400285999996</v>
      </c>
      <c r="AU24" s="122">
        <v>5979.3839858668634</v>
      </c>
      <c r="AV24" s="122">
        <v>5707.7953362192511</v>
      </c>
      <c r="AW24" s="122">
        <v>5879.3250096809006</v>
      </c>
      <c r="AX24" s="122">
        <v>5822.1484518603502</v>
      </c>
      <c r="AY24" s="122">
        <v>5979.3839858668634</v>
      </c>
      <c r="AZ24" s="122">
        <v>5822.1484518603502</v>
      </c>
      <c r="BA24" s="122">
        <v>5929.354497773882</v>
      </c>
      <c r="BB24" s="122">
        <v>5929.354497773882</v>
      </c>
      <c r="BC24" s="122">
        <v>5822.1484518603502</v>
      </c>
      <c r="BD24" s="122">
        <v>5979.3839858668634</v>
      </c>
      <c r="BE24" s="122">
        <v>5822.1484518603502</v>
      </c>
      <c r="BF24" s="122">
        <v>5879.3250096809006</v>
      </c>
      <c r="BG24" s="122">
        <v>6236.2876298087622</v>
      </c>
      <c r="BH24" s="122">
        <v>6004.4009524977937</v>
      </c>
      <c r="BI24" s="122">
        <v>6128.0738470636434</v>
      </c>
      <c r="BJ24" s="122">
        <v>6174.4511825258369</v>
      </c>
      <c r="BK24" s="122">
        <v>6128.0738470636434</v>
      </c>
      <c r="BL24" s="122">
        <v>6066.2373997807181</v>
      </c>
      <c r="BM24" s="122">
        <v>6236.2876298087622</v>
      </c>
      <c r="BN24" s="122">
        <v>6128.0738470636434</v>
      </c>
      <c r="BO24" s="122">
        <v>6120.3442911532775</v>
      </c>
      <c r="BP24" s="122">
        <v>6182.1807384362028</v>
      </c>
      <c r="BQ24" s="122">
        <v>6066.2373997807181</v>
      </c>
      <c r="BR24" s="122">
        <v>6236.2876298087622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5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6">
        <v>1</v>
      </c>
    </row>
    <row r="2" spans="1:69" ht="13" x14ac:dyDescent="0.3">
      <c r="A2" s="216">
        <v>2</v>
      </c>
      <c r="B2" s="1" t="s">
        <v>280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6">
        <v>3</v>
      </c>
      <c r="B3" s="258"/>
      <c r="C3" s="258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8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</row>
    <row r="4" spans="1:69" ht="13" x14ac:dyDescent="0.3">
      <c r="A4" s="216">
        <v>4</v>
      </c>
      <c r="B4" s="259"/>
      <c r="C4" s="259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</row>
    <row r="5" spans="1:69" ht="13" x14ac:dyDescent="0.3">
      <c r="A5" s="216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6">
        <v>6</v>
      </c>
      <c r="B6" s="195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</row>
    <row r="7" spans="1:69" ht="13" hidden="1" outlineLevel="1" x14ac:dyDescent="0.3">
      <c r="A7" s="216">
        <v>7</v>
      </c>
      <c r="B7" s="26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</row>
    <row r="8" spans="1:69" ht="13" hidden="1" outlineLevel="1" x14ac:dyDescent="0.3">
      <c r="A8" s="216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316">
        <v>0</v>
      </c>
      <c r="K8" s="316">
        <v>0</v>
      </c>
      <c r="L8" s="316">
        <v>5958.3333333333339</v>
      </c>
      <c r="M8" s="316">
        <v>5958.3333333333339</v>
      </c>
      <c r="N8" s="316">
        <v>5958.3333333333339</v>
      </c>
      <c r="O8" s="316">
        <v>5958.3333333333339</v>
      </c>
      <c r="P8" s="316">
        <v>5958.3333333333339</v>
      </c>
      <c r="Q8" s="316">
        <v>5958.3333333333339</v>
      </c>
      <c r="R8" s="316">
        <v>5958.3333333333339</v>
      </c>
      <c r="S8" s="316">
        <v>5958.3333333333339</v>
      </c>
      <c r="T8" s="316">
        <v>5958.3333333333339</v>
      </c>
      <c r="U8" s="316">
        <v>5958.3333333333339</v>
      </c>
      <c r="V8" s="316">
        <v>6256.2500000000009</v>
      </c>
      <c r="W8" s="316">
        <v>6256.2500000000009</v>
      </c>
      <c r="X8" s="316">
        <v>6256.2500000000009</v>
      </c>
      <c r="Y8" s="316">
        <v>6256.2500000000009</v>
      </c>
      <c r="Z8" s="316">
        <v>6256.2500000000009</v>
      </c>
      <c r="AA8" s="316">
        <v>6256.2500000000009</v>
      </c>
      <c r="AB8" s="316">
        <v>6256.2500000000009</v>
      </c>
      <c r="AC8" s="316">
        <v>6256.2500000000009</v>
      </c>
      <c r="AD8" s="316">
        <v>6256.2500000000009</v>
      </c>
      <c r="AE8" s="316">
        <v>6256.2500000000009</v>
      </c>
      <c r="AF8" s="316">
        <v>6256.2500000000009</v>
      </c>
      <c r="AG8" s="316">
        <v>6256.2500000000009</v>
      </c>
      <c r="AH8" s="316">
        <v>6569.0625000000009</v>
      </c>
      <c r="AI8" s="316">
        <v>6569.0625000000009</v>
      </c>
      <c r="AJ8" s="316">
        <v>6569.0625000000009</v>
      </c>
      <c r="AK8" s="316">
        <v>6569.0625000000009</v>
      </c>
      <c r="AL8" s="316">
        <v>6569.0625000000009</v>
      </c>
      <c r="AM8" s="316">
        <v>6569.0625000000009</v>
      </c>
      <c r="AN8" s="316">
        <v>6569.0625000000009</v>
      </c>
      <c r="AO8" s="316">
        <v>6569.0625000000009</v>
      </c>
      <c r="AP8" s="316">
        <v>6569.0625000000009</v>
      </c>
      <c r="AQ8" s="316">
        <v>6569.0625000000009</v>
      </c>
      <c r="AR8" s="316">
        <v>6569.0625000000009</v>
      </c>
      <c r="AS8" s="316">
        <v>6569.0625000000009</v>
      </c>
      <c r="AT8" s="316">
        <v>6897.5156250000018</v>
      </c>
      <c r="AU8" s="316">
        <v>6897.5156250000018</v>
      </c>
      <c r="AV8" s="316">
        <v>6897.5156250000018</v>
      </c>
      <c r="AW8" s="316">
        <v>6897.5156250000018</v>
      </c>
      <c r="AX8" s="316">
        <v>6897.5156250000018</v>
      </c>
      <c r="AY8" s="316">
        <v>6897.5156250000018</v>
      </c>
      <c r="AZ8" s="316">
        <v>6897.5156250000018</v>
      </c>
      <c r="BA8" s="316">
        <v>6897.5156250000018</v>
      </c>
      <c r="BB8" s="316">
        <v>6897.5156250000018</v>
      </c>
      <c r="BC8" s="316">
        <v>6897.5156250000018</v>
      </c>
      <c r="BD8" s="316">
        <v>6897.5156250000018</v>
      </c>
      <c r="BE8" s="316">
        <v>6897.5156250000018</v>
      </c>
      <c r="BF8" s="316">
        <v>7242.3914062500007</v>
      </c>
      <c r="BG8" s="316">
        <v>7242.3914062500007</v>
      </c>
      <c r="BH8" s="316">
        <v>7242.3914062500007</v>
      </c>
      <c r="BI8" s="316">
        <v>7242.3914062500007</v>
      </c>
      <c r="BJ8" s="316">
        <v>7242.3914062500007</v>
      </c>
      <c r="BK8" s="316">
        <v>7242.3914062500007</v>
      </c>
      <c r="BL8" s="316">
        <v>7242.3914062500007</v>
      </c>
      <c r="BM8" s="316">
        <v>7242.3914062500007</v>
      </c>
      <c r="BN8" s="316">
        <v>7242.3914062500007</v>
      </c>
      <c r="BO8" s="316">
        <v>7242.3914062500007</v>
      </c>
      <c r="BP8" s="316">
        <v>7242.3914062500007</v>
      </c>
      <c r="BQ8" s="316">
        <v>7242.3914062500007</v>
      </c>
    </row>
    <row r="9" spans="1:69" ht="13" hidden="1" outlineLevel="1" x14ac:dyDescent="0.3">
      <c r="A9" s="216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316">
        <v>0</v>
      </c>
      <c r="K9" s="316">
        <v>0</v>
      </c>
      <c r="L9" s="316">
        <v>5958.3333333333339</v>
      </c>
      <c r="M9" s="316">
        <v>5958.3333333333339</v>
      </c>
      <c r="N9" s="316">
        <v>5958.3333333333339</v>
      </c>
      <c r="O9" s="316">
        <v>5958.3333333333339</v>
      </c>
      <c r="P9" s="316">
        <v>5958.3333333333339</v>
      </c>
      <c r="Q9" s="316">
        <v>5958.3333333333339</v>
      </c>
      <c r="R9" s="316">
        <v>5958.3333333333339</v>
      </c>
      <c r="S9" s="316">
        <v>5958.3333333333339</v>
      </c>
      <c r="T9" s="316">
        <v>5958.3333333333339</v>
      </c>
      <c r="U9" s="316">
        <v>5958.3333333333339</v>
      </c>
      <c r="V9" s="316">
        <v>6077.5000000000009</v>
      </c>
      <c r="W9" s="316">
        <v>6077.5000000000009</v>
      </c>
      <c r="X9" s="316">
        <v>6077.5000000000009</v>
      </c>
      <c r="Y9" s="316">
        <v>6077.5000000000009</v>
      </c>
      <c r="Z9" s="316">
        <v>6077.5000000000009</v>
      </c>
      <c r="AA9" s="316">
        <v>6077.5000000000009</v>
      </c>
      <c r="AB9" s="316">
        <v>6077.5000000000009</v>
      </c>
      <c r="AC9" s="316">
        <v>6077.5000000000009</v>
      </c>
      <c r="AD9" s="316">
        <v>6077.5000000000009</v>
      </c>
      <c r="AE9" s="316">
        <v>6077.5000000000009</v>
      </c>
      <c r="AF9" s="316">
        <v>6077.5000000000009</v>
      </c>
      <c r="AG9" s="316">
        <v>6077.5000000000009</v>
      </c>
      <c r="AH9" s="316">
        <v>6199.05</v>
      </c>
      <c r="AI9" s="316">
        <v>6199.05</v>
      </c>
      <c r="AJ9" s="316">
        <v>6199.05</v>
      </c>
      <c r="AK9" s="316">
        <v>6199.05</v>
      </c>
      <c r="AL9" s="316">
        <v>6199.05</v>
      </c>
      <c r="AM9" s="316">
        <v>6199.05</v>
      </c>
      <c r="AN9" s="316">
        <v>6199.05</v>
      </c>
      <c r="AO9" s="316">
        <v>6199.05</v>
      </c>
      <c r="AP9" s="316">
        <v>6199.05</v>
      </c>
      <c r="AQ9" s="316">
        <v>6199.05</v>
      </c>
      <c r="AR9" s="316">
        <v>6199.05</v>
      </c>
      <c r="AS9" s="316">
        <v>6199.05</v>
      </c>
      <c r="AT9" s="316">
        <v>6323.0309999999999</v>
      </c>
      <c r="AU9" s="316">
        <v>6323.0309999999999</v>
      </c>
      <c r="AV9" s="316">
        <v>6323.0309999999999</v>
      </c>
      <c r="AW9" s="316">
        <v>6323.0309999999999</v>
      </c>
      <c r="AX9" s="316">
        <v>6323.0309999999999</v>
      </c>
      <c r="AY9" s="316">
        <v>6323.0309999999999</v>
      </c>
      <c r="AZ9" s="316">
        <v>6323.0309999999999</v>
      </c>
      <c r="BA9" s="316">
        <v>6323.0309999999999</v>
      </c>
      <c r="BB9" s="316">
        <v>6323.0309999999999</v>
      </c>
      <c r="BC9" s="316">
        <v>6323.0309999999999</v>
      </c>
      <c r="BD9" s="316">
        <v>6323.0309999999999</v>
      </c>
      <c r="BE9" s="316">
        <v>6323.0309999999999</v>
      </c>
      <c r="BF9" s="316">
        <v>6449.4916200000007</v>
      </c>
      <c r="BG9" s="316">
        <v>6449.4916200000007</v>
      </c>
      <c r="BH9" s="316">
        <v>6449.4916200000007</v>
      </c>
      <c r="BI9" s="316">
        <v>6449.4916200000007</v>
      </c>
      <c r="BJ9" s="316">
        <v>6449.4916200000007</v>
      </c>
      <c r="BK9" s="316">
        <v>6449.4916200000007</v>
      </c>
      <c r="BL9" s="316">
        <v>6449.4916200000007</v>
      </c>
      <c r="BM9" s="316">
        <v>6449.4916200000007</v>
      </c>
      <c r="BN9" s="316">
        <v>6449.4916200000007</v>
      </c>
      <c r="BO9" s="316">
        <v>6449.4916200000007</v>
      </c>
      <c r="BP9" s="316">
        <v>6449.4916200000007</v>
      </c>
      <c r="BQ9" s="316">
        <v>6449.4916200000007</v>
      </c>
    </row>
    <row r="10" spans="1:69" ht="13" hidden="1" outlineLevel="1" x14ac:dyDescent="0.3">
      <c r="A10" s="216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316">
        <v>0</v>
      </c>
      <c r="K10" s="316">
        <v>3208.3333333333335</v>
      </c>
      <c r="L10" s="316">
        <v>3208.3333333333335</v>
      </c>
      <c r="M10" s="316">
        <v>3208.3333333333335</v>
      </c>
      <c r="N10" s="316">
        <v>3208.3333333333335</v>
      </c>
      <c r="O10" s="316">
        <v>3208.3333333333335</v>
      </c>
      <c r="P10" s="316">
        <v>3208.3333333333335</v>
      </c>
      <c r="Q10" s="316">
        <v>3208.3333333333335</v>
      </c>
      <c r="R10" s="316">
        <v>3208.3333333333335</v>
      </c>
      <c r="S10" s="316">
        <v>3208.3333333333335</v>
      </c>
      <c r="T10" s="316">
        <v>3208.3333333333335</v>
      </c>
      <c r="U10" s="316">
        <v>3208.3333333333335</v>
      </c>
      <c r="V10" s="316">
        <v>3272.5</v>
      </c>
      <c r="W10" s="316">
        <v>3272.5</v>
      </c>
      <c r="X10" s="316">
        <v>3272.5</v>
      </c>
      <c r="Y10" s="316">
        <v>3272.5</v>
      </c>
      <c r="Z10" s="316">
        <v>3272.5</v>
      </c>
      <c r="AA10" s="316">
        <v>3272.5</v>
      </c>
      <c r="AB10" s="316">
        <v>3272.5</v>
      </c>
      <c r="AC10" s="316">
        <v>3272.5</v>
      </c>
      <c r="AD10" s="316">
        <v>3272.5</v>
      </c>
      <c r="AE10" s="316">
        <v>3272.5</v>
      </c>
      <c r="AF10" s="316">
        <v>3272.5</v>
      </c>
      <c r="AG10" s="316">
        <v>3272.5</v>
      </c>
      <c r="AH10" s="316">
        <v>3337.9500000000003</v>
      </c>
      <c r="AI10" s="316">
        <v>3337.9500000000003</v>
      </c>
      <c r="AJ10" s="316">
        <v>3337.9500000000003</v>
      </c>
      <c r="AK10" s="316">
        <v>3337.9500000000003</v>
      </c>
      <c r="AL10" s="316">
        <v>3337.9500000000003</v>
      </c>
      <c r="AM10" s="316">
        <v>3337.9500000000003</v>
      </c>
      <c r="AN10" s="316">
        <v>3337.9500000000003</v>
      </c>
      <c r="AO10" s="316">
        <v>3337.9500000000003</v>
      </c>
      <c r="AP10" s="316">
        <v>3337.9500000000003</v>
      </c>
      <c r="AQ10" s="316">
        <v>3337.9500000000003</v>
      </c>
      <c r="AR10" s="316">
        <v>3337.9500000000003</v>
      </c>
      <c r="AS10" s="316">
        <v>3337.9500000000003</v>
      </c>
      <c r="AT10" s="316">
        <v>3404.7089999999998</v>
      </c>
      <c r="AU10" s="316">
        <v>3404.7089999999998</v>
      </c>
      <c r="AV10" s="316">
        <v>3404.7089999999998</v>
      </c>
      <c r="AW10" s="316">
        <v>3404.7089999999998</v>
      </c>
      <c r="AX10" s="316">
        <v>3404.7089999999998</v>
      </c>
      <c r="AY10" s="316">
        <v>3404.7089999999998</v>
      </c>
      <c r="AZ10" s="316">
        <v>3404.7089999999998</v>
      </c>
      <c r="BA10" s="316">
        <v>3404.7089999999998</v>
      </c>
      <c r="BB10" s="316">
        <v>3404.7089999999998</v>
      </c>
      <c r="BC10" s="316">
        <v>3404.7089999999998</v>
      </c>
      <c r="BD10" s="316">
        <v>3404.7089999999998</v>
      </c>
      <c r="BE10" s="316">
        <v>3404.7089999999998</v>
      </c>
      <c r="BF10" s="316">
        <v>3472.8031799999999</v>
      </c>
      <c r="BG10" s="316">
        <v>3472.8031799999999</v>
      </c>
      <c r="BH10" s="316">
        <v>3472.8031799999999</v>
      </c>
      <c r="BI10" s="316">
        <v>3472.8031799999999</v>
      </c>
      <c r="BJ10" s="316">
        <v>3472.8031799999999</v>
      </c>
      <c r="BK10" s="316">
        <v>3472.8031799999999</v>
      </c>
      <c r="BL10" s="316">
        <v>3472.8031799999999</v>
      </c>
      <c r="BM10" s="316">
        <v>3472.8031799999999</v>
      </c>
      <c r="BN10" s="316">
        <v>3472.8031799999999</v>
      </c>
      <c r="BO10" s="316">
        <v>3472.8031799999999</v>
      </c>
      <c r="BP10" s="316">
        <v>3472.8031799999999</v>
      </c>
      <c r="BQ10" s="316">
        <v>3472.8031799999999</v>
      </c>
    </row>
    <row r="11" spans="1:69" ht="13" hidden="1" outlineLevel="1" x14ac:dyDescent="0.3">
      <c r="A11" s="216">
        <v>11</v>
      </c>
      <c r="B11" s="40" t="s">
        <v>281</v>
      </c>
      <c r="C11" s="40" t="s">
        <v>281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16">
        <v>0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  <c r="T11" s="316">
        <v>0</v>
      </c>
      <c r="U11" s="316">
        <v>0</v>
      </c>
      <c r="V11" s="316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  <c r="AL11" s="316">
        <v>0</v>
      </c>
      <c r="AM11" s="316">
        <v>0</v>
      </c>
      <c r="AN11" s="316">
        <v>0</v>
      </c>
      <c r="AO11" s="316">
        <v>0</v>
      </c>
      <c r="AP11" s="316">
        <v>0</v>
      </c>
      <c r="AQ11" s="316">
        <v>0</v>
      </c>
      <c r="AR11" s="316">
        <v>0</v>
      </c>
      <c r="AS11" s="316">
        <v>0</v>
      </c>
      <c r="AT11" s="316">
        <v>0</v>
      </c>
      <c r="AU11" s="316">
        <v>0</v>
      </c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0</v>
      </c>
      <c r="BC11" s="316">
        <v>0</v>
      </c>
      <c r="BD11" s="316">
        <v>0</v>
      </c>
      <c r="BE11" s="316">
        <v>0</v>
      </c>
      <c r="BF11" s="316">
        <v>0</v>
      </c>
      <c r="BG11" s="316">
        <v>0</v>
      </c>
      <c r="BH11" s="316">
        <v>0</v>
      </c>
      <c r="BI11" s="316">
        <v>0</v>
      </c>
      <c r="BJ11" s="316">
        <v>0</v>
      </c>
      <c r="BK11" s="316">
        <v>0</v>
      </c>
      <c r="BL11" s="316">
        <v>0</v>
      </c>
      <c r="BM11" s="316">
        <v>0</v>
      </c>
      <c r="BN11" s="316">
        <v>0</v>
      </c>
      <c r="BO11" s="316">
        <v>0</v>
      </c>
      <c r="BP11" s="316">
        <v>0</v>
      </c>
      <c r="BQ11" s="316">
        <v>0</v>
      </c>
    </row>
    <row r="12" spans="1:69" ht="13" hidden="1" outlineLevel="1" x14ac:dyDescent="0.3">
      <c r="A12" s="216">
        <v>12</v>
      </c>
      <c r="B12" s="40" t="s">
        <v>281</v>
      </c>
      <c r="C12" s="40" t="s">
        <v>281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  <c r="T12" s="316">
        <v>0</v>
      </c>
      <c r="U12" s="316">
        <v>0</v>
      </c>
      <c r="V12" s="316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0</v>
      </c>
      <c r="AG12" s="316">
        <v>0</v>
      </c>
      <c r="AH12" s="316">
        <v>0</v>
      </c>
      <c r="AI12" s="316">
        <v>0</v>
      </c>
      <c r="AJ12" s="316">
        <v>0</v>
      </c>
      <c r="AK12" s="316">
        <v>0</v>
      </c>
      <c r="AL12" s="316">
        <v>0</v>
      </c>
      <c r="AM12" s="316">
        <v>0</v>
      </c>
      <c r="AN12" s="316">
        <v>0</v>
      </c>
      <c r="AO12" s="316">
        <v>0</v>
      </c>
      <c r="AP12" s="316">
        <v>0</v>
      </c>
      <c r="AQ12" s="316">
        <v>0</v>
      </c>
      <c r="AR12" s="316">
        <v>0</v>
      </c>
      <c r="AS12" s="316">
        <v>0</v>
      </c>
      <c r="AT12" s="316">
        <v>0</v>
      </c>
      <c r="AU12" s="316">
        <v>0</v>
      </c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0</v>
      </c>
      <c r="BC12" s="316">
        <v>0</v>
      </c>
      <c r="BD12" s="316">
        <v>0</v>
      </c>
      <c r="BE12" s="316">
        <v>0</v>
      </c>
      <c r="BF12" s="316">
        <v>0</v>
      </c>
      <c r="BG12" s="316">
        <v>0</v>
      </c>
      <c r="BH12" s="316">
        <v>0</v>
      </c>
      <c r="BI12" s="316">
        <v>0</v>
      </c>
      <c r="BJ12" s="316">
        <v>0</v>
      </c>
      <c r="BK12" s="316">
        <v>0</v>
      </c>
      <c r="BL12" s="316">
        <v>0</v>
      </c>
      <c r="BM12" s="316">
        <v>0</v>
      </c>
      <c r="BN12" s="316">
        <v>0</v>
      </c>
      <c r="BO12" s="316">
        <v>0</v>
      </c>
      <c r="BP12" s="316">
        <v>0</v>
      </c>
      <c r="BQ12" s="316">
        <v>0</v>
      </c>
    </row>
    <row r="13" spans="1:69" ht="13" hidden="1" outlineLevel="1" x14ac:dyDescent="0.3">
      <c r="A13" s="216">
        <v>13</v>
      </c>
      <c r="B13" s="40" t="s">
        <v>281</v>
      </c>
      <c r="C13" s="40" t="s">
        <v>281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  <c r="T13" s="316">
        <v>0</v>
      </c>
      <c r="U13" s="316">
        <v>0</v>
      </c>
      <c r="V13" s="316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0</v>
      </c>
      <c r="AG13" s="316">
        <v>0</v>
      </c>
      <c r="AH13" s="316">
        <v>0</v>
      </c>
      <c r="AI13" s="316">
        <v>0</v>
      </c>
      <c r="AJ13" s="316">
        <v>0</v>
      </c>
      <c r="AK13" s="316">
        <v>0</v>
      </c>
      <c r="AL13" s="316">
        <v>0</v>
      </c>
      <c r="AM13" s="316">
        <v>0</v>
      </c>
      <c r="AN13" s="316">
        <v>0</v>
      </c>
      <c r="AO13" s="316">
        <v>0</v>
      </c>
      <c r="AP13" s="316">
        <v>0</v>
      </c>
      <c r="AQ13" s="316">
        <v>0</v>
      </c>
      <c r="AR13" s="316">
        <v>0</v>
      </c>
      <c r="AS13" s="316">
        <v>0</v>
      </c>
      <c r="AT13" s="316">
        <v>0</v>
      </c>
      <c r="AU13" s="316">
        <v>0</v>
      </c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0</v>
      </c>
      <c r="BC13" s="316">
        <v>0</v>
      </c>
      <c r="BD13" s="316">
        <v>0</v>
      </c>
      <c r="BE13" s="316">
        <v>0</v>
      </c>
      <c r="BF13" s="316">
        <v>0</v>
      </c>
      <c r="BG13" s="316">
        <v>0</v>
      </c>
      <c r="BH13" s="316">
        <v>0</v>
      </c>
      <c r="BI13" s="316">
        <v>0</v>
      </c>
      <c r="BJ13" s="316">
        <v>0</v>
      </c>
      <c r="BK13" s="316">
        <v>0</v>
      </c>
      <c r="BL13" s="316">
        <v>0</v>
      </c>
      <c r="BM13" s="316">
        <v>0</v>
      </c>
      <c r="BN13" s="316">
        <v>0</v>
      </c>
      <c r="BO13" s="316">
        <v>0</v>
      </c>
      <c r="BP13" s="316">
        <v>0</v>
      </c>
      <c r="BQ13" s="316">
        <v>0</v>
      </c>
    </row>
    <row r="14" spans="1:69" ht="13" hidden="1" outlineLevel="1" x14ac:dyDescent="0.3">
      <c r="A14" s="216">
        <v>14</v>
      </c>
      <c r="B14" s="40" t="s">
        <v>281</v>
      </c>
      <c r="C14" s="40" t="s">
        <v>281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6">
        <v>0</v>
      </c>
      <c r="K14" s="316">
        <v>0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  <c r="R14" s="316">
        <v>0</v>
      </c>
      <c r="S14" s="316">
        <v>0</v>
      </c>
      <c r="T14" s="316">
        <v>0</v>
      </c>
      <c r="U14" s="316">
        <v>0</v>
      </c>
      <c r="V14" s="316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0</v>
      </c>
      <c r="AG14" s="316">
        <v>0</v>
      </c>
      <c r="AH14" s="316">
        <v>0</v>
      </c>
      <c r="AI14" s="316">
        <v>0</v>
      </c>
      <c r="AJ14" s="316">
        <v>0</v>
      </c>
      <c r="AK14" s="316">
        <v>0</v>
      </c>
      <c r="AL14" s="316">
        <v>0</v>
      </c>
      <c r="AM14" s="316">
        <v>0</v>
      </c>
      <c r="AN14" s="316">
        <v>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>
        <v>0</v>
      </c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0</v>
      </c>
      <c r="BC14" s="316">
        <v>0</v>
      </c>
      <c r="BD14" s="316">
        <v>0</v>
      </c>
      <c r="BE14" s="316">
        <v>0</v>
      </c>
      <c r="BF14" s="316">
        <v>0</v>
      </c>
      <c r="BG14" s="316">
        <v>0</v>
      </c>
      <c r="BH14" s="316">
        <v>0</v>
      </c>
      <c r="BI14" s="316">
        <v>0</v>
      </c>
      <c r="BJ14" s="316">
        <v>0</v>
      </c>
      <c r="BK14" s="316">
        <v>0</v>
      </c>
      <c r="BL14" s="316">
        <v>0</v>
      </c>
      <c r="BM14" s="316">
        <v>0</v>
      </c>
      <c r="BN14" s="316">
        <v>0</v>
      </c>
      <c r="BO14" s="316">
        <v>0</v>
      </c>
      <c r="BP14" s="316">
        <v>0</v>
      </c>
      <c r="BQ14" s="316">
        <v>0</v>
      </c>
    </row>
    <row r="15" spans="1:69" ht="13" hidden="1" outlineLevel="1" x14ac:dyDescent="0.3">
      <c r="A15" s="216">
        <v>15</v>
      </c>
      <c r="B15" s="40" t="s">
        <v>281</v>
      </c>
      <c r="C15" s="40" t="s">
        <v>281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6">
        <v>0</v>
      </c>
      <c r="K15" s="316">
        <v>0</v>
      </c>
      <c r="L15" s="316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v>0</v>
      </c>
      <c r="U15" s="316">
        <v>0</v>
      </c>
      <c r="V15" s="316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0</v>
      </c>
      <c r="AG15" s="316">
        <v>0</v>
      </c>
      <c r="AH15" s="316">
        <v>0</v>
      </c>
      <c r="AI15" s="316">
        <v>0</v>
      </c>
      <c r="AJ15" s="316">
        <v>0</v>
      </c>
      <c r="AK15" s="316">
        <v>0</v>
      </c>
      <c r="AL15" s="316">
        <v>0</v>
      </c>
      <c r="AM15" s="316">
        <v>0</v>
      </c>
      <c r="AN15" s="316">
        <v>0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>
        <v>0</v>
      </c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0</v>
      </c>
      <c r="BC15" s="316">
        <v>0</v>
      </c>
      <c r="BD15" s="316">
        <v>0</v>
      </c>
      <c r="BE15" s="316">
        <v>0</v>
      </c>
      <c r="BF15" s="316">
        <v>0</v>
      </c>
      <c r="BG15" s="316">
        <v>0</v>
      </c>
      <c r="BH15" s="316">
        <v>0</v>
      </c>
      <c r="BI15" s="316">
        <v>0</v>
      </c>
      <c r="BJ15" s="316">
        <v>0</v>
      </c>
      <c r="BK15" s="316">
        <v>0</v>
      </c>
      <c r="BL15" s="316">
        <v>0</v>
      </c>
      <c r="BM15" s="316">
        <v>0</v>
      </c>
      <c r="BN15" s="316">
        <v>0</v>
      </c>
      <c r="BO15" s="316">
        <v>0</v>
      </c>
      <c r="BP15" s="316">
        <v>0</v>
      </c>
      <c r="BQ15" s="316">
        <v>0</v>
      </c>
    </row>
    <row r="16" spans="1:69" ht="13" hidden="1" outlineLevel="1" x14ac:dyDescent="0.3">
      <c r="A16" s="216">
        <v>16</v>
      </c>
      <c r="B16" s="40" t="s">
        <v>281</v>
      </c>
      <c r="C16" s="40" t="s">
        <v>281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6">
        <v>0</v>
      </c>
      <c r="K16" s="316">
        <v>0</v>
      </c>
      <c r="L16" s="316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  <c r="R16" s="316">
        <v>0</v>
      </c>
      <c r="S16" s="316">
        <v>0</v>
      </c>
      <c r="T16" s="316">
        <v>0</v>
      </c>
      <c r="U16" s="316">
        <v>0</v>
      </c>
      <c r="V16" s="316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0</v>
      </c>
      <c r="AG16" s="316">
        <v>0</v>
      </c>
      <c r="AH16" s="316">
        <v>0</v>
      </c>
      <c r="AI16" s="316">
        <v>0</v>
      </c>
      <c r="AJ16" s="316">
        <v>0</v>
      </c>
      <c r="AK16" s="316">
        <v>0</v>
      </c>
      <c r="AL16" s="316">
        <v>0</v>
      </c>
      <c r="AM16" s="316">
        <v>0</v>
      </c>
      <c r="AN16" s="316">
        <v>0</v>
      </c>
      <c r="AO16" s="316">
        <v>0</v>
      </c>
      <c r="AP16" s="316">
        <v>0</v>
      </c>
      <c r="AQ16" s="316">
        <v>0</v>
      </c>
      <c r="AR16" s="316">
        <v>0</v>
      </c>
      <c r="AS16" s="316">
        <v>0</v>
      </c>
      <c r="AT16" s="316">
        <v>0</v>
      </c>
      <c r="AU16" s="316">
        <v>0</v>
      </c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0</v>
      </c>
      <c r="BC16" s="316">
        <v>0</v>
      </c>
      <c r="BD16" s="316">
        <v>0</v>
      </c>
      <c r="BE16" s="316">
        <v>0</v>
      </c>
      <c r="BF16" s="316">
        <v>0</v>
      </c>
      <c r="BG16" s="316">
        <v>0</v>
      </c>
      <c r="BH16" s="316">
        <v>0</v>
      </c>
      <c r="BI16" s="316">
        <v>0</v>
      </c>
      <c r="BJ16" s="316">
        <v>0</v>
      </c>
      <c r="BK16" s="316">
        <v>0</v>
      </c>
      <c r="BL16" s="316">
        <v>0</v>
      </c>
      <c r="BM16" s="316">
        <v>0</v>
      </c>
      <c r="BN16" s="316">
        <v>0</v>
      </c>
      <c r="BO16" s="316">
        <v>0</v>
      </c>
      <c r="BP16" s="316">
        <v>0</v>
      </c>
      <c r="BQ16" s="316">
        <v>0</v>
      </c>
    </row>
    <row r="17" spans="1:72" ht="13" hidden="1" outlineLevel="1" x14ac:dyDescent="0.3">
      <c r="A17" s="216">
        <v>17</v>
      </c>
      <c r="B17" s="40" t="s">
        <v>281</v>
      </c>
      <c r="C17" s="40" t="s">
        <v>281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0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  <c r="AT17" s="316">
        <v>0</v>
      </c>
      <c r="AU17" s="316">
        <v>0</v>
      </c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0</v>
      </c>
      <c r="BC17" s="316">
        <v>0</v>
      </c>
      <c r="BD17" s="316">
        <v>0</v>
      </c>
      <c r="BE17" s="316">
        <v>0</v>
      </c>
      <c r="BF17" s="316">
        <v>0</v>
      </c>
      <c r="BG17" s="316">
        <v>0</v>
      </c>
      <c r="BH17" s="316">
        <v>0</v>
      </c>
      <c r="BI17" s="316">
        <v>0</v>
      </c>
      <c r="BJ17" s="316">
        <v>0</v>
      </c>
      <c r="BK17" s="316">
        <v>0</v>
      </c>
      <c r="BL17" s="316">
        <v>0</v>
      </c>
      <c r="BM17" s="316">
        <v>0</v>
      </c>
      <c r="BN17" s="316">
        <v>0</v>
      </c>
      <c r="BO17" s="316">
        <v>0</v>
      </c>
      <c r="BP17" s="316">
        <v>0</v>
      </c>
      <c r="BQ17" s="316">
        <v>0</v>
      </c>
    </row>
    <row r="18" spans="1:72" ht="13" hidden="1" outlineLevel="1" x14ac:dyDescent="0.3">
      <c r="A18" s="216">
        <v>18</v>
      </c>
      <c r="B18" s="40" t="s">
        <v>281</v>
      </c>
      <c r="C18" s="40" t="s">
        <v>281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0</v>
      </c>
      <c r="U18" s="316">
        <v>0</v>
      </c>
      <c r="V18" s="316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0</v>
      </c>
      <c r="AG18" s="316">
        <v>0</v>
      </c>
      <c r="AH18" s="316">
        <v>0</v>
      </c>
      <c r="AI18" s="316">
        <v>0</v>
      </c>
      <c r="AJ18" s="316">
        <v>0</v>
      </c>
      <c r="AK18" s="316">
        <v>0</v>
      </c>
      <c r="AL18" s="316">
        <v>0</v>
      </c>
      <c r="AM18" s="316">
        <v>0</v>
      </c>
      <c r="AN18" s="316">
        <v>0</v>
      </c>
      <c r="AO18" s="316">
        <v>0</v>
      </c>
      <c r="AP18" s="316">
        <v>0</v>
      </c>
      <c r="AQ18" s="316">
        <v>0</v>
      </c>
      <c r="AR18" s="316">
        <v>0</v>
      </c>
      <c r="AS18" s="316">
        <v>0</v>
      </c>
      <c r="AT18" s="316">
        <v>0</v>
      </c>
      <c r="AU18" s="316">
        <v>0</v>
      </c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0</v>
      </c>
      <c r="BC18" s="316">
        <v>0</v>
      </c>
      <c r="BD18" s="316">
        <v>0</v>
      </c>
      <c r="BE18" s="316">
        <v>0</v>
      </c>
      <c r="BF18" s="316">
        <v>0</v>
      </c>
      <c r="BG18" s="316">
        <v>0</v>
      </c>
      <c r="BH18" s="316">
        <v>0</v>
      </c>
      <c r="BI18" s="316">
        <v>0</v>
      </c>
      <c r="BJ18" s="316">
        <v>0</v>
      </c>
      <c r="BK18" s="316">
        <v>0</v>
      </c>
      <c r="BL18" s="316">
        <v>0</v>
      </c>
      <c r="BM18" s="316">
        <v>0</v>
      </c>
      <c r="BN18" s="316">
        <v>0</v>
      </c>
      <c r="BO18" s="316">
        <v>0</v>
      </c>
      <c r="BP18" s="316">
        <v>0</v>
      </c>
      <c r="BQ18" s="316">
        <v>0</v>
      </c>
    </row>
    <row r="19" spans="1:72" ht="13" hidden="1" outlineLevel="1" x14ac:dyDescent="0.3">
      <c r="A19" s="216">
        <v>19</v>
      </c>
      <c r="B19" s="40" t="s">
        <v>281</v>
      </c>
      <c r="C19" s="40" t="s">
        <v>281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0</v>
      </c>
      <c r="AG19" s="316">
        <v>0</v>
      </c>
      <c r="AH19" s="316">
        <v>0</v>
      </c>
      <c r="AI19" s="316">
        <v>0</v>
      </c>
      <c r="AJ19" s="316">
        <v>0</v>
      </c>
      <c r="AK19" s="316">
        <v>0</v>
      </c>
      <c r="AL19" s="316">
        <v>0</v>
      </c>
      <c r="AM19" s="316">
        <v>0</v>
      </c>
      <c r="AN19" s="316">
        <v>0</v>
      </c>
      <c r="AO19" s="316">
        <v>0</v>
      </c>
      <c r="AP19" s="316">
        <v>0</v>
      </c>
      <c r="AQ19" s="316">
        <v>0</v>
      </c>
      <c r="AR19" s="316">
        <v>0</v>
      </c>
      <c r="AS19" s="316">
        <v>0</v>
      </c>
      <c r="AT19" s="316">
        <v>0</v>
      </c>
      <c r="AU19" s="316">
        <v>0</v>
      </c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0</v>
      </c>
      <c r="BD19" s="316">
        <v>0</v>
      </c>
      <c r="BE19" s="316">
        <v>0</v>
      </c>
      <c r="BF19" s="316">
        <v>0</v>
      </c>
      <c r="BG19" s="316">
        <v>0</v>
      </c>
      <c r="BH19" s="316">
        <v>0</v>
      </c>
      <c r="BI19" s="316">
        <v>0</v>
      </c>
      <c r="BJ19" s="316">
        <v>0</v>
      </c>
      <c r="BK19" s="316">
        <v>0</v>
      </c>
      <c r="BL19" s="316">
        <v>0</v>
      </c>
      <c r="BM19" s="316">
        <v>0</v>
      </c>
      <c r="BN19" s="316">
        <v>0</v>
      </c>
      <c r="BO19" s="316">
        <v>0</v>
      </c>
      <c r="BP19" s="316">
        <v>0</v>
      </c>
      <c r="BQ19" s="316">
        <v>0</v>
      </c>
    </row>
    <row r="20" spans="1:72" ht="13" hidden="1" outlineLevel="1" x14ac:dyDescent="0.3">
      <c r="A20" s="216">
        <v>20</v>
      </c>
      <c r="B20" s="40" t="s">
        <v>281</v>
      </c>
      <c r="C20" s="40" t="s">
        <v>281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6">
        <v>0</v>
      </c>
      <c r="K20" s="316">
        <v>0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0</v>
      </c>
      <c r="U20" s="316">
        <v>0</v>
      </c>
      <c r="V20" s="316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0</v>
      </c>
      <c r="AG20" s="316">
        <v>0</v>
      </c>
      <c r="AH20" s="316">
        <v>0</v>
      </c>
      <c r="AI20" s="316">
        <v>0</v>
      </c>
      <c r="AJ20" s="316">
        <v>0</v>
      </c>
      <c r="AK20" s="316">
        <v>0</v>
      </c>
      <c r="AL20" s="316">
        <v>0</v>
      </c>
      <c r="AM20" s="316">
        <v>0</v>
      </c>
      <c r="AN20" s="316">
        <v>0</v>
      </c>
      <c r="AO20" s="316">
        <v>0</v>
      </c>
      <c r="AP20" s="316">
        <v>0</v>
      </c>
      <c r="AQ20" s="316">
        <v>0</v>
      </c>
      <c r="AR20" s="316">
        <v>0</v>
      </c>
      <c r="AS20" s="316">
        <v>0</v>
      </c>
      <c r="AT20" s="316">
        <v>0</v>
      </c>
      <c r="AU20" s="316">
        <v>0</v>
      </c>
      <c r="AV20" s="316">
        <v>0</v>
      </c>
      <c r="AW20" s="316">
        <v>0</v>
      </c>
      <c r="AX20" s="316">
        <v>0</v>
      </c>
      <c r="AY20" s="316">
        <v>0</v>
      </c>
      <c r="AZ20" s="316">
        <v>0</v>
      </c>
      <c r="BA20" s="316">
        <v>0</v>
      </c>
      <c r="BB20" s="316">
        <v>0</v>
      </c>
      <c r="BC20" s="316">
        <v>0</v>
      </c>
      <c r="BD20" s="316">
        <v>0</v>
      </c>
      <c r="BE20" s="316">
        <v>0</v>
      </c>
      <c r="BF20" s="316">
        <v>0</v>
      </c>
      <c r="BG20" s="316">
        <v>0</v>
      </c>
      <c r="BH20" s="316">
        <v>0</v>
      </c>
      <c r="BI20" s="316">
        <v>0</v>
      </c>
      <c r="BJ20" s="316">
        <v>0</v>
      </c>
      <c r="BK20" s="316">
        <v>0</v>
      </c>
      <c r="BL20" s="316">
        <v>0</v>
      </c>
      <c r="BM20" s="316">
        <v>0</v>
      </c>
      <c r="BN20" s="316">
        <v>0</v>
      </c>
      <c r="BO20" s="316">
        <v>0</v>
      </c>
      <c r="BP20" s="316">
        <v>0</v>
      </c>
      <c r="BQ20" s="316">
        <v>0</v>
      </c>
    </row>
    <row r="21" spans="1:72" ht="13" hidden="1" outlineLevel="1" x14ac:dyDescent="0.3">
      <c r="A21" s="216">
        <v>21</v>
      </c>
      <c r="B21" s="40" t="s">
        <v>281</v>
      </c>
      <c r="C21" s="40" t="s">
        <v>281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6">
        <v>0</v>
      </c>
      <c r="K21" s="316">
        <v>0</v>
      </c>
      <c r="L21" s="316">
        <v>0</v>
      </c>
      <c r="M21" s="316">
        <v>0</v>
      </c>
      <c r="N21" s="316">
        <v>0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0</v>
      </c>
      <c r="U21" s="316">
        <v>0</v>
      </c>
      <c r="V21" s="316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0</v>
      </c>
      <c r="AG21" s="316">
        <v>0</v>
      </c>
      <c r="AH21" s="316">
        <v>0</v>
      </c>
      <c r="AI21" s="316">
        <v>0</v>
      </c>
      <c r="AJ21" s="316">
        <v>0</v>
      </c>
      <c r="AK21" s="316">
        <v>0</v>
      </c>
      <c r="AL21" s="316">
        <v>0</v>
      </c>
      <c r="AM21" s="316">
        <v>0</v>
      </c>
      <c r="AN21" s="316">
        <v>0</v>
      </c>
      <c r="AO21" s="316">
        <v>0</v>
      </c>
      <c r="AP21" s="316">
        <v>0</v>
      </c>
      <c r="AQ21" s="316">
        <v>0</v>
      </c>
      <c r="AR21" s="316">
        <v>0</v>
      </c>
      <c r="AS21" s="316">
        <v>0</v>
      </c>
      <c r="AT21" s="316">
        <v>0</v>
      </c>
      <c r="AU21" s="316">
        <v>0</v>
      </c>
      <c r="AV21" s="316">
        <v>0</v>
      </c>
      <c r="AW21" s="316">
        <v>0</v>
      </c>
      <c r="AX21" s="316">
        <v>0</v>
      </c>
      <c r="AY21" s="316">
        <v>0</v>
      </c>
      <c r="AZ21" s="316">
        <v>0</v>
      </c>
      <c r="BA21" s="316">
        <v>0</v>
      </c>
      <c r="BB21" s="316">
        <v>0</v>
      </c>
      <c r="BC21" s="316">
        <v>0</v>
      </c>
      <c r="BD21" s="316">
        <v>0</v>
      </c>
      <c r="BE21" s="316">
        <v>0</v>
      </c>
      <c r="BF21" s="316">
        <v>0</v>
      </c>
      <c r="BG21" s="316">
        <v>0</v>
      </c>
      <c r="BH21" s="316">
        <v>0</v>
      </c>
      <c r="BI21" s="316">
        <v>0</v>
      </c>
      <c r="BJ21" s="316">
        <v>0</v>
      </c>
      <c r="BK21" s="316">
        <v>0</v>
      </c>
      <c r="BL21" s="316">
        <v>0</v>
      </c>
      <c r="BM21" s="316">
        <v>0</v>
      </c>
      <c r="BN21" s="316">
        <v>0</v>
      </c>
      <c r="BO21" s="316">
        <v>0</v>
      </c>
      <c r="BP21" s="316">
        <v>0</v>
      </c>
      <c r="BQ21" s="316">
        <v>0</v>
      </c>
    </row>
    <row r="22" spans="1:72" ht="13" hidden="1" outlineLevel="1" x14ac:dyDescent="0.3">
      <c r="A22" s="216">
        <v>22</v>
      </c>
      <c r="B22" s="40" t="s">
        <v>281</v>
      </c>
      <c r="C22" s="40" t="s">
        <v>281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16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0</v>
      </c>
      <c r="AG22" s="316">
        <v>0</v>
      </c>
      <c r="AH22" s="316">
        <v>0</v>
      </c>
      <c r="AI22" s="316">
        <v>0</v>
      </c>
      <c r="AJ22" s="316">
        <v>0</v>
      </c>
      <c r="AK22" s="316">
        <v>0</v>
      </c>
      <c r="AL22" s="316">
        <v>0</v>
      </c>
      <c r="AM22" s="316">
        <v>0</v>
      </c>
      <c r="AN22" s="316">
        <v>0</v>
      </c>
      <c r="AO22" s="316">
        <v>0</v>
      </c>
      <c r="AP22" s="316">
        <v>0</v>
      </c>
      <c r="AQ22" s="316">
        <v>0</v>
      </c>
      <c r="AR22" s="316">
        <v>0</v>
      </c>
      <c r="AS22" s="316">
        <v>0</v>
      </c>
      <c r="AT22" s="316">
        <v>0</v>
      </c>
      <c r="AU22" s="316">
        <v>0</v>
      </c>
      <c r="AV22" s="316">
        <v>0</v>
      </c>
      <c r="AW22" s="316">
        <v>0</v>
      </c>
      <c r="AX22" s="316">
        <v>0</v>
      </c>
      <c r="AY22" s="316">
        <v>0</v>
      </c>
      <c r="AZ22" s="316">
        <v>0</v>
      </c>
      <c r="BA22" s="316">
        <v>0</v>
      </c>
      <c r="BB22" s="316">
        <v>0</v>
      </c>
      <c r="BC22" s="316">
        <v>0</v>
      </c>
      <c r="BD22" s="316">
        <v>0</v>
      </c>
      <c r="BE22" s="316">
        <v>0</v>
      </c>
      <c r="BF22" s="316">
        <v>0</v>
      </c>
      <c r="BG22" s="316">
        <v>0</v>
      </c>
      <c r="BH22" s="316">
        <v>0</v>
      </c>
      <c r="BI22" s="316">
        <v>0</v>
      </c>
      <c r="BJ22" s="316">
        <v>0</v>
      </c>
      <c r="BK22" s="316">
        <v>0</v>
      </c>
      <c r="BL22" s="316">
        <v>0</v>
      </c>
      <c r="BM22" s="316">
        <v>0</v>
      </c>
      <c r="BN22" s="316">
        <v>0</v>
      </c>
      <c r="BO22" s="316">
        <v>0</v>
      </c>
      <c r="BP22" s="316">
        <v>0</v>
      </c>
      <c r="BQ22" s="316">
        <v>0</v>
      </c>
    </row>
    <row r="23" spans="1:72" s="270" customFormat="1" ht="13" hidden="1" outlineLevel="1" x14ac:dyDescent="0.3">
      <c r="A23" s="216">
        <v>23</v>
      </c>
      <c r="B23" s="268" t="s">
        <v>181</v>
      </c>
      <c r="C23" s="269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16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</row>
    <row r="25" spans="1:72" s="38" customFormat="1" ht="13" collapsed="1" x14ac:dyDescent="0.3">
      <c r="A25" s="216">
        <v>25</v>
      </c>
      <c r="B25" s="195" t="s">
        <v>179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261"/>
      <c r="BS25" s="261"/>
      <c r="BT25" s="40"/>
    </row>
    <row r="26" spans="1:72" ht="13" hidden="1" outlineLevel="1" x14ac:dyDescent="0.3">
      <c r="A26" s="216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6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16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16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16">
        <v>30</v>
      </c>
      <c r="B30" s="178" t="s">
        <v>281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6">
        <v>31</v>
      </c>
      <c r="B31" s="178" t="s">
        <v>281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0" customFormat="1" ht="13" hidden="1" outlineLevel="1" x14ac:dyDescent="0.3">
      <c r="A32" s="216">
        <v>32</v>
      </c>
      <c r="B32" s="268" t="s">
        <v>181</v>
      </c>
      <c r="C32" s="269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16">
        <v>33</v>
      </c>
      <c r="B33" s="263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6">
        <v>34</v>
      </c>
      <c r="B34" s="195" t="s">
        <v>182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</row>
    <row r="35" spans="1:69" ht="13" hidden="1" outlineLevel="1" x14ac:dyDescent="0.3">
      <c r="A35" s="216">
        <v>35</v>
      </c>
      <c r="B35" s="263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6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64">
        <v>0</v>
      </c>
      <c r="K36" s="264">
        <v>0</v>
      </c>
      <c r="L36" s="264">
        <v>1</v>
      </c>
      <c r="M36" s="264">
        <v>1</v>
      </c>
      <c r="N36" s="264">
        <v>1</v>
      </c>
      <c r="O36" s="264">
        <v>1</v>
      </c>
      <c r="P36" s="264">
        <v>1</v>
      </c>
      <c r="Q36" s="264">
        <v>1</v>
      </c>
      <c r="R36" s="264">
        <v>1</v>
      </c>
      <c r="S36" s="264">
        <v>1</v>
      </c>
      <c r="T36" s="264">
        <v>1</v>
      </c>
      <c r="U36" s="264">
        <v>1</v>
      </c>
      <c r="V36" s="264">
        <v>1</v>
      </c>
      <c r="W36" s="264">
        <v>1</v>
      </c>
      <c r="X36" s="264">
        <v>1</v>
      </c>
      <c r="Y36" s="264">
        <v>1</v>
      </c>
      <c r="Z36" s="264">
        <v>1</v>
      </c>
      <c r="AA36" s="264">
        <v>1</v>
      </c>
      <c r="AB36" s="264">
        <v>1</v>
      </c>
      <c r="AC36" s="264">
        <v>1</v>
      </c>
      <c r="AD36" s="264">
        <v>1</v>
      </c>
      <c r="AE36" s="264">
        <v>1</v>
      </c>
      <c r="AF36" s="264">
        <v>1</v>
      </c>
      <c r="AG36" s="264">
        <v>1</v>
      </c>
      <c r="AH36" s="264">
        <v>1</v>
      </c>
      <c r="AI36" s="264">
        <v>1</v>
      </c>
      <c r="AJ36" s="264">
        <v>1</v>
      </c>
      <c r="AK36" s="264">
        <v>1</v>
      </c>
      <c r="AL36" s="264">
        <v>1</v>
      </c>
      <c r="AM36" s="264">
        <v>1</v>
      </c>
      <c r="AN36" s="264">
        <v>1</v>
      </c>
      <c r="AO36" s="264">
        <v>1</v>
      </c>
      <c r="AP36" s="264">
        <v>1</v>
      </c>
      <c r="AQ36" s="264">
        <v>1</v>
      </c>
      <c r="AR36" s="264">
        <v>1</v>
      </c>
      <c r="AS36" s="264">
        <v>1</v>
      </c>
      <c r="AT36" s="264">
        <v>1</v>
      </c>
      <c r="AU36" s="264">
        <v>1</v>
      </c>
      <c r="AV36" s="264">
        <v>1</v>
      </c>
      <c r="AW36" s="264">
        <v>1</v>
      </c>
      <c r="AX36" s="264">
        <v>1</v>
      </c>
      <c r="AY36" s="264">
        <v>1</v>
      </c>
      <c r="AZ36" s="264">
        <v>1</v>
      </c>
      <c r="BA36" s="264">
        <v>1</v>
      </c>
      <c r="BB36" s="264">
        <v>1</v>
      </c>
      <c r="BC36" s="264">
        <v>1</v>
      </c>
      <c r="BD36" s="264">
        <v>1</v>
      </c>
      <c r="BE36" s="264">
        <v>1</v>
      </c>
      <c r="BF36" s="264">
        <v>1</v>
      </c>
      <c r="BG36" s="264">
        <v>1</v>
      </c>
      <c r="BH36" s="264">
        <v>1</v>
      </c>
      <c r="BI36" s="264">
        <v>1</v>
      </c>
      <c r="BJ36" s="264">
        <v>1</v>
      </c>
      <c r="BK36" s="264">
        <v>1</v>
      </c>
      <c r="BL36" s="264">
        <v>1</v>
      </c>
      <c r="BM36" s="264">
        <v>1</v>
      </c>
      <c r="BN36" s="264">
        <v>1</v>
      </c>
      <c r="BO36" s="264">
        <v>1</v>
      </c>
      <c r="BP36" s="264">
        <v>1</v>
      </c>
      <c r="BQ36" s="264">
        <v>1</v>
      </c>
    </row>
    <row r="37" spans="1:69" ht="13" hidden="1" outlineLevel="1" x14ac:dyDescent="0.3">
      <c r="A37" s="216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64">
        <v>0</v>
      </c>
      <c r="K37" s="264">
        <v>0</v>
      </c>
      <c r="L37" s="264">
        <v>1</v>
      </c>
      <c r="M37" s="264">
        <v>1</v>
      </c>
      <c r="N37" s="264">
        <v>1</v>
      </c>
      <c r="O37" s="264">
        <v>1</v>
      </c>
      <c r="P37" s="264">
        <v>1</v>
      </c>
      <c r="Q37" s="264">
        <v>1</v>
      </c>
      <c r="R37" s="264">
        <v>1</v>
      </c>
      <c r="S37" s="264">
        <v>1</v>
      </c>
      <c r="T37" s="264">
        <v>1</v>
      </c>
      <c r="U37" s="264">
        <v>1</v>
      </c>
      <c r="V37" s="264">
        <v>1</v>
      </c>
      <c r="W37" s="264">
        <v>1</v>
      </c>
      <c r="X37" s="264">
        <v>1</v>
      </c>
      <c r="Y37" s="264">
        <v>1</v>
      </c>
      <c r="Z37" s="264">
        <v>1</v>
      </c>
      <c r="AA37" s="264">
        <v>1</v>
      </c>
      <c r="AB37" s="264">
        <v>1</v>
      </c>
      <c r="AC37" s="264">
        <v>1</v>
      </c>
      <c r="AD37" s="264">
        <v>1</v>
      </c>
      <c r="AE37" s="264">
        <v>1</v>
      </c>
      <c r="AF37" s="264">
        <v>1</v>
      </c>
      <c r="AG37" s="264">
        <v>1</v>
      </c>
      <c r="AH37" s="264">
        <v>1</v>
      </c>
      <c r="AI37" s="264">
        <v>1</v>
      </c>
      <c r="AJ37" s="264">
        <v>1</v>
      </c>
      <c r="AK37" s="264">
        <v>1</v>
      </c>
      <c r="AL37" s="264">
        <v>1</v>
      </c>
      <c r="AM37" s="264">
        <v>1</v>
      </c>
      <c r="AN37" s="264">
        <v>1</v>
      </c>
      <c r="AO37" s="264">
        <v>1</v>
      </c>
      <c r="AP37" s="264">
        <v>1</v>
      </c>
      <c r="AQ37" s="264">
        <v>1</v>
      </c>
      <c r="AR37" s="264">
        <v>1</v>
      </c>
      <c r="AS37" s="264">
        <v>1</v>
      </c>
      <c r="AT37" s="264">
        <v>1</v>
      </c>
      <c r="AU37" s="264">
        <v>1</v>
      </c>
      <c r="AV37" s="264">
        <v>1</v>
      </c>
      <c r="AW37" s="264">
        <v>1</v>
      </c>
      <c r="AX37" s="264">
        <v>1</v>
      </c>
      <c r="AY37" s="264">
        <v>1</v>
      </c>
      <c r="AZ37" s="264">
        <v>1</v>
      </c>
      <c r="BA37" s="264">
        <v>1</v>
      </c>
      <c r="BB37" s="264">
        <v>1</v>
      </c>
      <c r="BC37" s="264">
        <v>1</v>
      </c>
      <c r="BD37" s="264">
        <v>1</v>
      </c>
      <c r="BE37" s="264">
        <v>1</v>
      </c>
      <c r="BF37" s="264">
        <v>1</v>
      </c>
      <c r="BG37" s="264">
        <v>1</v>
      </c>
      <c r="BH37" s="264">
        <v>1</v>
      </c>
      <c r="BI37" s="264">
        <v>1</v>
      </c>
      <c r="BJ37" s="264">
        <v>1</v>
      </c>
      <c r="BK37" s="264">
        <v>1</v>
      </c>
      <c r="BL37" s="264">
        <v>1</v>
      </c>
      <c r="BM37" s="264">
        <v>1</v>
      </c>
      <c r="BN37" s="264">
        <v>1</v>
      </c>
      <c r="BO37" s="264">
        <v>1</v>
      </c>
      <c r="BP37" s="264">
        <v>1</v>
      </c>
      <c r="BQ37" s="264">
        <v>1</v>
      </c>
    </row>
    <row r="38" spans="1:69" ht="13" hidden="1" outlineLevel="1" x14ac:dyDescent="0.3">
      <c r="A38" s="216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64">
        <v>0</v>
      </c>
      <c r="K38" s="264">
        <v>1</v>
      </c>
      <c r="L38" s="264">
        <v>1</v>
      </c>
      <c r="M38" s="264">
        <v>1</v>
      </c>
      <c r="N38" s="264">
        <v>1</v>
      </c>
      <c r="O38" s="264">
        <v>1</v>
      </c>
      <c r="P38" s="264">
        <v>1</v>
      </c>
      <c r="Q38" s="264">
        <v>1</v>
      </c>
      <c r="R38" s="264">
        <v>1</v>
      </c>
      <c r="S38" s="264">
        <v>1</v>
      </c>
      <c r="T38" s="264">
        <v>1</v>
      </c>
      <c r="U38" s="264">
        <v>1</v>
      </c>
      <c r="V38" s="264">
        <v>1</v>
      </c>
      <c r="W38" s="264">
        <v>1</v>
      </c>
      <c r="X38" s="264">
        <v>1</v>
      </c>
      <c r="Y38" s="264">
        <v>1</v>
      </c>
      <c r="Z38" s="264">
        <v>1</v>
      </c>
      <c r="AA38" s="264">
        <v>1</v>
      </c>
      <c r="AB38" s="264">
        <v>1</v>
      </c>
      <c r="AC38" s="264">
        <v>1</v>
      </c>
      <c r="AD38" s="264">
        <v>1</v>
      </c>
      <c r="AE38" s="264">
        <v>1</v>
      </c>
      <c r="AF38" s="264">
        <v>1</v>
      </c>
      <c r="AG38" s="264">
        <v>1</v>
      </c>
      <c r="AH38" s="264">
        <v>1</v>
      </c>
      <c r="AI38" s="264">
        <v>1</v>
      </c>
      <c r="AJ38" s="264">
        <v>1</v>
      </c>
      <c r="AK38" s="264">
        <v>1</v>
      </c>
      <c r="AL38" s="264">
        <v>1</v>
      </c>
      <c r="AM38" s="264">
        <v>1</v>
      </c>
      <c r="AN38" s="264">
        <v>1</v>
      </c>
      <c r="AO38" s="264">
        <v>1</v>
      </c>
      <c r="AP38" s="264">
        <v>1</v>
      </c>
      <c r="AQ38" s="264">
        <v>1</v>
      </c>
      <c r="AR38" s="264">
        <v>1</v>
      </c>
      <c r="AS38" s="264">
        <v>1</v>
      </c>
      <c r="AT38" s="264">
        <v>1</v>
      </c>
      <c r="AU38" s="264">
        <v>1</v>
      </c>
      <c r="AV38" s="264">
        <v>1</v>
      </c>
      <c r="AW38" s="264">
        <v>1</v>
      </c>
      <c r="AX38" s="264">
        <v>1</v>
      </c>
      <c r="AY38" s="264">
        <v>1</v>
      </c>
      <c r="AZ38" s="264">
        <v>1</v>
      </c>
      <c r="BA38" s="264">
        <v>1</v>
      </c>
      <c r="BB38" s="264">
        <v>1</v>
      </c>
      <c r="BC38" s="264">
        <v>1</v>
      </c>
      <c r="BD38" s="264">
        <v>1</v>
      </c>
      <c r="BE38" s="264">
        <v>1</v>
      </c>
      <c r="BF38" s="264">
        <v>1</v>
      </c>
      <c r="BG38" s="264">
        <v>1</v>
      </c>
      <c r="BH38" s="264">
        <v>1</v>
      </c>
      <c r="BI38" s="264">
        <v>1</v>
      </c>
      <c r="BJ38" s="264">
        <v>1</v>
      </c>
      <c r="BK38" s="264">
        <v>1</v>
      </c>
      <c r="BL38" s="264">
        <v>1</v>
      </c>
      <c r="BM38" s="264">
        <v>1</v>
      </c>
      <c r="BN38" s="264">
        <v>1</v>
      </c>
      <c r="BO38" s="264">
        <v>1</v>
      </c>
      <c r="BP38" s="264">
        <v>1</v>
      </c>
      <c r="BQ38" s="264">
        <v>1</v>
      </c>
    </row>
    <row r="39" spans="1:69" ht="13" hidden="1" outlineLevel="1" x14ac:dyDescent="0.3">
      <c r="A39" s="216">
        <v>39</v>
      </c>
      <c r="B39" s="178" t="s">
        <v>281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  <c r="U39" s="264">
        <v>0</v>
      </c>
      <c r="V39" s="264">
        <v>0</v>
      </c>
      <c r="W39" s="264">
        <v>0</v>
      </c>
      <c r="X39" s="264">
        <v>0</v>
      </c>
      <c r="Y39" s="264">
        <v>0</v>
      </c>
      <c r="Z39" s="264">
        <v>0</v>
      </c>
      <c r="AA39" s="264">
        <v>0</v>
      </c>
      <c r="AB39" s="264">
        <v>0</v>
      </c>
      <c r="AC39" s="264">
        <v>0</v>
      </c>
      <c r="AD39" s="264">
        <v>0</v>
      </c>
      <c r="AE39" s="264">
        <v>0</v>
      </c>
      <c r="AF39" s="264">
        <v>0</v>
      </c>
      <c r="AG39" s="264">
        <v>0</v>
      </c>
      <c r="AH39" s="264">
        <v>0</v>
      </c>
      <c r="AI39" s="264">
        <v>0</v>
      </c>
      <c r="AJ39" s="264">
        <v>0</v>
      </c>
      <c r="AK39" s="264">
        <v>0</v>
      </c>
      <c r="AL39" s="264">
        <v>0</v>
      </c>
      <c r="AM39" s="264">
        <v>0</v>
      </c>
      <c r="AN39" s="264">
        <v>0</v>
      </c>
      <c r="AO39" s="264">
        <v>0</v>
      </c>
      <c r="AP39" s="264">
        <v>0</v>
      </c>
      <c r="AQ39" s="264">
        <v>0</v>
      </c>
      <c r="AR39" s="264">
        <v>0</v>
      </c>
      <c r="AS39" s="264">
        <v>0</v>
      </c>
      <c r="AT39" s="264">
        <v>0</v>
      </c>
      <c r="AU39" s="264">
        <v>0</v>
      </c>
      <c r="AV39" s="264">
        <v>0</v>
      </c>
      <c r="AW39" s="264">
        <v>0</v>
      </c>
      <c r="AX39" s="264">
        <v>0</v>
      </c>
      <c r="AY39" s="264">
        <v>0</v>
      </c>
      <c r="AZ39" s="264">
        <v>0</v>
      </c>
      <c r="BA39" s="264">
        <v>0</v>
      </c>
      <c r="BB39" s="264">
        <v>0</v>
      </c>
      <c r="BC39" s="264">
        <v>0</v>
      </c>
      <c r="BD39" s="264">
        <v>0</v>
      </c>
      <c r="BE39" s="264">
        <v>0</v>
      </c>
      <c r="BF39" s="264">
        <v>0</v>
      </c>
      <c r="BG39" s="264">
        <v>0</v>
      </c>
      <c r="BH39" s="264">
        <v>0</v>
      </c>
      <c r="BI39" s="264">
        <v>0</v>
      </c>
      <c r="BJ39" s="264">
        <v>0</v>
      </c>
      <c r="BK39" s="264">
        <v>0</v>
      </c>
      <c r="BL39" s="264">
        <v>0</v>
      </c>
      <c r="BM39" s="264">
        <v>0</v>
      </c>
      <c r="BN39" s="264">
        <v>0</v>
      </c>
      <c r="BO39" s="264">
        <v>0</v>
      </c>
      <c r="BP39" s="264">
        <v>0</v>
      </c>
      <c r="BQ39" s="264">
        <v>0</v>
      </c>
    </row>
    <row r="40" spans="1:69" ht="13" hidden="1" outlineLevel="1" x14ac:dyDescent="0.3">
      <c r="A40" s="216">
        <v>40</v>
      </c>
      <c r="B40" s="178" t="s">
        <v>281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64">
        <v>0</v>
      </c>
      <c r="K40" s="264">
        <v>0</v>
      </c>
      <c r="L40" s="264">
        <v>0</v>
      </c>
      <c r="M40" s="264">
        <v>0</v>
      </c>
      <c r="N40" s="264">
        <v>0</v>
      </c>
      <c r="O40" s="264">
        <v>0</v>
      </c>
      <c r="P40" s="264">
        <v>0</v>
      </c>
      <c r="Q40" s="264">
        <v>0</v>
      </c>
      <c r="R40" s="264">
        <v>0</v>
      </c>
      <c r="S40" s="264">
        <v>0</v>
      </c>
      <c r="T40" s="264">
        <v>0</v>
      </c>
      <c r="U40" s="264">
        <v>0</v>
      </c>
      <c r="V40" s="264">
        <v>0</v>
      </c>
      <c r="W40" s="264">
        <v>0</v>
      </c>
      <c r="X40" s="264">
        <v>0</v>
      </c>
      <c r="Y40" s="264">
        <v>0</v>
      </c>
      <c r="Z40" s="264">
        <v>0</v>
      </c>
      <c r="AA40" s="264">
        <v>0</v>
      </c>
      <c r="AB40" s="264">
        <v>0</v>
      </c>
      <c r="AC40" s="264">
        <v>0</v>
      </c>
      <c r="AD40" s="264">
        <v>0</v>
      </c>
      <c r="AE40" s="264">
        <v>0</v>
      </c>
      <c r="AF40" s="264">
        <v>0</v>
      </c>
      <c r="AG40" s="264">
        <v>0</v>
      </c>
      <c r="AH40" s="264">
        <v>0</v>
      </c>
      <c r="AI40" s="264">
        <v>0</v>
      </c>
      <c r="AJ40" s="264">
        <v>0</v>
      </c>
      <c r="AK40" s="264">
        <v>0</v>
      </c>
      <c r="AL40" s="264">
        <v>0</v>
      </c>
      <c r="AM40" s="264">
        <v>0</v>
      </c>
      <c r="AN40" s="264">
        <v>0</v>
      </c>
      <c r="AO40" s="264">
        <v>0</v>
      </c>
      <c r="AP40" s="264">
        <v>0</v>
      </c>
      <c r="AQ40" s="264">
        <v>0</v>
      </c>
      <c r="AR40" s="264">
        <v>0</v>
      </c>
      <c r="AS40" s="264">
        <v>0</v>
      </c>
      <c r="AT40" s="264">
        <v>0</v>
      </c>
      <c r="AU40" s="264">
        <v>0</v>
      </c>
      <c r="AV40" s="264">
        <v>0</v>
      </c>
      <c r="AW40" s="264">
        <v>0</v>
      </c>
      <c r="AX40" s="264">
        <v>0</v>
      </c>
      <c r="AY40" s="264">
        <v>0</v>
      </c>
      <c r="AZ40" s="264">
        <v>0</v>
      </c>
      <c r="BA40" s="264">
        <v>0</v>
      </c>
      <c r="BB40" s="264">
        <v>0</v>
      </c>
      <c r="BC40" s="264">
        <v>0</v>
      </c>
      <c r="BD40" s="264">
        <v>0</v>
      </c>
      <c r="BE40" s="264">
        <v>0</v>
      </c>
      <c r="BF40" s="264">
        <v>0</v>
      </c>
      <c r="BG40" s="264">
        <v>0</v>
      </c>
      <c r="BH40" s="264">
        <v>0</v>
      </c>
      <c r="BI40" s="264">
        <v>0</v>
      </c>
      <c r="BJ40" s="264">
        <v>0</v>
      </c>
      <c r="BK40" s="264">
        <v>0</v>
      </c>
      <c r="BL40" s="264">
        <v>0</v>
      </c>
      <c r="BM40" s="264">
        <v>0</v>
      </c>
      <c r="BN40" s="264">
        <v>0</v>
      </c>
      <c r="BO40" s="264">
        <v>0</v>
      </c>
      <c r="BP40" s="264">
        <v>0</v>
      </c>
      <c r="BQ40" s="264">
        <v>0</v>
      </c>
    </row>
    <row r="41" spans="1:69" s="270" customFormat="1" ht="13" hidden="1" outlineLevel="1" x14ac:dyDescent="0.3">
      <c r="A41" s="216">
        <v>41</v>
      </c>
      <c r="B41" s="268" t="s">
        <v>182</v>
      </c>
      <c r="C41" s="269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8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95" t="s">
        <v>184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279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279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279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279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0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5" t="s">
        <v>185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279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279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279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279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5" t="s">
        <v>186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279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279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279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279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 outlineLevel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277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164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167</v>
      </c>
      <c r="C11" s="42" t="s">
        <v>213</v>
      </c>
      <c r="D11" s="239">
        <v>0</v>
      </c>
      <c r="E11" s="239">
        <v>234722.22222222236</v>
      </c>
      <c r="F11" s="239">
        <v>218055.55555555585</v>
      </c>
      <c r="G11" s="239">
        <v>201388.88888888934</v>
      </c>
      <c r="H11" s="239">
        <v>184722.22222222283</v>
      </c>
      <c r="J11" s="22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3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3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33">
        <v>-1666.6666666666667</v>
      </c>
      <c r="K15" s="233">
        <v>-1657.4074074074076</v>
      </c>
      <c r="L15" s="233">
        <v>-1648.1481481481485</v>
      </c>
      <c r="M15" s="233">
        <v>-1638.8888888888891</v>
      </c>
      <c r="N15" s="233">
        <v>-1629.62962962963</v>
      </c>
      <c r="O15" s="233">
        <v>-1620.3703703703709</v>
      </c>
      <c r="P15" s="233">
        <v>-1611.1111111111118</v>
      </c>
      <c r="Q15" s="233">
        <v>-1601.8518518518526</v>
      </c>
      <c r="R15" s="233">
        <v>-1592.5925925925933</v>
      </c>
      <c r="S15" s="233">
        <v>-1583.3333333333342</v>
      </c>
      <c r="T15" s="233">
        <v>-1574.074074074075</v>
      </c>
      <c r="U15" s="233">
        <v>-1564.8148148148159</v>
      </c>
      <c r="V15" s="233">
        <v>-1555.5555555555568</v>
      </c>
      <c r="W15" s="233">
        <v>-1546.2962962962974</v>
      </c>
      <c r="X15" s="233">
        <v>-1537.0370370370383</v>
      </c>
      <c r="Y15" s="233">
        <v>-1527.7777777777792</v>
      </c>
      <c r="Z15" s="233">
        <v>-1518.5185185185201</v>
      </c>
      <c r="AA15" s="233">
        <v>-1509.2592592592607</v>
      </c>
      <c r="AB15" s="233">
        <v>-1500.0000000000016</v>
      </c>
      <c r="AC15" s="233">
        <v>-1490.7407407407425</v>
      </c>
      <c r="AD15" s="233">
        <v>-1481.4814814814833</v>
      </c>
      <c r="AE15" s="233">
        <v>-1472.2222222222242</v>
      </c>
      <c r="AF15" s="233">
        <v>-1462.9629629629649</v>
      </c>
      <c r="AG15" s="233">
        <v>-1453.7037037037057</v>
      </c>
      <c r="AH15" s="233">
        <v>-1444.4444444444466</v>
      </c>
      <c r="AI15" s="233">
        <v>-1435.1851851851875</v>
      </c>
      <c r="AJ15" s="233">
        <v>-1425.9259259259284</v>
      </c>
      <c r="AK15" s="233">
        <v>-1416.666666666669</v>
      </c>
      <c r="AL15" s="233">
        <v>-1407.4074074074099</v>
      </c>
      <c r="AM15" s="233">
        <v>-1398.1481481481508</v>
      </c>
      <c r="AN15" s="233">
        <v>-1388.8888888888916</v>
      </c>
      <c r="AO15" s="233">
        <v>-1379.6296296296323</v>
      </c>
      <c r="AP15" s="233">
        <v>-1370.3703703703732</v>
      </c>
      <c r="AQ15" s="233">
        <v>-1361.111111111114</v>
      </c>
      <c r="AR15" s="233">
        <v>-1351.8518518518549</v>
      </c>
      <c r="AS15" s="233">
        <v>-1342.5925925925958</v>
      </c>
      <c r="AT15" s="233">
        <v>-1333.3333333333364</v>
      </c>
      <c r="AU15" s="233">
        <v>-1324.0740740740773</v>
      </c>
      <c r="AV15" s="233">
        <v>-1314.8148148148182</v>
      </c>
      <c r="AW15" s="233">
        <v>-1305.5555555555591</v>
      </c>
      <c r="AX15" s="233">
        <v>-1296.2962962962997</v>
      </c>
      <c r="AY15" s="233">
        <v>-1287.0370370370406</v>
      </c>
      <c r="AZ15" s="233">
        <v>-1277.7777777777815</v>
      </c>
      <c r="BA15" s="233">
        <v>-1268.5185185185223</v>
      </c>
      <c r="BB15" s="233">
        <v>-1259.2592592592632</v>
      </c>
      <c r="BC15" s="233">
        <v>-1250.0000000000039</v>
      </c>
      <c r="BD15" s="233">
        <v>-1240.7407407407447</v>
      </c>
      <c r="BE15" s="233">
        <v>-1231.4814814814856</v>
      </c>
      <c r="BF15" s="233">
        <v>-1222.2222222222265</v>
      </c>
      <c r="BG15" s="233">
        <v>-1212.9629629629674</v>
      </c>
      <c r="BH15" s="233">
        <v>-1203.703703703708</v>
      </c>
      <c r="BI15" s="233">
        <v>-1194.4444444444489</v>
      </c>
      <c r="BJ15" s="233">
        <v>-1185.1851851851898</v>
      </c>
      <c r="BK15" s="233">
        <v>-1175.9259259259306</v>
      </c>
      <c r="BL15" s="233">
        <v>-1166.6666666666713</v>
      </c>
      <c r="BM15" s="233">
        <v>-1157.4074074074122</v>
      </c>
      <c r="BN15" s="233">
        <v>-1148.148148148153</v>
      </c>
      <c r="BO15" s="233">
        <v>-1138.8888888888939</v>
      </c>
      <c r="BP15" s="233">
        <v>-1129.6296296296348</v>
      </c>
      <c r="BQ15" s="233">
        <v>-1120.3703703703754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167</v>
      </c>
      <c r="C20" s="42" t="s">
        <v>213</v>
      </c>
      <c r="D20" s="239">
        <v>0</v>
      </c>
      <c r="E20" s="239">
        <v>0</v>
      </c>
      <c r="F20" s="239">
        <v>38194.444444444409</v>
      </c>
      <c r="G20" s="239">
        <v>19861.111111111069</v>
      </c>
      <c r="H20" s="239">
        <v>1527.7777777777401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-343.74999999999994</v>
      </c>
      <c r="W24" s="233">
        <v>-334.20138888888886</v>
      </c>
      <c r="X24" s="233">
        <v>-324.65277777777771</v>
      </c>
      <c r="Y24" s="233">
        <v>-315.10416666666657</v>
      </c>
      <c r="Z24" s="233">
        <v>-305.55555555555543</v>
      </c>
      <c r="AA24" s="233">
        <v>-296.00694444444434</v>
      </c>
      <c r="AB24" s="233">
        <v>-286.4583333333332</v>
      </c>
      <c r="AC24" s="233">
        <v>-276.90972222222206</v>
      </c>
      <c r="AD24" s="233">
        <v>-267.36111111111092</v>
      </c>
      <c r="AE24" s="233">
        <v>-257.81249999999977</v>
      </c>
      <c r="AF24" s="233">
        <v>-248.26388888888866</v>
      </c>
      <c r="AG24" s="233">
        <v>-238.71527777777754</v>
      </c>
      <c r="AH24" s="233">
        <v>-229.1666666666664</v>
      </c>
      <c r="AI24" s="233">
        <v>-219.61805555555529</v>
      </c>
      <c r="AJ24" s="233">
        <v>-210.06944444444414</v>
      </c>
      <c r="AK24" s="233">
        <v>-200.52083333333303</v>
      </c>
      <c r="AL24" s="233">
        <v>-190.97222222222192</v>
      </c>
      <c r="AM24" s="233">
        <v>-181.42361111111083</v>
      </c>
      <c r="AN24" s="233">
        <v>-171.87499999999972</v>
      </c>
      <c r="AO24" s="233">
        <v>-162.3263888888886</v>
      </c>
      <c r="AP24" s="233">
        <v>-152.77777777777749</v>
      </c>
      <c r="AQ24" s="233">
        <v>-143.2291666666664</v>
      </c>
      <c r="AR24" s="233">
        <v>-133.68055555555529</v>
      </c>
      <c r="AS24" s="233">
        <v>-124.13194444444417</v>
      </c>
      <c r="AT24" s="233">
        <v>-114.58333333333307</v>
      </c>
      <c r="AU24" s="233">
        <v>-105.03472222222196</v>
      </c>
      <c r="AV24" s="233">
        <v>-95.486111111110844</v>
      </c>
      <c r="AW24" s="233">
        <v>-85.937499999999744</v>
      </c>
      <c r="AX24" s="233">
        <v>-76.38888888888863</v>
      </c>
      <c r="AY24" s="233">
        <v>-66.84027777777753</v>
      </c>
      <c r="AZ24" s="233">
        <v>-57.291666666666423</v>
      </c>
      <c r="BA24" s="233">
        <v>-47.743055555555308</v>
      </c>
      <c r="BB24" s="233">
        <v>-38.194444444444201</v>
      </c>
      <c r="BC24" s="233">
        <v>-28.645833333333098</v>
      </c>
      <c r="BD24" s="233">
        <v>-19.097222222221987</v>
      </c>
      <c r="BE24" s="233">
        <v>-9.5486111111108745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167</v>
      </c>
      <c r="C29" s="42" t="s">
        <v>213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44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33">
        <v>250000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55000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167</v>
      </c>
      <c r="C38" s="42" t="s">
        <v>213</v>
      </c>
      <c r="D38" s="239">
        <v>0</v>
      </c>
      <c r="E38" s="239">
        <v>234722.22222222236</v>
      </c>
      <c r="F38" s="239">
        <v>256250.00000000026</v>
      </c>
      <c r="G38" s="239">
        <v>221250.00000000041</v>
      </c>
      <c r="H38" s="239">
        <v>186250.00000000058</v>
      </c>
      <c r="J38" s="233">
        <v>0</v>
      </c>
      <c r="K38" s="233">
        <v>250000</v>
      </c>
      <c r="L38" s="233">
        <v>248611.11111111112</v>
      </c>
      <c r="M38" s="233">
        <v>247222.22222222225</v>
      </c>
      <c r="N38" s="233">
        <v>245833.33333333337</v>
      </c>
      <c r="O38" s="233">
        <v>244444.4444444445</v>
      </c>
      <c r="P38" s="233">
        <v>243055.55555555562</v>
      </c>
      <c r="Q38" s="233">
        <v>241666.66666666674</v>
      </c>
      <c r="R38" s="233">
        <v>240277.77777777787</v>
      </c>
      <c r="S38" s="233">
        <v>238888.88888888899</v>
      </c>
      <c r="T38" s="233">
        <v>237500.00000000012</v>
      </c>
      <c r="U38" s="233">
        <v>236111.11111111124</v>
      </c>
      <c r="V38" s="233">
        <v>234722.22222222236</v>
      </c>
      <c r="W38" s="233">
        <v>288333.33333333349</v>
      </c>
      <c r="X38" s="233">
        <v>285416.66666666686</v>
      </c>
      <c r="Y38" s="233">
        <v>282500.00000000017</v>
      </c>
      <c r="Z38" s="233">
        <v>279583.33333333349</v>
      </c>
      <c r="AA38" s="233">
        <v>276666.66666666686</v>
      </c>
      <c r="AB38" s="233">
        <v>273750.00000000023</v>
      </c>
      <c r="AC38" s="233">
        <v>270833.33333333355</v>
      </c>
      <c r="AD38" s="233">
        <v>267916.66666666686</v>
      </c>
      <c r="AE38" s="233">
        <v>265000.00000000023</v>
      </c>
      <c r="AF38" s="233">
        <v>262083.33333333358</v>
      </c>
      <c r="AG38" s="233">
        <v>259166.66666666692</v>
      </c>
      <c r="AH38" s="233">
        <v>256250.00000000026</v>
      </c>
      <c r="AI38" s="233">
        <v>253333.3333333336</v>
      </c>
      <c r="AJ38" s="233">
        <v>250416.66666666695</v>
      </c>
      <c r="AK38" s="233">
        <v>247500.00000000029</v>
      </c>
      <c r="AL38" s="233">
        <v>244583.33333333363</v>
      </c>
      <c r="AM38" s="233">
        <v>241666.66666666698</v>
      </c>
      <c r="AN38" s="233">
        <v>238750.00000000032</v>
      </c>
      <c r="AO38" s="233">
        <v>235833.33333333366</v>
      </c>
      <c r="AP38" s="233">
        <v>232916.66666666704</v>
      </c>
      <c r="AQ38" s="233">
        <v>230000.00000000038</v>
      </c>
      <c r="AR38" s="233">
        <v>227083.33333333372</v>
      </c>
      <c r="AS38" s="233">
        <v>224166.66666666706</v>
      </c>
      <c r="AT38" s="233">
        <v>221250.00000000041</v>
      </c>
      <c r="AU38" s="233">
        <v>218333.33333333375</v>
      </c>
      <c r="AV38" s="233">
        <v>215416.66666666709</v>
      </c>
      <c r="AW38" s="233">
        <v>212500.00000000047</v>
      </c>
      <c r="AX38" s="233">
        <v>209583.33333333381</v>
      </c>
      <c r="AY38" s="233">
        <v>206666.66666666715</v>
      </c>
      <c r="AZ38" s="233">
        <v>203750.00000000049</v>
      </c>
      <c r="BA38" s="233">
        <v>200833.33333333384</v>
      </c>
      <c r="BB38" s="233">
        <v>197916.66666666718</v>
      </c>
      <c r="BC38" s="233">
        <v>195000.00000000052</v>
      </c>
      <c r="BD38" s="233">
        <v>192083.33333333387</v>
      </c>
      <c r="BE38" s="233">
        <v>189166.66666666721</v>
      </c>
      <c r="BF38" s="233">
        <v>186250.00000000058</v>
      </c>
      <c r="BG38" s="233">
        <v>183333.33333333395</v>
      </c>
      <c r="BH38" s="233">
        <v>181944.44444444508</v>
      </c>
      <c r="BI38" s="233">
        <v>180555.5555555562</v>
      </c>
      <c r="BJ38" s="233">
        <v>179166.66666666733</v>
      </c>
      <c r="BK38" s="233">
        <v>177777.77777777845</v>
      </c>
      <c r="BL38" s="233">
        <v>176388.88888888957</v>
      </c>
      <c r="BM38" s="233">
        <v>175000.0000000007</v>
      </c>
      <c r="BN38" s="233">
        <v>173611.11111111182</v>
      </c>
      <c r="BO38" s="233">
        <v>172222.22222222295</v>
      </c>
      <c r="BP38" s="233">
        <v>170833.33333333407</v>
      </c>
      <c r="BQ38" s="233">
        <v>169444.44444444519</v>
      </c>
    </row>
    <row r="39" spans="1:74" ht="15" hidden="1" customHeight="1" outlineLevel="1" x14ac:dyDescent="0.25">
      <c r="A39" s="23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33">
        <v>0</v>
      </c>
      <c r="K39" s="233">
        <v>-1388.8888888888889</v>
      </c>
      <c r="L39" s="233">
        <v>-1388.8888888888889</v>
      </c>
      <c r="M39" s="233">
        <v>-1388.8888888888889</v>
      </c>
      <c r="N39" s="233">
        <v>-1388.8888888888889</v>
      </c>
      <c r="O39" s="233">
        <v>-1388.8888888888889</v>
      </c>
      <c r="P39" s="233">
        <v>-1388.8888888888889</v>
      </c>
      <c r="Q39" s="233">
        <v>-1388.8888888888889</v>
      </c>
      <c r="R39" s="233">
        <v>-1388.8888888888889</v>
      </c>
      <c r="S39" s="233">
        <v>-1388.8888888888889</v>
      </c>
      <c r="T39" s="233">
        <v>-1388.8888888888889</v>
      </c>
      <c r="U39" s="233">
        <v>-1388.8888888888889</v>
      </c>
      <c r="V39" s="233">
        <v>-1388.8888888888889</v>
      </c>
      <c r="W39" s="233">
        <v>-2916.666666666667</v>
      </c>
      <c r="X39" s="233">
        <v>-2916.666666666667</v>
      </c>
      <c r="Y39" s="233">
        <v>-2916.666666666667</v>
      </c>
      <c r="Z39" s="233">
        <v>-2916.666666666667</v>
      </c>
      <c r="AA39" s="233">
        <v>-2916.666666666667</v>
      </c>
      <c r="AB39" s="233">
        <v>-2916.666666666667</v>
      </c>
      <c r="AC39" s="233">
        <v>-2916.666666666667</v>
      </c>
      <c r="AD39" s="233">
        <v>-2916.666666666667</v>
      </c>
      <c r="AE39" s="233">
        <v>-2916.666666666667</v>
      </c>
      <c r="AF39" s="233">
        <v>-2916.666666666667</v>
      </c>
      <c r="AG39" s="233">
        <v>-2916.666666666667</v>
      </c>
      <c r="AH39" s="233">
        <v>-2916.666666666667</v>
      </c>
      <c r="AI39" s="233">
        <v>-2916.666666666667</v>
      </c>
      <c r="AJ39" s="233">
        <v>-2916.666666666667</v>
      </c>
      <c r="AK39" s="233">
        <v>-2916.666666666667</v>
      </c>
      <c r="AL39" s="233">
        <v>-2916.666666666667</v>
      </c>
      <c r="AM39" s="233">
        <v>-2916.666666666667</v>
      </c>
      <c r="AN39" s="233">
        <v>-2916.666666666667</v>
      </c>
      <c r="AO39" s="233">
        <v>-2916.666666666667</v>
      </c>
      <c r="AP39" s="233">
        <v>-2916.666666666667</v>
      </c>
      <c r="AQ39" s="233">
        <v>-2916.666666666667</v>
      </c>
      <c r="AR39" s="233">
        <v>-2916.666666666667</v>
      </c>
      <c r="AS39" s="233">
        <v>-2916.666666666667</v>
      </c>
      <c r="AT39" s="233">
        <v>-2916.666666666667</v>
      </c>
      <c r="AU39" s="233">
        <v>-2916.666666666667</v>
      </c>
      <c r="AV39" s="233">
        <v>-2916.666666666667</v>
      </c>
      <c r="AW39" s="233">
        <v>-2916.666666666667</v>
      </c>
      <c r="AX39" s="233">
        <v>-2916.666666666667</v>
      </c>
      <c r="AY39" s="233">
        <v>-2916.666666666667</v>
      </c>
      <c r="AZ39" s="233">
        <v>-2916.666666666667</v>
      </c>
      <c r="BA39" s="233">
        <v>-2916.666666666667</v>
      </c>
      <c r="BB39" s="233">
        <v>-2916.666666666667</v>
      </c>
      <c r="BC39" s="233">
        <v>-2916.666666666667</v>
      </c>
      <c r="BD39" s="233">
        <v>-2916.666666666667</v>
      </c>
      <c r="BE39" s="233">
        <v>-2916.666666666667</v>
      </c>
      <c r="BF39" s="233">
        <v>-2916.6666666666288</v>
      </c>
      <c r="BG39" s="233">
        <v>-1388.8888888888889</v>
      </c>
      <c r="BH39" s="233">
        <v>-1388.8888888888889</v>
      </c>
      <c r="BI39" s="233">
        <v>-1388.8888888888889</v>
      </c>
      <c r="BJ39" s="233">
        <v>-1388.8888888888889</v>
      </c>
      <c r="BK39" s="233">
        <v>-1388.8888888888889</v>
      </c>
      <c r="BL39" s="233">
        <v>-1388.8888888888889</v>
      </c>
      <c r="BM39" s="233">
        <v>-1388.8888888888889</v>
      </c>
      <c r="BN39" s="233">
        <v>-1388.8888888888889</v>
      </c>
      <c r="BO39" s="233">
        <v>-1388.8888888888889</v>
      </c>
      <c r="BP39" s="233">
        <v>-1388.8888888888889</v>
      </c>
      <c r="BQ39" s="233">
        <v>-1388.8888888888889</v>
      </c>
    </row>
    <row r="40" spans="1:74" ht="15" hidden="1" customHeight="1" outlineLevel="1" x14ac:dyDescent="0.25">
      <c r="A40" s="23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33">
        <v>-1666.6666666666667</v>
      </c>
      <c r="K42" s="233">
        <v>-1657.4074074074076</v>
      </c>
      <c r="L42" s="233">
        <v>-1648.1481481481485</v>
      </c>
      <c r="M42" s="233">
        <v>-1638.8888888888891</v>
      </c>
      <c r="N42" s="233">
        <v>-1629.62962962963</v>
      </c>
      <c r="O42" s="233">
        <v>-1620.3703703703709</v>
      </c>
      <c r="P42" s="233">
        <v>-1611.1111111111118</v>
      </c>
      <c r="Q42" s="233">
        <v>-1601.8518518518526</v>
      </c>
      <c r="R42" s="233">
        <v>-1592.5925925925933</v>
      </c>
      <c r="S42" s="233">
        <v>-1583.3333333333342</v>
      </c>
      <c r="T42" s="233">
        <v>-1574.074074074075</v>
      </c>
      <c r="U42" s="233">
        <v>-1564.8148148148159</v>
      </c>
      <c r="V42" s="233">
        <v>-1899.3055555555568</v>
      </c>
      <c r="W42" s="233">
        <v>-1880.4976851851864</v>
      </c>
      <c r="X42" s="233">
        <v>-1861.6898148148161</v>
      </c>
      <c r="Y42" s="233">
        <v>-1842.8819444444457</v>
      </c>
      <c r="Z42" s="233">
        <v>-1824.0740740740755</v>
      </c>
      <c r="AA42" s="233">
        <v>-1805.2662037037051</v>
      </c>
      <c r="AB42" s="233">
        <v>-1786.4583333333348</v>
      </c>
      <c r="AC42" s="233">
        <v>-1767.6504629629644</v>
      </c>
      <c r="AD42" s="233">
        <v>-1748.8425925925942</v>
      </c>
      <c r="AE42" s="233">
        <v>-1730.034722222224</v>
      </c>
      <c r="AF42" s="233">
        <v>-1711.2268518518536</v>
      </c>
      <c r="AG42" s="233">
        <v>-1692.4189814814833</v>
      </c>
      <c r="AH42" s="233">
        <v>-1673.6111111111131</v>
      </c>
      <c r="AI42" s="233">
        <v>-1654.8032407407427</v>
      </c>
      <c r="AJ42" s="233">
        <v>-1635.9953703703725</v>
      </c>
      <c r="AK42" s="233">
        <v>-1617.187500000002</v>
      </c>
      <c r="AL42" s="233">
        <v>-1598.3796296296318</v>
      </c>
      <c r="AM42" s="233">
        <v>-1579.5717592592616</v>
      </c>
      <c r="AN42" s="233">
        <v>-1560.7638888888914</v>
      </c>
      <c r="AO42" s="233">
        <v>-1541.956018518521</v>
      </c>
      <c r="AP42" s="233">
        <v>-1523.1481481481505</v>
      </c>
      <c r="AQ42" s="233">
        <v>-1504.3402777777806</v>
      </c>
      <c r="AR42" s="233">
        <v>-1485.5324074074101</v>
      </c>
      <c r="AS42" s="233">
        <v>-1466.7245370370399</v>
      </c>
      <c r="AT42" s="233">
        <v>-1447.9166666666695</v>
      </c>
      <c r="AU42" s="233">
        <v>-1429.1087962962993</v>
      </c>
      <c r="AV42" s="233">
        <v>-1410.3009259259291</v>
      </c>
      <c r="AW42" s="233">
        <v>-1391.4930555555588</v>
      </c>
      <c r="AX42" s="233">
        <v>-1372.6851851851884</v>
      </c>
      <c r="AY42" s="233">
        <v>-1353.8773148148182</v>
      </c>
      <c r="AZ42" s="233">
        <v>-1335.069444444448</v>
      </c>
      <c r="BA42" s="233">
        <v>-1316.2615740740775</v>
      </c>
      <c r="BB42" s="233">
        <v>-1297.4537037037073</v>
      </c>
      <c r="BC42" s="233">
        <v>-1278.6458333333369</v>
      </c>
      <c r="BD42" s="233">
        <v>-1259.8379629629667</v>
      </c>
      <c r="BE42" s="233">
        <v>-1241.0300925925965</v>
      </c>
      <c r="BF42" s="233">
        <v>-1222.2222222222265</v>
      </c>
      <c r="BG42" s="233">
        <v>-1212.9629629629674</v>
      </c>
      <c r="BH42" s="233">
        <v>-1203.703703703708</v>
      </c>
      <c r="BI42" s="233">
        <v>-1194.4444444444489</v>
      </c>
      <c r="BJ42" s="233">
        <v>-1185.1851851851898</v>
      </c>
      <c r="BK42" s="233">
        <v>-1175.9259259259306</v>
      </c>
      <c r="BL42" s="233">
        <v>-1166.6666666666713</v>
      </c>
      <c r="BM42" s="233">
        <v>-1157.4074074074122</v>
      </c>
      <c r="BN42" s="233">
        <v>-1148.148148148153</v>
      </c>
      <c r="BO42" s="233">
        <v>-1138.8888888888939</v>
      </c>
      <c r="BP42" s="233">
        <v>-1129.6296296296348</v>
      </c>
      <c r="BQ42" s="233">
        <v>-1120.3703703703754</v>
      </c>
    </row>
    <row r="43" spans="1:74" ht="15" hidden="1" customHeight="1" outlineLevel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109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7" t="s">
        <v>245</v>
      </c>
      <c r="D14" s="133" t="s">
        <v>247</v>
      </c>
    </row>
    <row r="16" spans="2:16" x14ac:dyDescent="0.3">
      <c r="B16" s="1" t="s">
        <v>110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128</v>
      </c>
      <c r="C48" s="308"/>
      <c r="D48" s="308"/>
      <c r="E48" s="308"/>
      <c r="F48" s="308"/>
      <c r="G48" s="308"/>
      <c r="H48" s="308"/>
      <c r="I48" s="308"/>
      <c r="J48" s="30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276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3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3">
        <v>45657</v>
      </c>
      <c r="D8" s="38" t="s">
        <v>288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289</v>
      </c>
      <c r="C9" s="311">
        <v>45383</v>
      </c>
      <c r="D9" s="38" t="s">
        <v>290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7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4">
        <v>0.4</v>
      </c>
      <c r="D15" s="38" t="s">
        <v>291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85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85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7">
        <v>2024</v>
      </c>
      <c r="D26" s="287">
        <v>2025</v>
      </c>
      <c r="E26" s="287">
        <v>2026</v>
      </c>
      <c r="F26" s="287">
        <v>2027</v>
      </c>
      <c r="G26" s="287">
        <v>2028</v>
      </c>
      <c r="H26" s="287">
        <v>2029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85">
        <v>1</v>
      </c>
      <c r="D28" s="285">
        <v>1</v>
      </c>
      <c r="E28" s="285">
        <v>1</v>
      </c>
      <c r="F28" s="285">
        <v>1</v>
      </c>
      <c r="G28" s="285">
        <v>1</v>
      </c>
      <c r="H28" s="285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80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200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88"/>
      <c r="C32" s="314">
        <v>45292</v>
      </c>
      <c r="D32" s="314">
        <v>45323</v>
      </c>
      <c r="E32" s="314">
        <v>45352</v>
      </c>
      <c r="F32" s="314">
        <v>45383</v>
      </c>
      <c r="G32" s="314">
        <v>45413</v>
      </c>
      <c r="H32" s="314">
        <v>45444</v>
      </c>
      <c r="I32" s="314">
        <v>45474</v>
      </c>
      <c r="J32" s="314">
        <v>45505</v>
      </c>
      <c r="K32" s="314">
        <v>45536</v>
      </c>
      <c r="L32" s="314">
        <v>45566</v>
      </c>
      <c r="M32" s="314">
        <v>45597</v>
      </c>
      <c r="N32" s="314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312" t="s">
        <v>233</v>
      </c>
      <c r="D34" s="312" t="s">
        <v>233</v>
      </c>
      <c r="E34" s="312" t="s">
        <v>233</v>
      </c>
      <c r="F34" s="312" t="s">
        <v>233</v>
      </c>
      <c r="G34" s="312" t="s">
        <v>233</v>
      </c>
      <c r="H34" s="312" t="s">
        <v>233</v>
      </c>
      <c r="I34" s="312" t="s">
        <v>233</v>
      </c>
      <c r="J34" s="312" t="s">
        <v>233</v>
      </c>
      <c r="K34" s="312" t="s">
        <v>233</v>
      </c>
      <c r="L34" s="312" t="s">
        <v>233</v>
      </c>
      <c r="M34" s="312" t="s">
        <v>233</v>
      </c>
      <c r="N34" s="312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312">
        <v>20</v>
      </c>
      <c r="D35" s="312">
        <v>20</v>
      </c>
      <c r="E35" s="312">
        <v>20</v>
      </c>
      <c r="F35" s="312">
        <v>20</v>
      </c>
      <c r="G35" s="312">
        <v>20</v>
      </c>
      <c r="H35" s="312">
        <v>20</v>
      </c>
      <c r="I35" s="312">
        <v>20</v>
      </c>
      <c r="J35" s="312">
        <v>20</v>
      </c>
      <c r="K35" s="312">
        <v>20</v>
      </c>
      <c r="L35" s="312">
        <v>20</v>
      </c>
      <c r="M35" s="312">
        <v>20</v>
      </c>
      <c r="N35" s="312">
        <v>20</v>
      </c>
    </row>
    <row r="36" spans="1:14" ht="15.75" hidden="1" customHeight="1" outlineLevel="1" x14ac:dyDescent="0.3">
      <c r="A36" s="68">
        <v>36</v>
      </c>
      <c r="B36" s="40" t="s">
        <v>263</v>
      </c>
      <c r="C36" s="310">
        <v>30</v>
      </c>
      <c r="D36" s="310">
        <v>30</v>
      </c>
      <c r="E36" s="310">
        <v>30</v>
      </c>
      <c r="F36" s="310">
        <v>30</v>
      </c>
      <c r="G36" s="310">
        <v>30</v>
      </c>
      <c r="H36" s="310">
        <v>30</v>
      </c>
      <c r="I36" s="310">
        <v>30</v>
      </c>
      <c r="J36" s="310">
        <v>30</v>
      </c>
      <c r="K36" s="310">
        <v>30</v>
      </c>
      <c r="L36" s="310">
        <v>30</v>
      </c>
      <c r="M36" s="310">
        <v>30</v>
      </c>
      <c r="N36" s="310">
        <v>30</v>
      </c>
    </row>
    <row r="37" spans="1:14" ht="15.75" hidden="1" customHeight="1" outlineLevel="1" x14ac:dyDescent="0.25">
      <c r="A37" s="68">
        <v>37</v>
      </c>
      <c r="B37" s="40" t="s">
        <v>235</v>
      </c>
      <c r="C37" s="201">
        <v>18.399999999999999</v>
      </c>
      <c r="D37" s="201">
        <v>16.8</v>
      </c>
      <c r="E37" s="201">
        <v>16.8</v>
      </c>
      <c r="F37" s="201">
        <v>17.600000000000001</v>
      </c>
      <c r="G37" s="201">
        <v>18.399999999999999</v>
      </c>
      <c r="H37" s="201">
        <v>16</v>
      </c>
      <c r="I37" s="201">
        <v>18.399999999999999</v>
      </c>
      <c r="J37" s="201">
        <v>17.600000000000001</v>
      </c>
      <c r="K37" s="201">
        <v>16.8</v>
      </c>
      <c r="L37" s="201">
        <v>18.399999999999999</v>
      </c>
      <c r="M37" s="201">
        <v>16.8</v>
      </c>
      <c r="N37" s="201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201">
        <v>8</v>
      </c>
      <c r="D38" s="201">
        <v>8</v>
      </c>
      <c r="E38" s="201">
        <v>10</v>
      </c>
      <c r="F38" s="201">
        <v>8</v>
      </c>
      <c r="G38" s="201">
        <v>8</v>
      </c>
      <c r="H38" s="201">
        <v>10</v>
      </c>
      <c r="I38" s="201">
        <v>8</v>
      </c>
      <c r="J38" s="201">
        <v>9</v>
      </c>
      <c r="K38" s="201">
        <v>9</v>
      </c>
      <c r="L38" s="201">
        <v>8</v>
      </c>
      <c r="M38" s="201">
        <v>9</v>
      </c>
      <c r="N38" s="201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201">
        <v>34352</v>
      </c>
      <c r="D39" s="201">
        <v>32544</v>
      </c>
      <c r="E39" s="201">
        <v>35934</v>
      </c>
      <c r="F39" s="201">
        <v>33448</v>
      </c>
      <c r="G39" s="201">
        <v>34352</v>
      </c>
      <c r="H39" s="201">
        <v>35030</v>
      </c>
      <c r="I39" s="201">
        <v>34352</v>
      </c>
      <c r="J39" s="201">
        <v>35143</v>
      </c>
      <c r="K39" s="201">
        <v>34239</v>
      </c>
      <c r="L39" s="201">
        <v>34352</v>
      </c>
      <c r="M39" s="201">
        <v>34239</v>
      </c>
      <c r="N39" s="201">
        <v>35143</v>
      </c>
    </row>
    <row r="40" spans="1:14" ht="15.75" hidden="1" customHeight="1" outlineLevel="1" x14ac:dyDescent="0.25">
      <c r="A40" s="68">
        <v>40</v>
      </c>
      <c r="B40" s="286" t="s">
        <v>259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 ht="15.75" hidden="1" customHeight="1" outlineLevel="1" x14ac:dyDescent="0.3">
      <c r="B41" s="40" t="s">
        <v>265</v>
      </c>
      <c r="C41" s="317">
        <v>0.05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 ht="15.75" hidden="1" customHeight="1" outlineLevel="1" x14ac:dyDescent="0.25">
      <c r="B42" s="286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ht="15.75" customHeight="1" x14ac:dyDescent="0.25">
      <c r="A43" s="68">
        <v>41</v>
      </c>
      <c r="B43" s="28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</row>
    <row r="44" spans="1:14" ht="15.75" customHeight="1" collapsed="1" x14ac:dyDescent="0.25">
      <c r="A44" s="68">
        <v>42</v>
      </c>
      <c r="B44" s="19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43</v>
      </c>
      <c r="B45" s="178"/>
      <c r="D45" s="93"/>
      <c r="E45" s="93"/>
      <c r="F45" s="93"/>
      <c r="K45" s="93"/>
      <c r="M45" s="180"/>
      <c r="N45" s="38"/>
    </row>
    <row r="46" spans="1:14" s="40" customFormat="1" ht="15.75" hidden="1" customHeight="1" outlineLevel="1" x14ac:dyDescent="0.25">
      <c r="A46" s="68">
        <v>44</v>
      </c>
      <c r="B46" s="70" t="s">
        <v>292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45</v>
      </c>
      <c r="B47" s="178"/>
      <c r="D47" s="93"/>
      <c r="E47" s="93"/>
      <c r="F47" s="93"/>
      <c r="K47" s="93"/>
      <c r="M47" s="180"/>
      <c r="N47" s="38"/>
    </row>
    <row r="48" spans="1:14" s="40" customFormat="1" ht="15.75" hidden="1" customHeight="1" outlineLevel="1" x14ac:dyDescent="0.25">
      <c r="A48" s="68">
        <v>46</v>
      </c>
      <c r="B48" s="38" t="s">
        <v>237</v>
      </c>
      <c r="D48" s="93"/>
      <c r="E48" s="93"/>
      <c r="F48" s="93"/>
      <c r="K48" s="93"/>
      <c r="M48" s="180"/>
      <c r="N48" s="38"/>
    </row>
    <row r="49" spans="1:14" s="40" customFormat="1" ht="15.75" hidden="1" customHeight="1" outlineLevel="1" x14ac:dyDescent="0.25">
      <c r="A49" s="68">
        <v>47</v>
      </c>
      <c r="B49" s="210" t="s">
        <v>268</v>
      </c>
      <c r="D49" s="93"/>
      <c r="E49" s="93"/>
      <c r="F49" s="93"/>
      <c r="K49" s="93"/>
      <c r="M49" s="180"/>
      <c r="N49" s="38"/>
    </row>
    <row r="50" spans="1:14" s="40" customFormat="1" ht="15.75" hidden="1" customHeight="1" outlineLevel="1" x14ac:dyDescent="0.25">
      <c r="A50" s="68">
        <v>48</v>
      </c>
      <c r="B50" s="210" t="s">
        <v>269</v>
      </c>
      <c r="D50" s="93"/>
      <c r="E50" s="93"/>
      <c r="F50" s="93"/>
      <c r="K50" s="93"/>
      <c r="M50" s="180"/>
      <c r="N50" s="38"/>
    </row>
    <row r="51" spans="1:14" s="40" customFormat="1" ht="15.75" hidden="1" customHeight="1" outlineLevel="1" x14ac:dyDescent="0.25">
      <c r="A51" s="68">
        <v>49</v>
      </c>
      <c r="B51" s="210" t="s">
        <v>270</v>
      </c>
      <c r="D51" s="93"/>
      <c r="E51" s="93"/>
      <c r="F51" s="93"/>
      <c r="K51" s="93"/>
      <c r="M51" s="180"/>
      <c r="N51" s="38"/>
    </row>
    <row r="52" spans="1:14" s="40" customFormat="1" ht="15.75" hidden="1" customHeight="1" outlineLevel="1" x14ac:dyDescent="0.25">
      <c r="A52" s="68">
        <v>50</v>
      </c>
      <c r="B52" s="210"/>
      <c r="D52" s="93"/>
      <c r="E52" s="93"/>
      <c r="F52" s="93"/>
      <c r="K52" s="93"/>
      <c r="M52" s="180"/>
      <c r="N52" s="38"/>
    </row>
    <row r="53" spans="1:14" s="40" customFormat="1" ht="15.75" hidden="1" customHeight="1" outlineLevel="1" x14ac:dyDescent="0.25">
      <c r="A53" s="68">
        <v>51</v>
      </c>
      <c r="B53" s="210"/>
      <c r="D53" s="93"/>
      <c r="E53" s="93"/>
      <c r="F53" s="93"/>
      <c r="K53" s="93"/>
      <c r="M53" s="180"/>
      <c r="N53" s="38"/>
    </row>
    <row r="54" spans="1:14" s="40" customFormat="1" ht="15.75" hidden="1" customHeight="1" outlineLevel="1" x14ac:dyDescent="0.25">
      <c r="A54" s="68">
        <v>52</v>
      </c>
      <c r="B54" s="178"/>
      <c r="D54" s="93"/>
      <c r="E54" s="93"/>
      <c r="F54" s="93"/>
      <c r="K54" s="93"/>
      <c r="M54" s="180"/>
      <c r="N54" s="38"/>
    </row>
    <row r="55" spans="1:14" s="40" customFormat="1" ht="13" hidden="1" outlineLevel="1" x14ac:dyDescent="0.25">
      <c r="A55" s="68">
        <v>53</v>
      </c>
      <c r="B55" s="178" t="s">
        <v>244</v>
      </c>
      <c r="C55" s="40" t="s">
        <v>59</v>
      </c>
      <c r="D55" s="93" t="s">
        <v>292</v>
      </c>
      <c r="E55" s="93" t="s">
        <v>217</v>
      </c>
      <c r="F55" s="179" t="s">
        <v>238</v>
      </c>
      <c r="K55" s="93"/>
      <c r="M55" s="180"/>
      <c r="N55" s="38"/>
    </row>
    <row r="56" spans="1:14" s="40" customFormat="1" ht="15.75" hidden="1" customHeight="1" outlineLevel="1" x14ac:dyDescent="0.25">
      <c r="A56" s="68">
        <v>54</v>
      </c>
      <c r="B56" s="313" t="s">
        <v>274</v>
      </c>
      <c r="C56" s="313" t="s">
        <v>268</v>
      </c>
      <c r="D56" s="275">
        <v>40</v>
      </c>
      <c r="E56" s="296">
        <v>0.03</v>
      </c>
      <c r="F56" s="296">
        <v>0.25</v>
      </c>
      <c r="K56" s="93"/>
      <c r="M56" s="180"/>
      <c r="N56" s="38"/>
    </row>
    <row r="57" spans="1:14" s="40" customFormat="1" ht="15.75" hidden="1" customHeight="1" outlineLevel="1" x14ac:dyDescent="0.25">
      <c r="A57" s="68">
        <v>55</v>
      </c>
      <c r="B57" s="210" t="s">
        <v>275</v>
      </c>
      <c r="C57" s="210" t="s">
        <v>269</v>
      </c>
      <c r="D57" s="275">
        <v>50</v>
      </c>
      <c r="E57" s="296">
        <v>0.03</v>
      </c>
      <c r="F57" s="296">
        <v>0.25</v>
      </c>
      <c r="K57" s="93"/>
      <c r="M57" s="180"/>
      <c r="N57" s="38"/>
    </row>
    <row r="58" spans="1:14" s="40" customFormat="1" ht="15.75" hidden="1" customHeight="1" outlineLevel="1" x14ac:dyDescent="0.25">
      <c r="A58" s="68">
        <v>56</v>
      </c>
      <c r="B58" s="210" t="s">
        <v>271</v>
      </c>
      <c r="C58" s="210" t="s">
        <v>270</v>
      </c>
      <c r="D58" s="275">
        <v>60</v>
      </c>
      <c r="E58" s="296">
        <v>0.03</v>
      </c>
      <c r="F58" s="296">
        <v>0.1</v>
      </c>
      <c r="K58" s="93"/>
      <c r="M58" s="180"/>
      <c r="N58" s="38"/>
    </row>
    <row r="59" spans="1:14" s="40" customFormat="1" ht="15.75" hidden="1" customHeight="1" outlineLevel="1" x14ac:dyDescent="0.25">
      <c r="A59" s="68">
        <v>57</v>
      </c>
      <c r="B59" s="210" t="s">
        <v>272</v>
      </c>
      <c r="C59" s="210" t="s">
        <v>270</v>
      </c>
      <c r="D59" s="275">
        <v>60</v>
      </c>
      <c r="E59" s="296">
        <v>0.03</v>
      </c>
      <c r="F59" s="296">
        <v>0.2</v>
      </c>
      <c r="K59" s="93"/>
      <c r="M59" s="180"/>
      <c r="N59" s="38"/>
    </row>
    <row r="60" spans="1:14" s="40" customFormat="1" ht="15.75" hidden="1" customHeight="1" outlineLevel="1" x14ac:dyDescent="0.25">
      <c r="A60" s="68">
        <v>58</v>
      </c>
      <c r="B60" s="210" t="s">
        <v>273</v>
      </c>
      <c r="C60" s="210" t="s">
        <v>270</v>
      </c>
      <c r="D60" s="275">
        <v>80</v>
      </c>
      <c r="E60" s="296">
        <v>0.03</v>
      </c>
      <c r="F60" s="296">
        <v>0.2</v>
      </c>
      <c r="K60" s="93"/>
      <c r="M60" s="180"/>
      <c r="N60" s="38"/>
    </row>
    <row r="61" spans="1:14" s="40" customFormat="1" ht="15.75" hidden="1" customHeight="1" outlineLevel="1" x14ac:dyDescent="0.25">
      <c r="A61" s="68">
        <v>59</v>
      </c>
      <c r="B61" s="210"/>
      <c r="C61" s="210"/>
      <c r="D61" s="275"/>
      <c r="E61" s="296"/>
      <c r="F61" s="296"/>
      <c r="K61" s="93"/>
      <c r="M61" s="180"/>
      <c r="N61" s="38"/>
    </row>
    <row r="62" spans="1:14" s="40" customFormat="1" ht="15.75" hidden="1" customHeight="1" outlineLevel="1" x14ac:dyDescent="0.25">
      <c r="A62" s="68">
        <v>60</v>
      </c>
      <c r="B62" s="210"/>
      <c r="C62" s="210"/>
      <c r="D62" s="275"/>
      <c r="E62" s="296"/>
      <c r="F62" s="296"/>
      <c r="K62" s="93"/>
      <c r="M62" s="180"/>
      <c r="N62" s="38"/>
    </row>
    <row r="63" spans="1:14" s="40" customFormat="1" ht="15.75" hidden="1" customHeight="1" outlineLevel="1" x14ac:dyDescent="0.25">
      <c r="A63" s="68">
        <v>61</v>
      </c>
      <c r="B63" s="210"/>
      <c r="C63" s="210"/>
      <c r="D63" s="275"/>
      <c r="E63" s="296"/>
      <c r="F63" s="296"/>
      <c r="K63" s="93"/>
      <c r="M63" s="180"/>
      <c r="N63" s="38"/>
    </row>
    <row r="64" spans="1:14" s="40" customFormat="1" ht="15.75" hidden="1" customHeight="1" outlineLevel="1" x14ac:dyDescent="0.25">
      <c r="A64" s="68">
        <v>62</v>
      </c>
      <c r="B64" s="210"/>
      <c r="C64" s="210"/>
      <c r="D64" s="275"/>
      <c r="E64" s="296"/>
      <c r="F64" s="296"/>
      <c r="K64" s="93"/>
      <c r="M64" s="180"/>
      <c r="N64" s="38"/>
    </row>
    <row r="65" spans="1:14" s="40" customFormat="1" ht="15.75" hidden="1" customHeight="1" outlineLevel="1" x14ac:dyDescent="0.25">
      <c r="A65" s="68">
        <v>63</v>
      </c>
      <c r="B65" s="210"/>
      <c r="C65" s="210"/>
      <c r="D65" s="275"/>
      <c r="E65" s="296"/>
      <c r="F65" s="296"/>
      <c r="K65" s="93"/>
      <c r="M65" s="180"/>
      <c r="N65" s="38"/>
    </row>
    <row r="66" spans="1:14" s="40" customFormat="1" ht="15.75" hidden="1" customHeight="1" outlineLevel="1" x14ac:dyDescent="0.25">
      <c r="A66" s="68">
        <v>64</v>
      </c>
      <c r="B66" s="210"/>
      <c r="C66" s="210"/>
      <c r="D66" s="275"/>
      <c r="E66" s="296"/>
      <c r="F66" s="296"/>
      <c r="K66" s="93"/>
      <c r="M66" s="180"/>
      <c r="N66" s="38"/>
    </row>
    <row r="67" spans="1:14" s="40" customFormat="1" ht="15.75" hidden="1" customHeight="1" outlineLevel="1" x14ac:dyDescent="0.25">
      <c r="A67" s="68">
        <v>65</v>
      </c>
      <c r="B67" s="210"/>
      <c r="C67" s="210"/>
      <c r="D67" s="275"/>
      <c r="E67" s="296"/>
      <c r="F67" s="296"/>
      <c r="K67" s="93"/>
      <c r="M67" s="180"/>
      <c r="N67" s="38"/>
    </row>
    <row r="68" spans="1:14" s="40" customFormat="1" ht="15.75" hidden="1" customHeight="1" outlineLevel="1" x14ac:dyDescent="0.25">
      <c r="A68" s="68">
        <v>66</v>
      </c>
      <c r="B68" s="210"/>
      <c r="C68" s="210"/>
      <c r="D68" s="275"/>
      <c r="E68" s="296"/>
      <c r="F68" s="296"/>
      <c r="K68" s="93"/>
      <c r="M68" s="180"/>
      <c r="N68" s="38"/>
    </row>
    <row r="69" spans="1:14" s="40" customFormat="1" ht="15.75" hidden="1" customHeight="1" outlineLevel="1" x14ac:dyDescent="0.25">
      <c r="A69" s="68">
        <v>67</v>
      </c>
      <c r="B69" s="210"/>
      <c r="C69" s="210"/>
      <c r="D69" s="275"/>
      <c r="E69" s="296"/>
      <c r="F69" s="296"/>
      <c r="K69" s="93"/>
      <c r="M69" s="180"/>
      <c r="N69" s="38"/>
    </row>
    <row r="70" spans="1:14" s="40" customFormat="1" ht="15.75" hidden="1" customHeight="1" outlineLevel="1" x14ac:dyDescent="0.25">
      <c r="A70" s="68">
        <v>68</v>
      </c>
      <c r="B70" s="210"/>
      <c r="C70" s="210"/>
      <c r="D70" s="275"/>
      <c r="E70" s="296"/>
      <c r="F70" s="296"/>
      <c r="K70" s="93"/>
      <c r="M70" s="180"/>
      <c r="N70" s="38"/>
    </row>
    <row r="71" spans="1:14" s="40" customFormat="1" ht="15.75" hidden="1" customHeight="1" outlineLevel="1" x14ac:dyDescent="0.25">
      <c r="A71" s="68">
        <v>69</v>
      </c>
      <c r="B71" s="178"/>
      <c r="D71" s="93"/>
      <c r="E71" s="93"/>
      <c r="F71" s="93"/>
      <c r="K71" s="93"/>
      <c r="M71" s="180"/>
      <c r="N71" s="38"/>
    </row>
    <row r="72" spans="1:14" ht="15.75" customHeight="1" x14ac:dyDescent="0.25">
      <c r="A72" s="68">
        <v>70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71</v>
      </c>
      <c r="B73" s="19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72</v>
      </c>
    </row>
    <row r="75" spans="1:14" ht="15.75" hidden="1" customHeight="1" outlineLevel="1" x14ac:dyDescent="0.25">
      <c r="A75" s="68">
        <v>73</v>
      </c>
      <c r="B75" s="70" t="s">
        <v>293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74</v>
      </c>
      <c r="B76" s="178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80"/>
    </row>
    <row r="77" spans="1:14" ht="15.75" hidden="1" customHeight="1" outlineLevel="1" x14ac:dyDescent="0.25">
      <c r="A77" s="68">
        <v>75</v>
      </c>
      <c r="B77" s="40" t="s">
        <v>244</v>
      </c>
      <c r="C77" s="38" t="s">
        <v>59</v>
      </c>
      <c r="D77" s="179" t="s">
        <v>294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76</v>
      </c>
      <c r="B78" s="299" t="s">
        <v>274</v>
      </c>
      <c r="C78" s="299" t="s">
        <v>268</v>
      </c>
      <c r="D78" s="275">
        <v>8</v>
      </c>
      <c r="E78" s="296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77</v>
      </c>
      <c r="B79" s="299" t="s">
        <v>275</v>
      </c>
      <c r="C79" s="299" t="s">
        <v>269</v>
      </c>
      <c r="D79" s="275">
        <v>10</v>
      </c>
      <c r="E79" s="199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78</v>
      </c>
      <c r="B80" s="299" t="s">
        <v>271</v>
      </c>
      <c r="C80" s="299" t="s">
        <v>270</v>
      </c>
      <c r="D80" s="275">
        <v>12</v>
      </c>
      <c r="E80" s="199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79</v>
      </c>
      <c r="B81" s="299" t="s">
        <v>272</v>
      </c>
      <c r="C81" s="299" t="s">
        <v>270</v>
      </c>
      <c r="D81" s="275">
        <v>12</v>
      </c>
      <c r="E81" s="199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80</v>
      </c>
      <c r="B82" s="299" t="s">
        <v>273</v>
      </c>
      <c r="C82" s="299" t="s">
        <v>270</v>
      </c>
      <c r="D82" s="275">
        <v>16</v>
      </c>
      <c r="E82" s="199">
        <v>0.02</v>
      </c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81</v>
      </c>
      <c r="B83" s="299" t="s">
        <v>281</v>
      </c>
      <c r="C83" s="299" t="s">
        <v>281</v>
      </c>
      <c r="D83" s="275"/>
      <c r="E83" s="199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82</v>
      </c>
      <c r="B84" s="299" t="s">
        <v>281</v>
      </c>
      <c r="C84" s="299" t="s">
        <v>281</v>
      </c>
      <c r="D84" s="275"/>
      <c r="E84" s="199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83</v>
      </c>
      <c r="B85" s="299" t="s">
        <v>281</v>
      </c>
      <c r="C85" s="299" t="s">
        <v>281</v>
      </c>
      <c r="D85" s="275"/>
      <c r="E85" s="199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84</v>
      </c>
      <c r="B86" s="299" t="s">
        <v>281</v>
      </c>
      <c r="C86" s="299" t="s">
        <v>281</v>
      </c>
      <c r="D86" s="275"/>
      <c r="E86" s="199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85</v>
      </c>
      <c r="B87" s="299" t="s">
        <v>281</v>
      </c>
      <c r="C87" s="299" t="s">
        <v>281</v>
      </c>
      <c r="D87" s="275"/>
      <c r="E87" s="199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86</v>
      </c>
      <c r="B88" s="299" t="s">
        <v>281</v>
      </c>
      <c r="C88" s="299" t="s">
        <v>281</v>
      </c>
      <c r="D88" s="275"/>
      <c r="E88" s="199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87</v>
      </c>
      <c r="B89" s="299" t="s">
        <v>281</v>
      </c>
      <c r="C89" s="299" t="s">
        <v>281</v>
      </c>
      <c r="D89" s="275"/>
      <c r="E89" s="199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88</v>
      </c>
      <c r="B90" s="299" t="s">
        <v>281</v>
      </c>
      <c r="C90" s="299" t="s">
        <v>281</v>
      </c>
      <c r="D90" s="275"/>
      <c r="E90" s="199"/>
      <c r="F90" s="202"/>
      <c r="G90" s="202"/>
      <c r="H90" s="202"/>
      <c r="I90" s="202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89</v>
      </c>
      <c r="B91" s="299" t="s">
        <v>281</v>
      </c>
      <c r="C91" s="299" t="s">
        <v>281</v>
      </c>
      <c r="D91" s="275"/>
      <c r="E91" s="199"/>
      <c r="F91" s="202"/>
      <c r="G91" s="202"/>
      <c r="H91" s="202"/>
      <c r="I91" s="202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90</v>
      </c>
      <c r="B92" s="299" t="s">
        <v>281</v>
      </c>
      <c r="C92" s="299" t="s">
        <v>281</v>
      </c>
      <c r="D92" s="275"/>
      <c r="E92" s="199"/>
      <c r="F92" s="202"/>
      <c r="G92" s="202"/>
      <c r="H92" s="202"/>
      <c r="I92" s="202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91</v>
      </c>
    </row>
    <row r="94" spans="1:14" ht="15.75" hidden="1" customHeight="1" outlineLevel="1" x14ac:dyDescent="0.25">
      <c r="A94" s="68">
        <v>92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93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94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95</v>
      </c>
      <c r="B97" s="210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96</v>
      </c>
      <c r="B98" s="210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97</v>
      </c>
      <c r="B99" s="210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98</v>
      </c>
      <c r="B100" s="210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99</v>
      </c>
      <c r="B101" s="210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100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101</v>
      </c>
      <c r="B103" s="241" t="s">
        <v>175</v>
      </c>
      <c r="C103" s="242" t="s">
        <v>59</v>
      </c>
      <c r="D103" s="242" t="s">
        <v>178</v>
      </c>
      <c r="E103" s="242" t="s">
        <v>55</v>
      </c>
      <c r="F103" s="242" t="s">
        <v>295</v>
      </c>
      <c r="G103" s="283" t="s">
        <v>176</v>
      </c>
      <c r="H103" s="242" t="s">
        <v>177</v>
      </c>
    </row>
    <row r="104" spans="1:14" ht="15.75" hidden="1" customHeight="1" outlineLevel="1" x14ac:dyDescent="0.25">
      <c r="A104" s="68">
        <v>102</v>
      </c>
      <c r="B104" s="210" t="s">
        <v>41</v>
      </c>
      <c r="C104" s="244" t="s">
        <v>41</v>
      </c>
      <c r="D104" s="245">
        <v>45292</v>
      </c>
      <c r="E104" s="289" t="s">
        <v>222</v>
      </c>
      <c r="F104" s="247">
        <v>100</v>
      </c>
      <c r="G104" s="248">
        <v>0.05</v>
      </c>
      <c r="H104" s="249">
        <v>0.05</v>
      </c>
    </row>
    <row r="105" spans="1:14" ht="15.75" hidden="1" customHeight="1" outlineLevel="1" x14ac:dyDescent="0.25">
      <c r="A105" s="68">
        <v>103</v>
      </c>
      <c r="B105" s="210" t="s">
        <v>223</v>
      </c>
      <c r="C105" s="244" t="s">
        <v>60</v>
      </c>
      <c r="D105" s="245">
        <v>45323</v>
      </c>
      <c r="E105" s="246" t="s">
        <v>174</v>
      </c>
      <c r="F105" s="247">
        <v>500</v>
      </c>
      <c r="G105" s="248">
        <v>0.01</v>
      </c>
      <c r="H105" s="249">
        <v>0.05</v>
      </c>
    </row>
    <row r="106" spans="1:14" ht="15.75" hidden="1" customHeight="1" outlineLevel="1" x14ac:dyDescent="0.25">
      <c r="A106" s="68">
        <v>104</v>
      </c>
      <c r="B106" s="210" t="s">
        <v>260</v>
      </c>
      <c r="C106" s="244" t="s">
        <v>53</v>
      </c>
      <c r="D106" s="245">
        <v>45352</v>
      </c>
      <c r="E106" s="246" t="s">
        <v>174</v>
      </c>
      <c r="F106" s="247">
        <v>2500</v>
      </c>
      <c r="G106" s="248">
        <v>0.02</v>
      </c>
      <c r="H106" s="249">
        <v>0.05</v>
      </c>
    </row>
    <row r="107" spans="1:14" ht="15.75" hidden="1" customHeight="1" outlineLevel="1" x14ac:dyDescent="0.25">
      <c r="A107" s="68">
        <v>105</v>
      </c>
      <c r="B107" s="210" t="s">
        <v>83</v>
      </c>
      <c r="C107" s="244" t="s">
        <v>53</v>
      </c>
      <c r="D107" s="245">
        <v>45352</v>
      </c>
      <c r="E107" s="246" t="s">
        <v>174</v>
      </c>
      <c r="F107" s="247">
        <v>500</v>
      </c>
      <c r="G107" s="248">
        <v>2.5000000000000001E-2</v>
      </c>
      <c r="H107" s="249">
        <v>0.05</v>
      </c>
    </row>
    <row r="108" spans="1:14" ht="15.75" hidden="1" customHeight="1" outlineLevel="1" x14ac:dyDescent="0.25">
      <c r="A108" s="68">
        <v>106</v>
      </c>
      <c r="B108" s="210"/>
      <c r="C108" s="244"/>
      <c r="D108" s="245"/>
      <c r="E108" s="246"/>
      <c r="F108" s="247"/>
      <c r="G108" s="248"/>
      <c r="H108" s="249"/>
      <c r="I108" s="286"/>
    </row>
    <row r="109" spans="1:14" ht="15.75" hidden="1" customHeight="1" outlineLevel="1" x14ac:dyDescent="0.25">
      <c r="A109" s="68">
        <v>107</v>
      </c>
      <c r="B109" s="210"/>
      <c r="C109" s="244"/>
      <c r="D109" s="245"/>
      <c r="E109" s="246"/>
      <c r="F109" s="247"/>
      <c r="G109" s="248"/>
      <c r="H109" s="249"/>
    </row>
    <row r="110" spans="1:14" ht="15.75" hidden="1" customHeight="1" outlineLevel="1" x14ac:dyDescent="0.25">
      <c r="A110" s="68">
        <v>108</v>
      </c>
      <c r="B110" s="210"/>
      <c r="C110" s="244"/>
      <c r="D110" s="245"/>
      <c r="E110" s="246"/>
      <c r="F110" s="247"/>
      <c r="G110" s="248"/>
      <c r="H110" s="249"/>
    </row>
    <row r="111" spans="1:14" ht="15.75" hidden="1" customHeight="1" outlineLevel="1" x14ac:dyDescent="0.25">
      <c r="A111" s="68">
        <v>109</v>
      </c>
      <c r="B111" s="210"/>
      <c r="C111" s="244"/>
      <c r="D111" s="245"/>
      <c r="E111" s="246"/>
      <c r="F111" s="247"/>
      <c r="G111" s="248"/>
      <c r="H111" s="249"/>
    </row>
    <row r="112" spans="1:14" ht="15.75" hidden="1" customHeight="1" outlineLevel="1" x14ac:dyDescent="0.25">
      <c r="A112" s="68">
        <v>110</v>
      </c>
      <c r="B112" s="210"/>
      <c r="C112" s="244"/>
      <c r="D112" s="245"/>
      <c r="E112" s="246"/>
      <c r="F112" s="247"/>
      <c r="G112" s="248"/>
      <c r="H112" s="249"/>
    </row>
    <row r="113" spans="1:14" ht="15.75" hidden="1" customHeight="1" outlineLevel="1" x14ac:dyDescent="0.25">
      <c r="A113" s="68">
        <v>111</v>
      </c>
      <c r="B113" s="210"/>
      <c r="C113" s="244"/>
      <c r="D113" s="245"/>
      <c r="E113" s="246"/>
      <c r="F113" s="247"/>
      <c r="G113" s="248"/>
      <c r="H113" s="249"/>
    </row>
    <row r="114" spans="1:14" ht="15.75" hidden="1" customHeight="1" outlineLevel="1" x14ac:dyDescent="0.25">
      <c r="A114" s="68">
        <v>112</v>
      </c>
      <c r="B114" s="210"/>
      <c r="C114" s="244"/>
      <c r="D114" s="245"/>
      <c r="E114" s="246"/>
      <c r="F114" s="247"/>
      <c r="G114" s="248"/>
      <c r="H114" s="249"/>
    </row>
    <row r="115" spans="1:14" ht="15.75" hidden="1" customHeight="1" outlineLevel="1" x14ac:dyDescent="0.25">
      <c r="A115" s="68">
        <v>113</v>
      </c>
      <c r="B115" s="210"/>
      <c r="C115" s="244"/>
      <c r="D115" s="245"/>
      <c r="E115" s="246"/>
      <c r="F115" s="247"/>
      <c r="G115" s="248"/>
      <c r="H115" s="249"/>
    </row>
    <row r="116" spans="1:14" ht="15.75" hidden="1" customHeight="1" outlineLevel="1" x14ac:dyDescent="0.25">
      <c r="A116" s="68">
        <v>114</v>
      </c>
      <c r="B116" s="210"/>
      <c r="C116" s="244"/>
      <c r="D116" s="245"/>
      <c r="E116" s="246"/>
      <c r="F116" s="247"/>
      <c r="G116" s="248"/>
      <c r="H116" s="249"/>
    </row>
    <row r="117" spans="1:14" ht="15.75" hidden="1" customHeight="1" outlineLevel="1" x14ac:dyDescent="0.25">
      <c r="A117" s="68">
        <v>115</v>
      </c>
      <c r="B117" s="210"/>
      <c r="C117" s="244"/>
      <c r="D117" s="245"/>
      <c r="E117" s="246"/>
      <c r="F117" s="247"/>
      <c r="G117" s="248"/>
      <c r="H117" s="249"/>
    </row>
    <row r="118" spans="1:14" ht="15.75" hidden="1" customHeight="1" outlineLevel="1" x14ac:dyDescent="0.25">
      <c r="A118" s="68">
        <v>116</v>
      </c>
      <c r="B118" s="210"/>
      <c r="C118" s="244"/>
      <c r="D118" s="245"/>
      <c r="E118" s="246"/>
      <c r="F118" s="247"/>
      <c r="G118" s="248"/>
      <c r="H118" s="249"/>
    </row>
    <row r="119" spans="1:14" ht="15.75" hidden="1" customHeight="1" outlineLevel="1" x14ac:dyDescent="0.25">
      <c r="A119" s="68">
        <v>117</v>
      </c>
    </row>
    <row r="120" spans="1:14" ht="15.75" hidden="1" customHeight="1" outlineLevel="1" x14ac:dyDescent="0.25">
      <c r="A120" s="68">
        <v>118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119</v>
      </c>
      <c r="B121" s="40"/>
      <c r="C121" s="93"/>
      <c r="D121" s="93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1:14" ht="26" hidden="1" outlineLevel="1" x14ac:dyDescent="0.25">
      <c r="A122" s="68">
        <v>120</v>
      </c>
      <c r="B122" s="40" t="s">
        <v>42</v>
      </c>
      <c r="C122" s="182" t="s">
        <v>59</v>
      </c>
      <c r="D122" s="242" t="s">
        <v>178</v>
      </c>
      <c r="E122" s="198" t="s">
        <v>296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121</v>
      </c>
      <c r="B123" s="250" t="s">
        <v>252</v>
      </c>
      <c r="C123" s="251" t="s">
        <v>53</v>
      </c>
      <c r="D123" s="245">
        <v>45292</v>
      </c>
      <c r="E123" s="252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122</v>
      </c>
      <c r="B124" s="250" t="s">
        <v>253</v>
      </c>
      <c r="C124" s="251" t="s">
        <v>53</v>
      </c>
      <c r="D124" s="245">
        <v>45292</v>
      </c>
      <c r="E124" s="252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123</v>
      </c>
      <c r="B125" s="250"/>
      <c r="C125" s="251"/>
      <c r="D125" s="245"/>
      <c r="E125" s="252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124</v>
      </c>
      <c r="B126" s="250"/>
      <c r="C126" s="251"/>
      <c r="D126" s="245"/>
      <c r="E126" s="252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125</v>
      </c>
      <c r="B127" s="250"/>
      <c r="C127" s="251"/>
      <c r="D127" s="245"/>
      <c r="E127" s="252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126</v>
      </c>
      <c r="B128" s="250"/>
      <c r="C128" s="251"/>
      <c r="D128" s="245"/>
      <c r="E128" s="252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127</v>
      </c>
      <c r="B129" s="250"/>
      <c r="C129" s="251"/>
      <c r="D129" s="245"/>
      <c r="E129" s="252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128</v>
      </c>
      <c r="B130" s="250"/>
      <c r="C130" s="251"/>
      <c r="D130" s="245"/>
      <c r="E130" s="252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129</v>
      </c>
      <c r="B131" s="250"/>
      <c r="C131" s="251"/>
      <c r="D131" s="245"/>
      <c r="E131" s="252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130</v>
      </c>
      <c r="B132" s="250"/>
      <c r="C132" s="251"/>
      <c r="D132" s="245"/>
      <c r="E132" s="252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131</v>
      </c>
    </row>
    <row r="134" spans="1:14" ht="13" collapsed="1" x14ac:dyDescent="0.25">
      <c r="A134" s="68">
        <v>132</v>
      </c>
      <c r="B134" s="19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133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134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135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136</v>
      </c>
      <c r="B138" s="251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137</v>
      </c>
      <c r="B139" s="251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138</v>
      </c>
      <c r="B140" s="251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139</v>
      </c>
      <c r="B141" s="251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140</v>
      </c>
      <c r="B142" s="251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141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142</v>
      </c>
      <c r="B144" s="279" t="s">
        <v>45</v>
      </c>
      <c r="C144" s="280" t="s">
        <v>199</v>
      </c>
      <c r="D144" s="281" t="s">
        <v>297</v>
      </c>
      <c r="E144" s="282" t="s">
        <v>200</v>
      </c>
      <c r="F144" s="280" t="s">
        <v>201</v>
      </c>
      <c r="G144" s="280" t="s">
        <v>183</v>
      </c>
      <c r="H144" s="280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143</v>
      </c>
      <c r="B145" s="177" t="s">
        <v>254</v>
      </c>
      <c r="C145" s="181" t="s">
        <v>40</v>
      </c>
      <c r="D145" s="243">
        <v>65000</v>
      </c>
      <c r="E145" s="253">
        <v>45352</v>
      </c>
      <c r="F145" s="254"/>
      <c r="G145" s="256">
        <v>0.1</v>
      </c>
      <c r="H145" s="255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144</v>
      </c>
      <c r="B146" s="177" t="s">
        <v>255</v>
      </c>
      <c r="C146" s="181" t="s">
        <v>53</v>
      </c>
      <c r="D146" s="243">
        <v>65000</v>
      </c>
      <c r="E146" s="253">
        <v>45352</v>
      </c>
      <c r="F146" s="257"/>
      <c r="G146" s="256">
        <v>0.1</v>
      </c>
      <c r="H146" s="255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145</v>
      </c>
      <c r="B147" s="177" t="s">
        <v>224</v>
      </c>
      <c r="C147" s="181" t="s">
        <v>60</v>
      </c>
      <c r="D147" s="243">
        <v>35000</v>
      </c>
      <c r="E147" s="253">
        <v>45323</v>
      </c>
      <c r="F147" s="257"/>
      <c r="G147" s="256">
        <v>0.1</v>
      </c>
      <c r="H147" s="255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146</v>
      </c>
      <c r="B148" s="177"/>
      <c r="C148" s="181"/>
      <c r="D148" s="243"/>
      <c r="E148" s="253"/>
      <c r="F148" s="257"/>
      <c r="G148" s="256"/>
      <c r="H148" s="255"/>
      <c r="J148" s="40"/>
      <c r="K148" s="40"/>
      <c r="L148" s="40"/>
      <c r="M148" s="40"/>
      <c r="N148" s="40"/>
    </row>
    <row r="149" spans="1:14" ht="13" hidden="1" outlineLevel="1" x14ac:dyDescent="0.25">
      <c r="A149" s="68">
        <v>147</v>
      </c>
      <c r="B149" s="177"/>
      <c r="C149" s="181"/>
      <c r="D149" s="243"/>
      <c r="E149" s="253"/>
      <c r="F149" s="257"/>
      <c r="G149" s="256"/>
      <c r="H149" s="255"/>
      <c r="J149" s="40"/>
      <c r="K149" s="40"/>
      <c r="L149" s="40"/>
      <c r="M149" s="40"/>
      <c r="N149" s="40"/>
    </row>
    <row r="150" spans="1:14" ht="13" hidden="1" outlineLevel="1" x14ac:dyDescent="0.25">
      <c r="A150" s="68">
        <v>148</v>
      </c>
      <c r="B150" s="177"/>
      <c r="C150" s="181"/>
      <c r="D150" s="243"/>
      <c r="E150" s="253"/>
      <c r="F150" s="257"/>
      <c r="G150" s="256"/>
      <c r="H150" s="255"/>
      <c r="J150" s="40"/>
      <c r="K150" s="40"/>
      <c r="L150" s="40"/>
      <c r="M150" s="40"/>
      <c r="N150" s="40"/>
    </row>
    <row r="151" spans="1:14" ht="13" hidden="1" outlineLevel="1" x14ac:dyDescent="0.25">
      <c r="A151" s="68">
        <v>149</v>
      </c>
      <c r="B151" s="177"/>
      <c r="C151" s="181"/>
      <c r="D151" s="243"/>
      <c r="E151" s="253"/>
      <c r="F151" s="253"/>
      <c r="G151" s="256"/>
      <c r="H151" s="255"/>
      <c r="J151" s="40"/>
      <c r="K151" s="40"/>
      <c r="L151" s="40"/>
      <c r="M151" s="40"/>
      <c r="N151" s="40"/>
    </row>
    <row r="152" spans="1:14" ht="13" hidden="1" outlineLevel="1" x14ac:dyDescent="0.25">
      <c r="A152" s="68">
        <v>150</v>
      </c>
      <c r="B152" s="177"/>
      <c r="C152" s="181"/>
      <c r="D152" s="243"/>
      <c r="E152" s="253"/>
      <c r="F152" s="257"/>
      <c r="G152" s="256"/>
      <c r="H152" s="255"/>
      <c r="J152" s="40"/>
      <c r="K152" s="40"/>
      <c r="L152" s="40"/>
      <c r="M152" s="40"/>
      <c r="N152" s="40"/>
    </row>
    <row r="153" spans="1:14" ht="13" hidden="1" outlineLevel="1" x14ac:dyDescent="0.25">
      <c r="A153" s="68">
        <v>151</v>
      </c>
      <c r="B153" s="177"/>
      <c r="C153" s="181"/>
      <c r="D153" s="243"/>
      <c r="E153" s="253"/>
      <c r="F153" s="257"/>
      <c r="G153" s="256"/>
      <c r="H153" s="255"/>
      <c r="J153" s="40"/>
      <c r="K153" s="40"/>
      <c r="L153" s="40"/>
      <c r="M153" s="40"/>
      <c r="N153" s="40"/>
    </row>
    <row r="154" spans="1:14" ht="13" hidden="1" outlineLevel="1" x14ac:dyDescent="0.25">
      <c r="A154" s="68">
        <v>152</v>
      </c>
      <c r="B154" s="177"/>
      <c r="C154" s="181"/>
      <c r="D154" s="243"/>
      <c r="E154" s="253"/>
      <c r="F154" s="257"/>
      <c r="G154" s="256"/>
      <c r="H154" s="255"/>
      <c r="J154" s="40"/>
      <c r="K154" s="40"/>
      <c r="L154" s="40"/>
      <c r="M154" s="40"/>
      <c r="N154" s="40"/>
    </row>
    <row r="155" spans="1:14" ht="13" hidden="1" outlineLevel="1" x14ac:dyDescent="0.25">
      <c r="A155" s="68">
        <v>153</v>
      </c>
      <c r="B155" s="177"/>
      <c r="C155" s="181"/>
      <c r="D155" s="243"/>
      <c r="E155" s="253"/>
      <c r="F155" s="257"/>
      <c r="G155" s="256"/>
      <c r="H155" s="255"/>
      <c r="J155" s="40"/>
      <c r="K155" s="40"/>
      <c r="L155" s="40"/>
      <c r="M155" s="40"/>
      <c r="N155" s="40"/>
    </row>
    <row r="156" spans="1:14" ht="13" hidden="1" outlineLevel="1" x14ac:dyDescent="0.25">
      <c r="A156" s="68">
        <v>154</v>
      </c>
      <c r="B156" s="177"/>
      <c r="C156" s="181"/>
      <c r="D156" s="243"/>
      <c r="E156" s="253"/>
      <c r="F156" s="257"/>
      <c r="G156" s="256"/>
      <c r="H156" s="25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155</v>
      </c>
      <c r="B157" s="177"/>
      <c r="C157" s="181"/>
      <c r="D157" s="243"/>
      <c r="E157" s="253"/>
      <c r="F157" s="257"/>
      <c r="G157" s="256"/>
      <c r="H157" s="25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156</v>
      </c>
      <c r="B158" s="177"/>
      <c r="C158" s="181"/>
      <c r="D158" s="243"/>
      <c r="E158" s="253"/>
      <c r="F158" s="257"/>
      <c r="G158" s="256"/>
      <c r="H158" s="25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157</v>
      </c>
      <c r="B159" s="177"/>
      <c r="C159" s="181"/>
      <c r="D159" s="243"/>
      <c r="E159" s="253"/>
      <c r="F159" s="257"/>
      <c r="G159" s="256"/>
      <c r="H159" s="255"/>
      <c r="J159" s="40"/>
      <c r="K159" s="40"/>
      <c r="L159" s="40"/>
      <c r="M159" s="40"/>
      <c r="N159" s="40"/>
    </row>
    <row r="160" spans="1:14" ht="13.5" customHeight="1" x14ac:dyDescent="0.25">
      <c r="A160" s="68">
        <v>158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159</v>
      </c>
      <c r="B161" s="19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160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161</v>
      </c>
      <c r="B163" s="40" t="s">
        <v>24</v>
      </c>
      <c r="C163" s="182" t="s">
        <v>193</v>
      </c>
      <c r="D163" s="182" t="s">
        <v>298</v>
      </c>
      <c r="E163" s="182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162</v>
      </c>
      <c r="B164" s="273" t="s">
        <v>256</v>
      </c>
      <c r="C164" s="245">
        <v>45292</v>
      </c>
      <c r="D164" s="252">
        <v>35000</v>
      </c>
      <c r="E164" s="274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163</v>
      </c>
      <c r="B165" s="273"/>
      <c r="C165" s="245"/>
      <c r="D165" s="252"/>
      <c r="E165" s="274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164</v>
      </c>
      <c r="B166" s="273"/>
      <c r="C166" s="245"/>
      <c r="D166" s="252"/>
      <c r="E166" s="274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165</v>
      </c>
      <c r="B167" s="273"/>
      <c r="C167" s="245"/>
      <c r="D167" s="252"/>
      <c r="E167" s="274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166</v>
      </c>
      <c r="B168" s="273"/>
      <c r="C168" s="245"/>
      <c r="D168" s="252"/>
      <c r="E168" s="274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167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168</v>
      </c>
      <c r="B170" s="19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169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170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171</v>
      </c>
    </row>
    <row r="174" spans="1:14" ht="13" hidden="1" customHeight="1" outlineLevel="1" x14ac:dyDescent="0.25">
      <c r="A174" s="68">
        <v>172</v>
      </c>
      <c r="C174" s="38" t="s">
        <v>173</v>
      </c>
    </row>
    <row r="175" spans="1:14" ht="13" hidden="1" customHeight="1" outlineLevel="1" x14ac:dyDescent="0.25">
      <c r="A175" s="68">
        <v>173</v>
      </c>
      <c r="B175" s="65" t="s">
        <v>9</v>
      </c>
      <c r="C175" s="277">
        <v>0.4</v>
      </c>
    </row>
    <row r="176" spans="1:14" ht="13" hidden="1" customHeight="1" outlineLevel="1" x14ac:dyDescent="0.25">
      <c r="A176" s="68">
        <v>174</v>
      </c>
      <c r="B176" s="65" t="s">
        <v>10</v>
      </c>
      <c r="C176" s="277">
        <v>0.03</v>
      </c>
    </row>
    <row r="177" spans="1:14" ht="13" hidden="1" customHeight="1" outlineLevel="1" x14ac:dyDescent="0.25">
      <c r="A177" s="68">
        <v>175</v>
      </c>
    </row>
    <row r="178" spans="1:14" ht="13" hidden="1" customHeight="1" outlineLevel="1" x14ac:dyDescent="0.25">
      <c r="A178" s="68">
        <v>176</v>
      </c>
      <c r="C178" s="38" t="s">
        <v>196</v>
      </c>
    </row>
    <row r="179" spans="1:14" ht="13" hidden="1" outlineLevel="1" x14ac:dyDescent="0.25">
      <c r="A179" s="68">
        <v>177</v>
      </c>
      <c r="B179" s="65" t="s">
        <v>23</v>
      </c>
      <c r="C179" s="277">
        <v>0.15</v>
      </c>
    </row>
    <row r="180" spans="1:14" ht="15.75" hidden="1" customHeight="1" outlineLevel="1" x14ac:dyDescent="0.25">
      <c r="A180" s="68">
        <v>178</v>
      </c>
    </row>
    <row r="181" spans="1:14" ht="15.75" hidden="1" customHeight="1" outlineLevel="1" x14ac:dyDescent="0.25">
      <c r="A181" s="68">
        <v>179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180</v>
      </c>
      <c r="B182" s="178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181</v>
      </c>
      <c r="B183" s="182" t="s">
        <v>203</v>
      </c>
      <c r="C183" s="182" t="s">
        <v>298</v>
      </c>
      <c r="D183" s="182" t="s">
        <v>194</v>
      </c>
      <c r="E183" s="182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182</v>
      </c>
      <c r="B184" s="181" t="s">
        <v>82</v>
      </c>
      <c r="C184" s="184">
        <v>60000</v>
      </c>
      <c r="D184" s="186">
        <v>45444</v>
      </c>
      <c r="E184" s="185">
        <v>45473</v>
      </c>
      <c r="F184" s="187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183</v>
      </c>
      <c r="B185" s="181"/>
      <c r="C185" s="184"/>
      <c r="D185" s="186"/>
      <c r="E185" s="185" t="s">
        <v>281</v>
      </c>
      <c r="F185" s="187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184</v>
      </c>
      <c r="B186" s="181"/>
      <c r="C186" s="184"/>
      <c r="D186" s="186"/>
      <c r="E186" s="185" t="s">
        <v>281</v>
      </c>
      <c r="F186" s="187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185</v>
      </c>
      <c r="B187" s="40"/>
      <c r="C187" s="178"/>
      <c r="D187" s="178"/>
      <c r="E187" s="178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186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187</v>
      </c>
      <c r="B189" s="178"/>
      <c r="C189" s="93"/>
      <c r="D189" s="93"/>
      <c r="E189" s="93"/>
      <c r="F189" s="93"/>
      <c r="G189" s="93"/>
      <c r="H189" s="93"/>
    </row>
    <row r="190" spans="1:14" ht="39" hidden="1" outlineLevel="1" x14ac:dyDescent="0.3">
      <c r="A190" s="68">
        <v>188</v>
      </c>
      <c r="B190" s="182" t="s">
        <v>37</v>
      </c>
      <c r="C190" s="182" t="s">
        <v>162</v>
      </c>
      <c r="D190" s="182" t="s">
        <v>163</v>
      </c>
      <c r="E190" s="182" t="s">
        <v>165</v>
      </c>
      <c r="F190" s="182" t="s">
        <v>166</v>
      </c>
      <c r="G190" s="182" t="s">
        <v>76</v>
      </c>
      <c r="H190" s="188"/>
    </row>
    <row r="191" spans="1:14" ht="15.75" hidden="1" customHeight="1" outlineLevel="1" x14ac:dyDescent="0.25">
      <c r="A191" s="68">
        <v>189</v>
      </c>
      <c r="B191" s="181" t="s">
        <v>214</v>
      </c>
      <c r="C191" s="184">
        <v>250000</v>
      </c>
      <c r="D191" s="190">
        <v>180</v>
      </c>
      <c r="E191" s="191">
        <v>45292</v>
      </c>
      <c r="F191" s="191">
        <v>45323</v>
      </c>
      <c r="G191" s="189">
        <v>0.08</v>
      </c>
      <c r="H191" s="185"/>
    </row>
    <row r="192" spans="1:14" ht="15.75" hidden="1" customHeight="1" outlineLevel="1" x14ac:dyDescent="0.25">
      <c r="A192" s="68">
        <v>190</v>
      </c>
      <c r="B192" s="181" t="s">
        <v>225</v>
      </c>
      <c r="C192" s="192">
        <v>55000</v>
      </c>
      <c r="D192" s="190">
        <v>36</v>
      </c>
      <c r="E192" s="191">
        <v>45658</v>
      </c>
      <c r="F192" s="191">
        <v>45689</v>
      </c>
      <c r="G192" s="189">
        <v>7.4999999999999997E-2</v>
      </c>
      <c r="H192" s="185"/>
    </row>
    <row r="193" spans="1:9" ht="15.75" hidden="1" customHeight="1" outlineLevel="1" x14ac:dyDescent="0.25">
      <c r="A193" s="68">
        <v>191</v>
      </c>
      <c r="B193" s="181"/>
      <c r="C193" s="192"/>
      <c r="D193" s="190"/>
      <c r="E193" s="191"/>
      <c r="F193" s="190"/>
      <c r="G193" s="189"/>
      <c r="H193" s="185"/>
    </row>
    <row r="194" spans="1:9" ht="15.75" hidden="1" customHeight="1" outlineLevel="1" x14ac:dyDescent="0.25">
      <c r="A194" s="68">
        <v>192</v>
      </c>
      <c r="C194" s="183"/>
      <c r="D194" s="183"/>
      <c r="E194" s="183"/>
      <c r="I194" s="237"/>
    </row>
    <row r="195" spans="1:9" ht="15.75" customHeight="1" x14ac:dyDescent="0.25">
      <c r="A195" s="68">
        <v>193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6" t="s">
        <v>286</v>
      </c>
      <c r="C4" s="69"/>
      <c r="D4" s="69"/>
      <c r="E4" s="69"/>
      <c r="F4" s="69"/>
      <c r="G4" s="69"/>
      <c r="I4" s="70" t="s">
        <v>287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268</v>
      </c>
      <c r="C8" s="71">
        <v>1373</v>
      </c>
      <c r="D8" s="71">
        <v>1915.1999999999998</v>
      </c>
      <c r="E8" s="71">
        <v>2010.9599999999998</v>
      </c>
      <c r="F8" s="71">
        <v>2111.5080000000003</v>
      </c>
      <c r="G8" s="71">
        <v>2230.4539687500001</v>
      </c>
      <c r="I8" s="54" t="s">
        <v>268</v>
      </c>
      <c r="J8" s="71">
        <v>40</v>
      </c>
      <c r="K8" s="71">
        <v>41.199999999999996</v>
      </c>
      <c r="L8" s="71">
        <v>42.435999999999993</v>
      </c>
      <c r="M8" s="71">
        <v>43.709079999999993</v>
      </c>
      <c r="N8" s="71">
        <v>45.020352399999986</v>
      </c>
      <c r="P8" s="54" t="s">
        <v>227</v>
      </c>
      <c r="Q8" s="71">
        <v>20</v>
      </c>
      <c r="R8" s="71">
        <v>21</v>
      </c>
      <c r="S8" s="71">
        <v>22.050000000000008</v>
      </c>
      <c r="T8" s="71">
        <v>23.152500000000003</v>
      </c>
      <c r="U8" s="71">
        <v>24.310124999999999</v>
      </c>
    </row>
    <row r="9" spans="1:21" hidden="1" outlineLevel="1" x14ac:dyDescent="0.25">
      <c r="A9" s="68">
        <v>9</v>
      </c>
      <c r="B9" s="38" t="s">
        <v>269</v>
      </c>
      <c r="C9" s="71">
        <v>1373</v>
      </c>
      <c r="D9" s="71">
        <v>1915.1999999999998</v>
      </c>
      <c r="E9" s="71">
        <v>2010.9599999999998</v>
      </c>
      <c r="F9" s="71">
        <v>2111.5080000000003</v>
      </c>
      <c r="G9" s="71">
        <v>2230.4539687500001</v>
      </c>
      <c r="I9" s="54" t="s">
        <v>269</v>
      </c>
      <c r="J9" s="71">
        <v>50</v>
      </c>
      <c r="K9" s="71">
        <v>51.5</v>
      </c>
      <c r="L9" s="71">
        <v>53.044999999999995</v>
      </c>
      <c r="M9" s="71">
        <v>54.63635</v>
      </c>
      <c r="N9" s="71">
        <v>56.275440499999981</v>
      </c>
      <c r="P9" s="54" t="s">
        <v>228</v>
      </c>
      <c r="Q9" s="71">
        <v>30</v>
      </c>
      <c r="R9" s="71">
        <v>31.5</v>
      </c>
      <c r="S9" s="71">
        <v>33.074999999999996</v>
      </c>
      <c r="T9" s="71">
        <v>34.728749999999998</v>
      </c>
      <c r="U9" s="71">
        <v>36.465187500000006</v>
      </c>
    </row>
    <row r="10" spans="1:21" hidden="1" outlineLevel="1" x14ac:dyDescent="0.25">
      <c r="A10" s="68">
        <v>10</v>
      </c>
      <c r="B10" s="38" t="s">
        <v>270</v>
      </c>
      <c r="C10" s="71">
        <v>2746</v>
      </c>
      <c r="D10" s="71">
        <v>3830.4000000000005</v>
      </c>
      <c r="E10" s="71">
        <v>4021.9199999999996</v>
      </c>
      <c r="F10" s="71">
        <v>4223.0160000000014</v>
      </c>
      <c r="G10" s="71">
        <v>4460.9079375000001</v>
      </c>
      <c r="I10" s="54" t="s">
        <v>270</v>
      </c>
      <c r="J10" s="71">
        <v>66.666666666666657</v>
      </c>
      <c r="K10" s="71">
        <v>68.666666666666657</v>
      </c>
      <c r="L10" s="71">
        <v>70.726666666666674</v>
      </c>
      <c r="M10" s="71">
        <v>72.848466666666681</v>
      </c>
      <c r="N10" s="71">
        <v>75.033920666666646</v>
      </c>
    </row>
    <row r="11" spans="1:21" hidden="1" outlineLevel="1" x14ac:dyDescent="0.25">
      <c r="A11" s="68">
        <v>11</v>
      </c>
      <c r="B11" s="38" t="s">
        <v>279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279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279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94" t="s">
        <v>286</v>
      </c>
      <c r="C13" s="53">
        <v>5492</v>
      </c>
      <c r="D13" s="53">
        <v>7660.8</v>
      </c>
      <c r="E13" s="53">
        <v>8043.8399999999992</v>
      </c>
      <c r="F13" s="53">
        <v>8446.0320000000029</v>
      </c>
      <c r="G13" s="53">
        <v>8921.8158750000002</v>
      </c>
      <c r="I13" s="55" t="s">
        <v>287</v>
      </c>
      <c r="J13" s="53">
        <v>31.333333333333332</v>
      </c>
      <c r="K13" s="53">
        <v>32.273333333333326</v>
      </c>
      <c r="L13" s="53">
        <v>33.241533333333336</v>
      </c>
      <c r="M13" s="53">
        <v>34.238779333333333</v>
      </c>
      <c r="N13" s="53">
        <v>35.265942713333324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268</v>
      </c>
      <c r="C19" s="71">
        <v>54920</v>
      </c>
      <c r="D19" s="71">
        <v>78906.240000000005</v>
      </c>
      <c r="E19" s="71">
        <v>85337.098560000013</v>
      </c>
      <c r="F19" s="71">
        <v>92292.07209264001</v>
      </c>
      <c r="G19" s="71">
        <v>100415.82368510356</v>
      </c>
      <c r="I19" s="38" t="s">
        <v>3</v>
      </c>
      <c r="J19" s="71">
        <v>248238.40000000002</v>
      </c>
      <c r="K19" s="71">
        <v>357521.87520000001</v>
      </c>
      <c r="L19" s="71">
        <v>387587.04102720006</v>
      </c>
      <c r="M19" s="71">
        <v>420168.34431220329</v>
      </c>
      <c r="N19" s="71">
        <v>458222.36097654176</v>
      </c>
      <c r="P19" s="271" t="s">
        <v>268</v>
      </c>
      <c r="Q19" s="71">
        <v>10984</v>
      </c>
      <c r="R19" s="71">
        <v>15628.031999999999</v>
      </c>
      <c r="S19" s="71">
        <v>16737.622272000001</v>
      </c>
      <c r="T19" s="71">
        <v>17925.993453311999</v>
      </c>
      <c r="U19" s="71">
        <v>19314.520857397078</v>
      </c>
    </row>
    <row r="20" spans="1:21" hidden="1" outlineLevel="1" x14ac:dyDescent="0.25">
      <c r="A20" s="68">
        <v>20</v>
      </c>
      <c r="B20" s="78" t="s">
        <v>269</v>
      </c>
      <c r="C20" s="71">
        <v>68650</v>
      </c>
      <c r="D20" s="71">
        <v>98632.799999999988</v>
      </c>
      <c r="E20" s="71">
        <v>106671.3732</v>
      </c>
      <c r="F20" s="71">
        <v>115365.09011580001</v>
      </c>
      <c r="G20" s="71">
        <v>125519.77960637947</v>
      </c>
      <c r="P20" s="271" t="s">
        <v>269</v>
      </c>
      <c r="Q20" s="71">
        <v>13730</v>
      </c>
      <c r="R20" s="71">
        <v>19535.039999999997</v>
      </c>
      <c r="S20" s="71">
        <v>20922.027839999999</v>
      </c>
      <c r="T20" s="71">
        <v>22407.491816640002</v>
      </c>
      <c r="U20" s="71">
        <v>24143.151071746346</v>
      </c>
    </row>
    <row r="21" spans="1:21" hidden="1" outlineLevel="1" x14ac:dyDescent="0.25">
      <c r="A21" s="68">
        <v>21</v>
      </c>
      <c r="B21" s="78" t="s">
        <v>270</v>
      </c>
      <c r="C21" s="71">
        <v>186728</v>
      </c>
      <c r="D21" s="71">
        <v>268281.21600000001</v>
      </c>
      <c r="E21" s="71">
        <v>290146.13510400004</v>
      </c>
      <c r="F21" s="71">
        <v>313793.04511497606</v>
      </c>
      <c r="G21" s="71">
        <v>341413.80052935221</v>
      </c>
      <c r="P21" s="271" t="s">
        <v>270</v>
      </c>
      <c r="Q21" s="71">
        <v>37345.599999999999</v>
      </c>
      <c r="R21" s="71">
        <v>53135.308800000006</v>
      </c>
      <c r="S21" s="71">
        <v>56907.915724799997</v>
      </c>
      <c r="T21" s="71">
        <v>60948.377741260811</v>
      </c>
      <c r="U21" s="71">
        <v>65669.370915150081</v>
      </c>
    </row>
    <row r="22" spans="1:21" hidden="1" outlineLevel="1" x14ac:dyDescent="0.25">
      <c r="A22" s="68">
        <v>22</v>
      </c>
      <c r="B22" s="78" t="s">
        <v>279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1" t="s">
        <v>279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279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1" t="s">
        <v>279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310298</v>
      </c>
      <c r="D24" s="53">
        <v>445820.25599999999</v>
      </c>
      <c r="E24" s="53">
        <v>482154.60686400009</v>
      </c>
      <c r="F24" s="53">
        <v>521450.20732341608</v>
      </c>
      <c r="G24" s="53">
        <v>567349.40382083529</v>
      </c>
      <c r="P24" s="51" t="s">
        <v>79</v>
      </c>
      <c r="Q24" s="53">
        <v>62059.6</v>
      </c>
      <c r="R24" s="53">
        <v>88298.380800000014</v>
      </c>
      <c r="S24" s="53">
        <v>94567.5658368</v>
      </c>
      <c r="T24" s="53">
        <v>101281.86301121282</v>
      </c>
      <c r="U24" s="53">
        <v>109127.04284429351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15514.900000000001</v>
      </c>
      <c r="D31" s="71">
        <v>22291.0128</v>
      </c>
      <c r="E31" s="71">
        <v>24107.730343200001</v>
      </c>
      <c r="F31" s="71">
        <v>26072.510366170802</v>
      </c>
      <c r="G31" s="71">
        <v>28367.470191041764</v>
      </c>
      <c r="I31" s="38" t="s">
        <v>279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279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279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279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30000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279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279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205473.23333333334</v>
      </c>
      <c r="D36" s="53">
        <v>252376.01280000003</v>
      </c>
      <c r="E36" s="53">
        <v>261016.83034320004</v>
      </c>
      <c r="F36" s="53">
        <v>270054.96761617082</v>
      </c>
      <c r="G36" s="53">
        <v>279683.17086979171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262359.98666666663</v>
      </c>
      <c r="K43" s="53">
        <v>334065.23128444439</v>
      </c>
      <c r="L43" s="53">
        <v>363255.13697592437</v>
      </c>
      <c r="M43" s="53">
        <v>408084.26692906796</v>
      </c>
      <c r="N43" s="53">
        <v>486907.5152203163</v>
      </c>
      <c r="P43" s="38" t="s">
        <v>0</v>
      </c>
      <c r="Q43" s="71">
        <v>310298</v>
      </c>
      <c r="R43" s="71">
        <v>445820.25600000005</v>
      </c>
      <c r="S43" s="71">
        <v>482154.60686399997</v>
      </c>
      <c r="T43" s="71">
        <v>521450.20732341602</v>
      </c>
      <c r="U43" s="71">
        <v>567349.40382083517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248238.40000000002</v>
      </c>
      <c r="R44" s="71">
        <v>357521.87520000001</v>
      </c>
      <c r="S44" s="71">
        <v>387587.04102720006</v>
      </c>
      <c r="T44" s="71">
        <v>420168.34431220329</v>
      </c>
      <c r="U44" s="71">
        <v>458222.36097654176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42765.166666666657</v>
      </c>
      <c r="R45" s="71">
        <v>105145.86239999997</v>
      </c>
      <c r="S45" s="71">
        <v>126570.21068400005</v>
      </c>
      <c r="T45" s="71">
        <v>150113.37669603247</v>
      </c>
      <c r="U45" s="71">
        <v>178539.19010675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1664.6555555555419</v>
      </c>
      <c r="R46" s="71">
        <v>48757.309106666638</v>
      </c>
      <c r="S46" s="71">
        <v>63236.918077066643</v>
      </c>
      <c r="T46" s="71">
        <v>78987.817684286128</v>
      </c>
      <c r="U46" s="71">
        <v>97290.180730716616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92">
        <v>0.8</v>
      </c>
      <c r="D53" s="292">
        <v>0.80194174757281544</v>
      </c>
      <c r="E53" s="292">
        <v>0.80386464322744855</v>
      </c>
      <c r="F53" s="292">
        <v>0.80576886999223063</v>
      </c>
      <c r="G53" s="292">
        <v>0.80765460911851961</v>
      </c>
    </row>
    <row r="54" spans="1:7" hidden="1" outlineLevel="1" x14ac:dyDescent="0.25">
      <c r="A54" s="68">
        <v>54</v>
      </c>
      <c r="B54" s="38" t="s">
        <v>52</v>
      </c>
      <c r="C54" s="292">
        <v>0.13781966582661395</v>
      </c>
      <c r="D54" s="292">
        <v>0.23584810466754555</v>
      </c>
      <c r="E54" s="292">
        <v>0.26250959522554423</v>
      </c>
      <c r="F54" s="292">
        <v>0.28787672262431097</v>
      </c>
      <c r="G54" s="292">
        <v>0.31469001096039112</v>
      </c>
    </row>
    <row r="55" spans="1:7" hidden="1" outlineLevel="1" x14ac:dyDescent="0.25">
      <c r="A55" s="68">
        <v>55</v>
      </c>
      <c r="B55" s="38" t="s">
        <v>81</v>
      </c>
      <c r="C55" s="292">
        <v>5.3646995970181629E-3</v>
      </c>
      <c r="D55" s="292">
        <v>0.10936539659307591</v>
      </c>
      <c r="E55" s="292">
        <v>0.13115485609142735</v>
      </c>
      <c r="F55" s="292">
        <v>0.15147720065109874</v>
      </c>
      <c r="G55" s="292">
        <v>0.17148194758910887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6" t="s">
        <v>286</v>
      </c>
      <c r="C4" s="69"/>
      <c r="D4" s="69"/>
      <c r="E4" s="69"/>
      <c r="G4" s="70" t="s">
        <v>287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6" t="s">
        <v>286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91" t="s">
        <v>268</v>
      </c>
      <c r="G8" s="204" t="s">
        <v>130</v>
      </c>
      <c r="H8" s="50">
        <v>1373</v>
      </c>
      <c r="I8" s="50">
        <v>1915.1999999999998</v>
      </c>
      <c r="J8" s="50">
        <v>2010.9599999999998</v>
      </c>
      <c r="K8" s="50">
        <v>2111.5080000000003</v>
      </c>
      <c r="L8" s="50">
        <v>2230.4539687500001</v>
      </c>
      <c r="N8" s="50">
        <v>0</v>
      </c>
      <c r="O8" s="50">
        <v>0</v>
      </c>
      <c r="P8" s="50">
        <v>0</v>
      </c>
      <c r="Q8" s="50">
        <v>148</v>
      </c>
      <c r="R8" s="50">
        <v>152</v>
      </c>
      <c r="S8" s="50">
        <v>155</v>
      </c>
      <c r="T8" s="50">
        <v>152</v>
      </c>
      <c r="U8" s="50">
        <v>155.5</v>
      </c>
      <c r="V8" s="50">
        <v>151.5</v>
      </c>
      <c r="W8" s="50">
        <v>152</v>
      </c>
      <c r="X8" s="50">
        <v>151.5</v>
      </c>
      <c r="Y8" s="50">
        <v>155.5</v>
      </c>
      <c r="Z8" s="50">
        <v>159.6</v>
      </c>
      <c r="AA8" s="50">
        <v>147</v>
      </c>
      <c r="AB8" s="50">
        <v>166.95</v>
      </c>
      <c r="AC8" s="50">
        <v>155.4</v>
      </c>
      <c r="AD8" s="50">
        <v>163.27500000000001</v>
      </c>
      <c r="AE8" s="50">
        <v>159.07499999999999</v>
      </c>
      <c r="AF8" s="50">
        <v>159.6</v>
      </c>
      <c r="AG8" s="50">
        <v>166.95</v>
      </c>
      <c r="AH8" s="50">
        <v>155.4</v>
      </c>
      <c r="AI8" s="50">
        <v>159.6</v>
      </c>
      <c r="AJ8" s="50">
        <v>162.75</v>
      </c>
      <c r="AK8" s="50">
        <v>159.6</v>
      </c>
      <c r="AL8" s="50">
        <v>171.43875000000003</v>
      </c>
      <c r="AM8" s="50">
        <v>154.35000000000002</v>
      </c>
      <c r="AN8" s="50">
        <v>171.43875000000003</v>
      </c>
      <c r="AO8" s="50">
        <v>163.17000000000002</v>
      </c>
      <c r="AP8" s="50">
        <v>175.29750000000001</v>
      </c>
      <c r="AQ8" s="50">
        <v>163.17000000000002</v>
      </c>
      <c r="AR8" s="50">
        <v>167.57999999999998</v>
      </c>
      <c r="AS8" s="50">
        <v>175.29750000000001</v>
      </c>
      <c r="AT8" s="50">
        <v>163.17000000000002</v>
      </c>
      <c r="AU8" s="50">
        <v>171.43875000000003</v>
      </c>
      <c r="AV8" s="50">
        <v>167.02875</v>
      </c>
      <c r="AW8" s="50">
        <v>167.57999999999998</v>
      </c>
      <c r="AX8" s="50">
        <v>184.06237500000003</v>
      </c>
      <c r="AY8" s="50">
        <v>162.06750000000002</v>
      </c>
      <c r="AZ8" s="50">
        <v>175.959</v>
      </c>
      <c r="BA8" s="50">
        <v>171.32850000000002</v>
      </c>
      <c r="BB8" s="50">
        <v>184.06237500000003</v>
      </c>
      <c r="BC8" s="50">
        <v>171.32850000000002</v>
      </c>
      <c r="BD8" s="50">
        <v>180.01068750000002</v>
      </c>
      <c r="BE8" s="50">
        <v>180.01068750000002</v>
      </c>
      <c r="BF8" s="50">
        <v>171.32850000000002</v>
      </c>
      <c r="BG8" s="50">
        <v>184.06237500000003</v>
      </c>
      <c r="BH8" s="50">
        <v>171.32850000000002</v>
      </c>
      <c r="BI8" s="50">
        <v>175.959</v>
      </c>
      <c r="BJ8" s="50">
        <v>193.26549375000002</v>
      </c>
      <c r="BK8" s="50">
        <v>175.03289999999998</v>
      </c>
      <c r="BL8" s="50">
        <v>184.75694999999999</v>
      </c>
      <c r="BM8" s="50">
        <v>188.40346875</v>
      </c>
      <c r="BN8" s="50">
        <v>184.75694999999999</v>
      </c>
      <c r="BO8" s="50">
        <v>179.894925</v>
      </c>
      <c r="BP8" s="50">
        <v>193.26549375000002</v>
      </c>
      <c r="BQ8" s="50">
        <v>184.75694999999999</v>
      </c>
      <c r="BR8" s="50">
        <v>184.149196875</v>
      </c>
      <c r="BS8" s="50">
        <v>189.01122187499999</v>
      </c>
      <c r="BT8" s="50">
        <v>179.894925</v>
      </c>
      <c r="BU8" s="50">
        <v>193.26549375000002</v>
      </c>
    </row>
    <row r="9" spans="1:74" x14ac:dyDescent="0.25">
      <c r="A9" s="68">
        <v>9</v>
      </c>
      <c r="C9" s="40"/>
      <c r="D9" s="40"/>
      <c r="E9" s="50"/>
      <c r="F9" s="291" t="s">
        <v>269</v>
      </c>
      <c r="G9" s="204" t="s">
        <v>130</v>
      </c>
      <c r="H9" s="50">
        <v>1373</v>
      </c>
      <c r="I9" s="50">
        <v>1915.1999999999998</v>
      </c>
      <c r="J9" s="50">
        <v>2010.9599999999998</v>
      </c>
      <c r="K9" s="50">
        <v>2111.5080000000003</v>
      </c>
      <c r="L9" s="50">
        <v>2230.4539687500001</v>
      </c>
      <c r="N9" s="50">
        <v>0</v>
      </c>
      <c r="O9" s="50">
        <v>0</v>
      </c>
      <c r="P9" s="50">
        <v>0</v>
      </c>
      <c r="Q9" s="50">
        <v>148</v>
      </c>
      <c r="R9" s="50">
        <v>152</v>
      </c>
      <c r="S9" s="50">
        <v>155</v>
      </c>
      <c r="T9" s="50">
        <v>152</v>
      </c>
      <c r="U9" s="50">
        <v>155.5</v>
      </c>
      <c r="V9" s="50">
        <v>151.5</v>
      </c>
      <c r="W9" s="50">
        <v>152</v>
      </c>
      <c r="X9" s="50">
        <v>151.5</v>
      </c>
      <c r="Y9" s="50">
        <v>155.5</v>
      </c>
      <c r="Z9" s="50">
        <v>159.6</v>
      </c>
      <c r="AA9" s="50">
        <v>147</v>
      </c>
      <c r="AB9" s="50">
        <v>166.95</v>
      </c>
      <c r="AC9" s="50">
        <v>155.4</v>
      </c>
      <c r="AD9" s="50">
        <v>163.27500000000001</v>
      </c>
      <c r="AE9" s="50">
        <v>159.07499999999999</v>
      </c>
      <c r="AF9" s="50">
        <v>159.6</v>
      </c>
      <c r="AG9" s="50">
        <v>166.95</v>
      </c>
      <c r="AH9" s="50">
        <v>155.4</v>
      </c>
      <c r="AI9" s="50">
        <v>159.6</v>
      </c>
      <c r="AJ9" s="50">
        <v>162.75</v>
      </c>
      <c r="AK9" s="50">
        <v>159.6</v>
      </c>
      <c r="AL9" s="50">
        <v>171.43875000000003</v>
      </c>
      <c r="AM9" s="50">
        <v>154.35000000000002</v>
      </c>
      <c r="AN9" s="50">
        <v>171.43875000000003</v>
      </c>
      <c r="AO9" s="50">
        <v>163.17000000000002</v>
      </c>
      <c r="AP9" s="50">
        <v>175.29750000000001</v>
      </c>
      <c r="AQ9" s="50">
        <v>163.17000000000002</v>
      </c>
      <c r="AR9" s="50">
        <v>167.57999999999998</v>
      </c>
      <c r="AS9" s="50">
        <v>175.29750000000001</v>
      </c>
      <c r="AT9" s="50">
        <v>163.17000000000002</v>
      </c>
      <c r="AU9" s="50">
        <v>171.43875000000003</v>
      </c>
      <c r="AV9" s="50">
        <v>167.02875</v>
      </c>
      <c r="AW9" s="50">
        <v>167.57999999999998</v>
      </c>
      <c r="AX9" s="50">
        <v>184.06237500000003</v>
      </c>
      <c r="AY9" s="50">
        <v>162.06750000000002</v>
      </c>
      <c r="AZ9" s="50">
        <v>175.959</v>
      </c>
      <c r="BA9" s="50">
        <v>171.32850000000002</v>
      </c>
      <c r="BB9" s="50">
        <v>184.06237500000003</v>
      </c>
      <c r="BC9" s="50">
        <v>171.32850000000002</v>
      </c>
      <c r="BD9" s="50">
        <v>180.01068750000002</v>
      </c>
      <c r="BE9" s="50">
        <v>180.01068750000002</v>
      </c>
      <c r="BF9" s="50">
        <v>171.32850000000002</v>
      </c>
      <c r="BG9" s="50">
        <v>184.06237500000003</v>
      </c>
      <c r="BH9" s="50">
        <v>171.32850000000002</v>
      </c>
      <c r="BI9" s="50">
        <v>175.959</v>
      </c>
      <c r="BJ9" s="50">
        <v>193.26549375000002</v>
      </c>
      <c r="BK9" s="50">
        <v>175.03289999999998</v>
      </c>
      <c r="BL9" s="50">
        <v>184.75694999999999</v>
      </c>
      <c r="BM9" s="50">
        <v>188.40346875</v>
      </c>
      <c r="BN9" s="50">
        <v>184.75694999999999</v>
      </c>
      <c r="BO9" s="50">
        <v>179.894925</v>
      </c>
      <c r="BP9" s="50">
        <v>193.26549375000002</v>
      </c>
      <c r="BQ9" s="50">
        <v>184.75694999999999</v>
      </c>
      <c r="BR9" s="50">
        <v>184.149196875</v>
      </c>
      <c r="BS9" s="50">
        <v>189.01122187499999</v>
      </c>
      <c r="BT9" s="50">
        <v>179.894925</v>
      </c>
      <c r="BU9" s="50">
        <v>193.26549375000002</v>
      </c>
    </row>
    <row r="10" spans="1:74" x14ac:dyDescent="0.25">
      <c r="A10" s="68">
        <v>10</v>
      </c>
      <c r="C10" s="40"/>
      <c r="D10" s="40"/>
      <c r="E10" s="50"/>
      <c r="F10" s="291" t="s">
        <v>270</v>
      </c>
      <c r="G10" s="204" t="s">
        <v>130</v>
      </c>
      <c r="H10" s="50">
        <v>2746</v>
      </c>
      <c r="I10" s="50">
        <v>3830.4000000000005</v>
      </c>
      <c r="J10" s="50">
        <v>4021.9199999999996</v>
      </c>
      <c r="K10" s="50">
        <v>4223.0160000000014</v>
      </c>
      <c r="L10" s="50">
        <v>4460.9079375000001</v>
      </c>
      <c r="N10" s="50">
        <v>0</v>
      </c>
      <c r="O10" s="50">
        <v>0</v>
      </c>
      <c r="P10" s="50">
        <v>0</v>
      </c>
      <c r="Q10" s="50">
        <v>296</v>
      </c>
      <c r="R10" s="50">
        <v>304</v>
      </c>
      <c r="S10" s="50">
        <v>310</v>
      </c>
      <c r="T10" s="50">
        <v>304</v>
      </c>
      <c r="U10" s="50">
        <v>311</v>
      </c>
      <c r="V10" s="50">
        <v>303</v>
      </c>
      <c r="W10" s="50">
        <v>304</v>
      </c>
      <c r="X10" s="50">
        <v>303</v>
      </c>
      <c r="Y10" s="50">
        <v>311</v>
      </c>
      <c r="Z10" s="50">
        <v>319.20000000000005</v>
      </c>
      <c r="AA10" s="50">
        <v>294</v>
      </c>
      <c r="AB10" s="50">
        <v>333.9</v>
      </c>
      <c r="AC10" s="50">
        <v>310.80000000000007</v>
      </c>
      <c r="AD10" s="50">
        <v>326.55</v>
      </c>
      <c r="AE10" s="50">
        <v>318.15000000000003</v>
      </c>
      <c r="AF10" s="50">
        <v>319.20000000000005</v>
      </c>
      <c r="AG10" s="50">
        <v>333.9</v>
      </c>
      <c r="AH10" s="50">
        <v>310.80000000000007</v>
      </c>
      <c r="AI10" s="50">
        <v>319.20000000000005</v>
      </c>
      <c r="AJ10" s="50">
        <v>325.5</v>
      </c>
      <c r="AK10" s="50">
        <v>319.20000000000005</v>
      </c>
      <c r="AL10" s="50">
        <v>342.87750000000005</v>
      </c>
      <c r="AM10" s="50">
        <v>308.70000000000005</v>
      </c>
      <c r="AN10" s="50">
        <v>342.87750000000005</v>
      </c>
      <c r="AO10" s="50">
        <v>326.34000000000003</v>
      </c>
      <c r="AP10" s="50">
        <v>350.59500000000003</v>
      </c>
      <c r="AQ10" s="50">
        <v>326.34000000000003</v>
      </c>
      <c r="AR10" s="50">
        <v>335.15999999999997</v>
      </c>
      <c r="AS10" s="50">
        <v>350.59500000000003</v>
      </c>
      <c r="AT10" s="50">
        <v>326.34000000000003</v>
      </c>
      <c r="AU10" s="50">
        <v>342.87750000000005</v>
      </c>
      <c r="AV10" s="50">
        <v>334.0575</v>
      </c>
      <c r="AW10" s="50">
        <v>335.15999999999997</v>
      </c>
      <c r="AX10" s="50">
        <v>368.12475000000006</v>
      </c>
      <c r="AY10" s="50">
        <v>324.1350000000001</v>
      </c>
      <c r="AZ10" s="50">
        <v>351.91800000000001</v>
      </c>
      <c r="BA10" s="50">
        <v>342.6570000000001</v>
      </c>
      <c r="BB10" s="50">
        <v>368.12475000000006</v>
      </c>
      <c r="BC10" s="50">
        <v>342.6570000000001</v>
      </c>
      <c r="BD10" s="50">
        <v>360.02137500000015</v>
      </c>
      <c r="BE10" s="50">
        <v>360.02137500000015</v>
      </c>
      <c r="BF10" s="50">
        <v>342.6570000000001</v>
      </c>
      <c r="BG10" s="50">
        <v>368.12475000000006</v>
      </c>
      <c r="BH10" s="50">
        <v>342.6570000000001</v>
      </c>
      <c r="BI10" s="50">
        <v>351.91800000000001</v>
      </c>
      <c r="BJ10" s="50">
        <v>386.53098749999998</v>
      </c>
      <c r="BK10" s="50">
        <v>350.06579999999997</v>
      </c>
      <c r="BL10" s="50">
        <v>369.51390000000004</v>
      </c>
      <c r="BM10" s="50">
        <v>376.8069375</v>
      </c>
      <c r="BN10" s="50">
        <v>369.51390000000004</v>
      </c>
      <c r="BO10" s="50">
        <v>359.78985</v>
      </c>
      <c r="BP10" s="50">
        <v>386.53098749999998</v>
      </c>
      <c r="BQ10" s="50">
        <v>369.51390000000004</v>
      </c>
      <c r="BR10" s="50">
        <v>368.29839375000006</v>
      </c>
      <c r="BS10" s="50">
        <v>378.02244374999998</v>
      </c>
      <c r="BT10" s="50">
        <v>359.78985</v>
      </c>
      <c r="BU10" s="50">
        <v>386.53098749999998</v>
      </c>
    </row>
    <row r="11" spans="1:74" x14ac:dyDescent="0.25">
      <c r="A11" s="68">
        <v>11</v>
      </c>
      <c r="B11" s="40"/>
      <c r="C11" s="40"/>
      <c r="D11" s="40"/>
      <c r="E11" s="50"/>
      <c r="F11" s="291" t="s">
        <v>279</v>
      </c>
      <c r="G11" s="204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91" t="s">
        <v>279</v>
      </c>
      <c r="G12" s="204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95" t="s">
        <v>286</v>
      </c>
      <c r="G13" s="52" t="s">
        <v>130</v>
      </c>
      <c r="H13" s="53">
        <v>5492</v>
      </c>
      <c r="I13" s="53">
        <v>7660.8</v>
      </c>
      <c r="J13" s="53">
        <v>8043.8399999999992</v>
      </c>
      <c r="K13" s="53">
        <v>8446.0320000000029</v>
      </c>
      <c r="L13" s="53">
        <v>8921.8158750000002</v>
      </c>
      <c r="M13" s="40"/>
      <c r="N13" s="53">
        <v>0</v>
      </c>
      <c r="O13" s="53">
        <v>0</v>
      </c>
      <c r="P13" s="53">
        <v>0</v>
      </c>
      <c r="Q13" s="53">
        <v>592</v>
      </c>
      <c r="R13" s="53">
        <v>608</v>
      </c>
      <c r="S13" s="53">
        <v>620</v>
      </c>
      <c r="T13" s="53">
        <v>608</v>
      </c>
      <c r="U13" s="53">
        <v>622</v>
      </c>
      <c r="V13" s="53">
        <v>606</v>
      </c>
      <c r="W13" s="53">
        <v>608</v>
      </c>
      <c r="X13" s="53">
        <v>606</v>
      </c>
      <c r="Y13" s="53">
        <v>622</v>
      </c>
      <c r="Z13" s="53">
        <v>638.40000000000009</v>
      </c>
      <c r="AA13" s="53">
        <v>588</v>
      </c>
      <c r="AB13" s="53">
        <v>667.8</v>
      </c>
      <c r="AC13" s="53">
        <v>621.60000000000014</v>
      </c>
      <c r="AD13" s="53">
        <v>653.1</v>
      </c>
      <c r="AE13" s="53">
        <v>636.29999999999995</v>
      </c>
      <c r="AF13" s="53">
        <v>638.40000000000009</v>
      </c>
      <c r="AG13" s="53">
        <v>667.8</v>
      </c>
      <c r="AH13" s="53">
        <v>621.60000000000014</v>
      </c>
      <c r="AI13" s="53">
        <v>638.40000000000009</v>
      </c>
      <c r="AJ13" s="53">
        <v>651</v>
      </c>
      <c r="AK13" s="53">
        <v>638.40000000000009</v>
      </c>
      <c r="AL13" s="53">
        <v>685.75500000000011</v>
      </c>
      <c r="AM13" s="53">
        <v>617.40000000000009</v>
      </c>
      <c r="AN13" s="53">
        <v>685.75500000000011</v>
      </c>
      <c r="AO13" s="53">
        <v>652.68000000000006</v>
      </c>
      <c r="AP13" s="53">
        <v>701.19</v>
      </c>
      <c r="AQ13" s="53">
        <v>652.68000000000006</v>
      </c>
      <c r="AR13" s="53">
        <v>670.31999999999994</v>
      </c>
      <c r="AS13" s="53">
        <v>701.19</v>
      </c>
      <c r="AT13" s="53">
        <v>652.68000000000006</v>
      </c>
      <c r="AU13" s="53">
        <v>685.75500000000011</v>
      </c>
      <c r="AV13" s="53">
        <v>668.11500000000001</v>
      </c>
      <c r="AW13" s="53">
        <v>670.31999999999994</v>
      </c>
      <c r="AX13" s="53">
        <v>736.24950000000013</v>
      </c>
      <c r="AY13" s="53">
        <v>648.27000000000021</v>
      </c>
      <c r="AZ13" s="53">
        <v>703.83600000000001</v>
      </c>
      <c r="BA13" s="53">
        <v>685.31400000000008</v>
      </c>
      <c r="BB13" s="53">
        <v>736.24950000000013</v>
      </c>
      <c r="BC13" s="53">
        <v>685.31400000000008</v>
      </c>
      <c r="BD13" s="53">
        <v>720.04275000000018</v>
      </c>
      <c r="BE13" s="53">
        <v>720.04275000000018</v>
      </c>
      <c r="BF13" s="53">
        <v>685.31400000000008</v>
      </c>
      <c r="BG13" s="53">
        <v>736.24950000000013</v>
      </c>
      <c r="BH13" s="53">
        <v>685.31400000000008</v>
      </c>
      <c r="BI13" s="53">
        <v>703.83600000000001</v>
      </c>
      <c r="BJ13" s="53">
        <v>773.06197500000007</v>
      </c>
      <c r="BK13" s="53">
        <v>700.13159999999993</v>
      </c>
      <c r="BL13" s="53">
        <v>739.02780000000007</v>
      </c>
      <c r="BM13" s="53">
        <v>753.61387500000001</v>
      </c>
      <c r="BN13" s="53">
        <v>739.02780000000007</v>
      </c>
      <c r="BO13" s="53">
        <v>719.5797</v>
      </c>
      <c r="BP13" s="53">
        <v>773.06197500000007</v>
      </c>
      <c r="BQ13" s="53">
        <v>739.02780000000007</v>
      </c>
      <c r="BR13" s="53">
        <v>736.59678750000012</v>
      </c>
      <c r="BS13" s="53">
        <v>756.04488749999996</v>
      </c>
      <c r="BT13" s="53">
        <v>719.5797</v>
      </c>
      <c r="BU13" s="53">
        <v>773.06197500000007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6" t="s">
        <v>287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91" t="s">
        <v>268</v>
      </c>
      <c r="G28" s="204" t="s">
        <v>213</v>
      </c>
      <c r="H28" s="50">
        <v>40</v>
      </c>
      <c r="I28" s="50">
        <v>41.199999999999996</v>
      </c>
      <c r="J28" s="50">
        <v>42.435999999999993</v>
      </c>
      <c r="K28" s="50">
        <v>43.709079999999993</v>
      </c>
      <c r="L28" s="50">
        <v>45.020352399999986</v>
      </c>
      <c r="M28" s="50"/>
      <c r="N28" s="50">
        <v>40</v>
      </c>
      <c r="O28" s="50">
        <v>40</v>
      </c>
      <c r="P28" s="50">
        <v>40</v>
      </c>
      <c r="Q28" s="50">
        <v>40</v>
      </c>
      <c r="R28" s="50">
        <v>40</v>
      </c>
      <c r="S28" s="50">
        <v>40</v>
      </c>
      <c r="T28" s="50">
        <v>40</v>
      </c>
      <c r="U28" s="50">
        <v>40</v>
      </c>
      <c r="V28" s="50">
        <v>40</v>
      </c>
      <c r="W28" s="50">
        <v>40</v>
      </c>
      <c r="X28" s="50">
        <v>40</v>
      </c>
      <c r="Y28" s="50">
        <v>40</v>
      </c>
      <c r="Z28" s="50">
        <v>41.2</v>
      </c>
      <c r="AA28" s="50">
        <v>41.2</v>
      </c>
      <c r="AB28" s="50">
        <v>41.2</v>
      </c>
      <c r="AC28" s="50">
        <v>41.2</v>
      </c>
      <c r="AD28" s="50">
        <v>41.2</v>
      </c>
      <c r="AE28" s="50">
        <v>41.2</v>
      </c>
      <c r="AF28" s="50">
        <v>41.2</v>
      </c>
      <c r="AG28" s="50">
        <v>41.2</v>
      </c>
      <c r="AH28" s="50">
        <v>41.2</v>
      </c>
      <c r="AI28" s="50">
        <v>41.2</v>
      </c>
      <c r="AJ28" s="50">
        <v>41.2</v>
      </c>
      <c r="AK28" s="50">
        <v>41.2</v>
      </c>
      <c r="AL28" s="50">
        <v>42.436</v>
      </c>
      <c r="AM28" s="50">
        <v>42.436</v>
      </c>
      <c r="AN28" s="50">
        <v>42.436</v>
      </c>
      <c r="AO28" s="50">
        <v>42.436</v>
      </c>
      <c r="AP28" s="50">
        <v>42.436</v>
      </c>
      <c r="AQ28" s="50">
        <v>42.436</v>
      </c>
      <c r="AR28" s="50">
        <v>42.436</v>
      </c>
      <c r="AS28" s="50">
        <v>42.436</v>
      </c>
      <c r="AT28" s="50">
        <v>42.436</v>
      </c>
      <c r="AU28" s="50">
        <v>42.436</v>
      </c>
      <c r="AV28" s="50">
        <v>42.436</v>
      </c>
      <c r="AW28" s="50">
        <v>42.436</v>
      </c>
      <c r="AX28" s="50">
        <v>43.70908</v>
      </c>
      <c r="AY28" s="50">
        <v>43.70908</v>
      </c>
      <c r="AZ28" s="50">
        <v>43.70908</v>
      </c>
      <c r="BA28" s="50">
        <v>43.70908</v>
      </c>
      <c r="BB28" s="50">
        <v>43.70908</v>
      </c>
      <c r="BC28" s="50">
        <v>43.70908</v>
      </c>
      <c r="BD28" s="50">
        <v>43.70908</v>
      </c>
      <c r="BE28" s="50">
        <v>43.70908</v>
      </c>
      <c r="BF28" s="50">
        <v>43.70908</v>
      </c>
      <c r="BG28" s="50">
        <v>43.70908</v>
      </c>
      <c r="BH28" s="50">
        <v>43.70908</v>
      </c>
      <c r="BI28" s="50">
        <v>43.70908</v>
      </c>
      <c r="BJ28" s="50">
        <v>45.020352399999993</v>
      </c>
      <c r="BK28" s="50">
        <v>45.020352399999993</v>
      </c>
      <c r="BL28" s="50">
        <v>45.020352399999993</v>
      </c>
      <c r="BM28" s="50">
        <v>45.020352399999993</v>
      </c>
      <c r="BN28" s="50">
        <v>45.020352399999993</v>
      </c>
      <c r="BO28" s="50">
        <v>45.020352399999993</v>
      </c>
      <c r="BP28" s="50">
        <v>45.020352399999993</v>
      </c>
      <c r="BQ28" s="50">
        <v>45.020352399999993</v>
      </c>
      <c r="BR28" s="50">
        <v>45.020352399999993</v>
      </c>
      <c r="BS28" s="50">
        <v>45.020352399999993</v>
      </c>
      <c r="BT28" s="50">
        <v>45.020352399999993</v>
      </c>
      <c r="BU28" s="50">
        <v>45.020352399999993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91" t="s">
        <v>269</v>
      </c>
      <c r="G29" s="204" t="s">
        <v>213</v>
      </c>
      <c r="H29" s="50">
        <v>50</v>
      </c>
      <c r="I29" s="50">
        <v>51.5</v>
      </c>
      <c r="J29" s="50">
        <v>53.044999999999995</v>
      </c>
      <c r="K29" s="50">
        <v>54.63635</v>
      </c>
      <c r="L29" s="50">
        <v>56.275440499999981</v>
      </c>
      <c r="N29" s="50">
        <v>50</v>
      </c>
      <c r="O29" s="50">
        <v>50</v>
      </c>
      <c r="P29" s="50">
        <v>50</v>
      </c>
      <c r="Q29" s="50">
        <v>50</v>
      </c>
      <c r="R29" s="50">
        <v>50</v>
      </c>
      <c r="S29" s="50">
        <v>50</v>
      </c>
      <c r="T29" s="50">
        <v>50</v>
      </c>
      <c r="U29" s="50">
        <v>50</v>
      </c>
      <c r="V29" s="50">
        <v>50</v>
      </c>
      <c r="W29" s="50">
        <v>50</v>
      </c>
      <c r="X29" s="50">
        <v>50</v>
      </c>
      <c r="Y29" s="50">
        <v>50</v>
      </c>
      <c r="Z29" s="50">
        <v>51.5</v>
      </c>
      <c r="AA29" s="50">
        <v>51.5</v>
      </c>
      <c r="AB29" s="50">
        <v>51.5</v>
      </c>
      <c r="AC29" s="50">
        <v>51.5</v>
      </c>
      <c r="AD29" s="50">
        <v>51.5</v>
      </c>
      <c r="AE29" s="50">
        <v>51.5</v>
      </c>
      <c r="AF29" s="50">
        <v>51.5</v>
      </c>
      <c r="AG29" s="50">
        <v>51.5</v>
      </c>
      <c r="AH29" s="50">
        <v>51.5</v>
      </c>
      <c r="AI29" s="50">
        <v>51.5</v>
      </c>
      <c r="AJ29" s="50">
        <v>51.5</v>
      </c>
      <c r="AK29" s="50">
        <v>51.5</v>
      </c>
      <c r="AL29" s="50">
        <v>53.044999999999995</v>
      </c>
      <c r="AM29" s="50">
        <v>53.044999999999995</v>
      </c>
      <c r="AN29" s="50">
        <v>53.044999999999995</v>
      </c>
      <c r="AO29" s="50">
        <v>53.044999999999995</v>
      </c>
      <c r="AP29" s="50">
        <v>53.044999999999995</v>
      </c>
      <c r="AQ29" s="50">
        <v>53.044999999999995</v>
      </c>
      <c r="AR29" s="50">
        <v>53.044999999999995</v>
      </c>
      <c r="AS29" s="50">
        <v>53.044999999999995</v>
      </c>
      <c r="AT29" s="50">
        <v>53.044999999999995</v>
      </c>
      <c r="AU29" s="50">
        <v>53.044999999999995</v>
      </c>
      <c r="AV29" s="50">
        <v>53.044999999999995</v>
      </c>
      <c r="AW29" s="50">
        <v>53.044999999999995</v>
      </c>
      <c r="AX29" s="50">
        <v>54.63635</v>
      </c>
      <c r="AY29" s="50">
        <v>54.63635</v>
      </c>
      <c r="AZ29" s="50">
        <v>54.63635</v>
      </c>
      <c r="BA29" s="50">
        <v>54.63635</v>
      </c>
      <c r="BB29" s="50">
        <v>54.63635</v>
      </c>
      <c r="BC29" s="50">
        <v>54.63635</v>
      </c>
      <c r="BD29" s="50">
        <v>54.63635</v>
      </c>
      <c r="BE29" s="50">
        <v>54.63635</v>
      </c>
      <c r="BF29" s="50">
        <v>54.63635</v>
      </c>
      <c r="BG29" s="50">
        <v>54.63635</v>
      </c>
      <c r="BH29" s="50">
        <v>54.63635</v>
      </c>
      <c r="BI29" s="50">
        <v>54.63635</v>
      </c>
      <c r="BJ29" s="50">
        <v>56.275440499999995</v>
      </c>
      <c r="BK29" s="50">
        <v>56.275440499999995</v>
      </c>
      <c r="BL29" s="50">
        <v>56.275440499999995</v>
      </c>
      <c r="BM29" s="50">
        <v>56.275440499999995</v>
      </c>
      <c r="BN29" s="50">
        <v>56.275440499999995</v>
      </c>
      <c r="BO29" s="50">
        <v>56.275440499999995</v>
      </c>
      <c r="BP29" s="50">
        <v>56.275440499999995</v>
      </c>
      <c r="BQ29" s="50">
        <v>56.275440499999995</v>
      </c>
      <c r="BR29" s="50">
        <v>56.275440499999995</v>
      </c>
      <c r="BS29" s="50">
        <v>56.275440499999995</v>
      </c>
      <c r="BT29" s="50">
        <v>56.275440499999995</v>
      </c>
      <c r="BU29" s="50">
        <v>56.275440499999995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91" t="s">
        <v>270</v>
      </c>
      <c r="G30" s="204" t="s">
        <v>213</v>
      </c>
      <c r="H30" s="50">
        <v>66.666666666666657</v>
      </c>
      <c r="I30" s="50">
        <v>68.666666666666657</v>
      </c>
      <c r="J30" s="50">
        <v>70.726666666666674</v>
      </c>
      <c r="K30" s="50">
        <v>72.848466666666681</v>
      </c>
      <c r="L30" s="50">
        <v>75.033920666666646</v>
      </c>
      <c r="N30" s="50">
        <v>66.666666666666671</v>
      </c>
      <c r="O30" s="50">
        <v>66.666666666666671</v>
      </c>
      <c r="P30" s="50">
        <v>66.666666666666671</v>
      </c>
      <c r="Q30" s="50">
        <v>66.666666666666671</v>
      </c>
      <c r="R30" s="50">
        <v>66.666666666666671</v>
      </c>
      <c r="S30" s="50">
        <v>66.666666666666671</v>
      </c>
      <c r="T30" s="50">
        <v>66.666666666666671</v>
      </c>
      <c r="U30" s="50">
        <v>66.666666666666671</v>
      </c>
      <c r="V30" s="50">
        <v>66.666666666666671</v>
      </c>
      <c r="W30" s="50">
        <v>66.666666666666671</v>
      </c>
      <c r="X30" s="50">
        <v>66.666666666666671</v>
      </c>
      <c r="Y30" s="50">
        <v>66.666666666666671</v>
      </c>
      <c r="Z30" s="50">
        <v>68.666666666666671</v>
      </c>
      <c r="AA30" s="50">
        <v>68.666666666666671</v>
      </c>
      <c r="AB30" s="50">
        <v>68.666666666666671</v>
      </c>
      <c r="AC30" s="50">
        <v>68.666666666666671</v>
      </c>
      <c r="AD30" s="50">
        <v>68.666666666666671</v>
      </c>
      <c r="AE30" s="50">
        <v>68.666666666666671</v>
      </c>
      <c r="AF30" s="50">
        <v>68.666666666666671</v>
      </c>
      <c r="AG30" s="50">
        <v>68.666666666666671</v>
      </c>
      <c r="AH30" s="50">
        <v>68.666666666666671</v>
      </c>
      <c r="AI30" s="50">
        <v>68.666666666666671</v>
      </c>
      <c r="AJ30" s="50">
        <v>68.666666666666671</v>
      </c>
      <c r="AK30" s="50">
        <v>68.666666666666671</v>
      </c>
      <c r="AL30" s="50">
        <v>70.726666666666674</v>
      </c>
      <c r="AM30" s="50">
        <v>70.726666666666674</v>
      </c>
      <c r="AN30" s="50">
        <v>70.726666666666674</v>
      </c>
      <c r="AO30" s="50">
        <v>70.726666666666674</v>
      </c>
      <c r="AP30" s="50">
        <v>70.726666666666674</v>
      </c>
      <c r="AQ30" s="50">
        <v>70.726666666666674</v>
      </c>
      <c r="AR30" s="50">
        <v>70.726666666666674</v>
      </c>
      <c r="AS30" s="50">
        <v>70.726666666666674</v>
      </c>
      <c r="AT30" s="50">
        <v>70.726666666666674</v>
      </c>
      <c r="AU30" s="50">
        <v>70.726666666666674</v>
      </c>
      <c r="AV30" s="50">
        <v>70.726666666666674</v>
      </c>
      <c r="AW30" s="50">
        <v>70.726666666666674</v>
      </c>
      <c r="AX30" s="50">
        <v>72.848466666666667</v>
      </c>
      <c r="AY30" s="50">
        <v>72.848466666666667</v>
      </c>
      <c r="AZ30" s="50">
        <v>72.848466666666667</v>
      </c>
      <c r="BA30" s="50">
        <v>72.848466666666667</v>
      </c>
      <c r="BB30" s="50">
        <v>72.848466666666667</v>
      </c>
      <c r="BC30" s="50">
        <v>72.848466666666667</v>
      </c>
      <c r="BD30" s="50">
        <v>72.848466666666667</v>
      </c>
      <c r="BE30" s="50">
        <v>72.848466666666667</v>
      </c>
      <c r="BF30" s="50">
        <v>72.848466666666667</v>
      </c>
      <c r="BG30" s="50">
        <v>72.848466666666667</v>
      </c>
      <c r="BH30" s="50">
        <v>72.848466666666667</v>
      </c>
      <c r="BI30" s="50">
        <v>72.848466666666667</v>
      </c>
      <c r="BJ30" s="50">
        <v>75.03392066666666</v>
      </c>
      <c r="BK30" s="50">
        <v>75.03392066666666</v>
      </c>
      <c r="BL30" s="50">
        <v>75.03392066666666</v>
      </c>
      <c r="BM30" s="50">
        <v>75.03392066666666</v>
      </c>
      <c r="BN30" s="50">
        <v>75.03392066666666</v>
      </c>
      <c r="BO30" s="50">
        <v>75.03392066666666</v>
      </c>
      <c r="BP30" s="50">
        <v>75.03392066666666</v>
      </c>
      <c r="BQ30" s="50">
        <v>75.03392066666666</v>
      </c>
      <c r="BR30" s="50">
        <v>75.03392066666666</v>
      </c>
      <c r="BS30" s="50">
        <v>75.03392066666666</v>
      </c>
      <c r="BT30" s="50">
        <v>75.03392066666666</v>
      </c>
      <c r="BU30" s="50">
        <v>75.03392066666666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91" t="s">
        <v>279</v>
      </c>
      <c r="G31" s="20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91" t="s">
        <v>279</v>
      </c>
      <c r="G32" s="20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95" t="s">
        <v>287</v>
      </c>
      <c r="G33" s="52" t="s">
        <v>213</v>
      </c>
      <c r="H33" s="53">
        <v>31.333333333333332</v>
      </c>
      <c r="I33" s="53">
        <v>32.273333333333326</v>
      </c>
      <c r="J33" s="53">
        <v>33.241533333333336</v>
      </c>
      <c r="K33" s="53">
        <v>34.238779333333333</v>
      </c>
      <c r="L33" s="53">
        <v>35.265942713333324</v>
      </c>
      <c r="M33" s="40"/>
      <c r="N33" s="53">
        <v>156.66666666666669</v>
      </c>
      <c r="O33" s="53">
        <v>156.66666666666669</v>
      </c>
      <c r="P33" s="53">
        <v>156.66666666666669</v>
      </c>
      <c r="Q33" s="53">
        <v>156.66666666666669</v>
      </c>
      <c r="R33" s="53">
        <v>156.66666666666669</v>
      </c>
      <c r="S33" s="53">
        <v>156.66666666666669</v>
      </c>
      <c r="T33" s="53">
        <v>156.66666666666669</v>
      </c>
      <c r="U33" s="53">
        <v>156.66666666666669</v>
      </c>
      <c r="V33" s="53">
        <v>156.66666666666669</v>
      </c>
      <c r="W33" s="53">
        <v>156.66666666666669</v>
      </c>
      <c r="X33" s="53">
        <v>156.66666666666669</v>
      </c>
      <c r="Y33" s="53">
        <v>156.66666666666669</v>
      </c>
      <c r="Z33" s="53">
        <v>161.36666666666667</v>
      </c>
      <c r="AA33" s="53">
        <v>161.36666666666667</v>
      </c>
      <c r="AB33" s="53">
        <v>161.36666666666667</v>
      </c>
      <c r="AC33" s="53">
        <v>161.36666666666667</v>
      </c>
      <c r="AD33" s="53">
        <v>161.36666666666667</v>
      </c>
      <c r="AE33" s="53">
        <v>161.36666666666667</v>
      </c>
      <c r="AF33" s="53">
        <v>161.36666666666667</v>
      </c>
      <c r="AG33" s="53">
        <v>161.36666666666667</v>
      </c>
      <c r="AH33" s="53">
        <v>161.36666666666667</v>
      </c>
      <c r="AI33" s="53">
        <v>161.36666666666667</v>
      </c>
      <c r="AJ33" s="53">
        <v>161.36666666666667</v>
      </c>
      <c r="AK33" s="53">
        <v>161.36666666666667</v>
      </c>
      <c r="AL33" s="53">
        <v>166.20766666666668</v>
      </c>
      <c r="AM33" s="53">
        <v>166.20766666666668</v>
      </c>
      <c r="AN33" s="53">
        <v>166.20766666666668</v>
      </c>
      <c r="AO33" s="53">
        <v>166.20766666666668</v>
      </c>
      <c r="AP33" s="53">
        <v>166.20766666666668</v>
      </c>
      <c r="AQ33" s="53">
        <v>166.20766666666668</v>
      </c>
      <c r="AR33" s="53">
        <v>166.20766666666668</v>
      </c>
      <c r="AS33" s="53">
        <v>166.20766666666668</v>
      </c>
      <c r="AT33" s="53">
        <v>166.20766666666668</v>
      </c>
      <c r="AU33" s="53">
        <v>166.20766666666668</v>
      </c>
      <c r="AV33" s="53">
        <v>166.20766666666668</v>
      </c>
      <c r="AW33" s="53">
        <v>166.20766666666668</v>
      </c>
      <c r="AX33" s="53">
        <v>171.19389666666666</v>
      </c>
      <c r="AY33" s="53">
        <v>171.19389666666666</v>
      </c>
      <c r="AZ33" s="53">
        <v>171.19389666666666</v>
      </c>
      <c r="BA33" s="53">
        <v>171.19389666666666</v>
      </c>
      <c r="BB33" s="53">
        <v>171.19389666666666</v>
      </c>
      <c r="BC33" s="53">
        <v>171.19389666666666</v>
      </c>
      <c r="BD33" s="53">
        <v>171.19389666666666</v>
      </c>
      <c r="BE33" s="53">
        <v>171.19389666666666</v>
      </c>
      <c r="BF33" s="53">
        <v>171.19389666666666</v>
      </c>
      <c r="BG33" s="53">
        <v>171.19389666666666</v>
      </c>
      <c r="BH33" s="53">
        <v>171.19389666666666</v>
      </c>
      <c r="BI33" s="53">
        <v>171.19389666666666</v>
      </c>
      <c r="BJ33" s="53">
        <v>176.32971356666664</v>
      </c>
      <c r="BK33" s="53">
        <v>176.32971356666664</v>
      </c>
      <c r="BL33" s="53">
        <v>176.32971356666664</v>
      </c>
      <c r="BM33" s="53">
        <v>176.32971356666664</v>
      </c>
      <c r="BN33" s="53">
        <v>176.32971356666664</v>
      </c>
      <c r="BO33" s="53">
        <v>176.32971356666664</v>
      </c>
      <c r="BP33" s="53">
        <v>176.32971356666664</v>
      </c>
      <c r="BQ33" s="53">
        <v>176.32971356666664</v>
      </c>
      <c r="BR33" s="53">
        <v>176.32971356666664</v>
      </c>
      <c r="BS33" s="53">
        <v>176.32971356666664</v>
      </c>
      <c r="BT33" s="53">
        <v>176.32971356666664</v>
      </c>
      <c r="BU33" s="53">
        <v>176.32971356666664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91" t="s">
        <v>227</v>
      </c>
      <c r="G48" s="204" t="s">
        <v>130</v>
      </c>
      <c r="H48" s="71">
        <v>20</v>
      </c>
      <c r="I48" s="71">
        <v>21</v>
      </c>
      <c r="J48" s="71">
        <v>22.050000000000008</v>
      </c>
      <c r="K48" s="71">
        <v>23.152500000000003</v>
      </c>
      <c r="L48" s="71">
        <v>24.310124999999999</v>
      </c>
      <c r="M48" s="40"/>
      <c r="N48" s="71">
        <v>20</v>
      </c>
      <c r="O48" s="71">
        <v>20</v>
      </c>
      <c r="P48" s="71">
        <v>20</v>
      </c>
      <c r="Q48" s="71">
        <v>20</v>
      </c>
      <c r="R48" s="71">
        <v>20</v>
      </c>
      <c r="S48" s="71">
        <v>20</v>
      </c>
      <c r="T48" s="71">
        <v>20</v>
      </c>
      <c r="U48" s="71">
        <v>20</v>
      </c>
      <c r="V48" s="71">
        <v>20</v>
      </c>
      <c r="W48" s="71">
        <v>20</v>
      </c>
      <c r="X48" s="71">
        <v>20</v>
      </c>
      <c r="Y48" s="71">
        <v>20</v>
      </c>
      <c r="Z48" s="71">
        <v>21</v>
      </c>
      <c r="AA48" s="71">
        <v>21</v>
      </c>
      <c r="AB48" s="71">
        <v>21</v>
      </c>
      <c r="AC48" s="71">
        <v>21</v>
      </c>
      <c r="AD48" s="71">
        <v>21</v>
      </c>
      <c r="AE48" s="71">
        <v>21</v>
      </c>
      <c r="AF48" s="71">
        <v>21</v>
      </c>
      <c r="AG48" s="71">
        <v>21</v>
      </c>
      <c r="AH48" s="71">
        <v>21</v>
      </c>
      <c r="AI48" s="71">
        <v>21</v>
      </c>
      <c r="AJ48" s="71">
        <v>21</v>
      </c>
      <c r="AK48" s="71">
        <v>21</v>
      </c>
      <c r="AL48" s="71">
        <v>22.05</v>
      </c>
      <c r="AM48" s="71">
        <v>22.05</v>
      </c>
      <c r="AN48" s="71">
        <v>22.05</v>
      </c>
      <c r="AO48" s="71">
        <v>22.05</v>
      </c>
      <c r="AP48" s="71">
        <v>22.05</v>
      </c>
      <c r="AQ48" s="71">
        <v>22.05</v>
      </c>
      <c r="AR48" s="71">
        <v>22.05</v>
      </c>
      <c r="AS48" s="71">
        <v>22.05</v>
      </c>
      <c r="AT48" s="71">
        <v>22.05</v>
      </c>
      <c r="AU48" s="71">
        <v>22.05</v>
      </c>
      <c r="AV48" s="71">
        <v>22.05</v>
      </c>
      <c r="AW48" s="71">
        <v>22.05</v>
      </c>
      <c r="AX48" s="71">
        <v>23.152500000000003</v>
      </c>
      <c r="AY48" s="71">
        <v>23.152500000000003</v>
      </c>
      <c r="AZ48" s="71">
        <v>23.152500000000003</v>
      </c>
      <c r="BA48" s="71">
        <v>23.152500000000003</v>
      </c>
      <c r="BB48" s="71">
        <v>23.152500000000003</v>
      </c>
      <c r="BC48" s="71">
        <v>23.152500000000003</v>
      </c>
      <c r="BD48" s="71">
        <v>23.152500000000003</v>
      </c>
      <c r="BE48" s="71">
        <v>23.152500000000003</v>
      </c>
      <c r="BF48" s="71">
        <v>23.152500000000003</v>
      </c>
      <c r="BG48" s="71">
        <v>23.152500000000003</v>
      </c>
      <c r="BH48" s="71">
        <v>23.152500000000003</v>
      </c>
      <c r="BI48" s="71">
        <v>23.152500000000003</v>
      </c>
      <c r="BJ48" s="71">
        <v>24.310124999999999</v>
      </c>
      <c r="BK48" s="71">
        <v>24.310124999999999</v>
      </c>
      <c r="BL48" s="71">
        <v>24.310124999999999</v>
      </c>
      <c r="BM48" s="71">
        <v>24.310124999999999</v>
      </c>
      <c r="BN48" s="71">
        <v>24.310124999999999</v>
      </c>
      <c r="BO48" s="71">
        <v>24.310124999999999</v>
      </c>
      <c r="BP48" s="71">
        <v>24.310124999999999</v>
      </c>
      <c r="BQ48" s="71">
        <v>24.310124999999999</v>
      </c>
      <c r="BR48" s="71">
        <v>24.310124999999999</v>
      </c>
      <c r="BS48" s="71">
        <v>24.310124999999999</v>
      </c>
      <c r="BT48" s="71">
        <v>24.310124999999999</v>
      </c>
      <c r="BU48" s="71">
        <v>24.310124999999999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91" t="s">
        <v>228</v>
      </c>
      <c r="G49" s="204" t="s">
        <v>130</v>
      </c>
      <c r="H49" s="71">
        <v>30</v>
      </c>
      <c r="I49" s="71">
        <v>31.5</v>
      </c>
      <c r="J49" s="71">
        <v>33.074999999999996</v>
      </c>
      <c r="K49" s="71">
        <v>34.728749999999998</v>
      </c>
      <c r="L49" s="71">
        <v>36.465187500000006</v>
      </c>
      <c r="M49" s="40"/>
      <c r="N49" s="71">
        <v>30</v>
      </c>
      <c r="O49" s="71">
        <v>30</v>
      </c>
      <c r="P49" s="71">
        <v>30</v>
      </c>
      <c r="Q49" s="71">
        <v>30</v>
      </c>
      <c r="R49" s="71">
        <v>30</v>
      </c>
      <c r="S49" s="71">
        <v>30</v>
      </c>
      <c r="T49" s="71">
        <v>30</v>
      </c>
      <c r="U49" s="71">
        <v>30</v>
      </c>
      <c r="V49" s="71">
        <v>30</v>
      </c>
      <c r="W49" s="71">
        <v>30</v>
      </c>
      <c r="X49" s="71">
        <v>30</v>
      </c>
      <c r="Y49" s="71">
        <v>30</v>
      </c>
      <c r="Z49" s="71">
        <v>31.5</v>
      </c>
      <c r="AA49" s="71">
        <v>31.5</v>
      </c>
      <c r="AB49" s="71">
        <v>31.5</v>
      </c>
      <c r="AC49" s="71">
        <v>31.5</v>
      </c>
      <c r="AD49" s="71">
        <v>31.5</v>
      </c>
      <c r="AE49" s="71">
        <v>31.5</v>
      </c>
      <c r="AF49" s="71">
        <v>31.5</v>
      </c>
      <c r="AG49" s="71">
        <v>31.5</v>
      </c>
      <c r="AH49" s="71">
        <v>31.5</v>
      </c>
      <c r="AI49" s="71">
        <v>31.5</v>
      </c>
      <c r="AJ49" s="71">
        <v>31.5</v>
      </c>
      <c r="AK49" s="71">
        <v>31.5</v>
      </c>
      <c r="AL49" s="71">
        <v>33.075000000000003</v>
      </c>
      <c r="AM49" s="71">
        <v>33.075000000000003</v>
      </c>
      <c r="AN49" s="71">
        <v>33.075000000000003</v>
      </c>
      <c r="AO49" s="71">
        <v>33.075000000000003</v>
      </c>
      <c r="AP49" s="71">
        <v>33.075000000000003</v>
      </c>
      <c r="AQ49" s="71">
        <v>33.075000000000003</v>
      </c>
      <c r="AR49" s="71">
        <v>33.075000000000003</v>
      </c>
      <c r="AS49" s="71">
        <v>33.075000000000003</v>
      </c>
      <c r="AT49" s="71">
        <v>33.075000000000003</v>
      </c>
      <c r="AU49" s="71">
        <v>33.075000000000003</v>
      </c>
      <c r="AV49" s="71">
        <v>33.075000000000003</v>
      </c>
      <c r="AW49" s="71">
        <v>33.075000000000003</v>
      </c>
      <c r="AX49" s="71">
        <v>34.728750000000005</v>
      </c>
      <c r="AY49" s="71">
        <v>34.728750000000005</v>
      </c>
      <c r="AZ49" s="71">
        <v>34.728750000000005</v>
      </c>
      <c r="BA49" s="71">
        <v>34.728750000000005</v>
      </c>
      <c r="BB49" s="71">
        <v>34.728750000000005</v>
      </c>
      <c r="BC49" s="71">
        <v>34.728750000000005</v>
      </c>
      <c r="BD49" s="71">
        <v>34.728750000000005</v>
      </c>
      <c r="BE49" s="71">
        <v>34.728750000000005</v>
      </c>
      <c r="BF49" s="71">
        <v>34.728750000000005</v>
      </c>
      <c r="BG49" s="71">
        <v>34.728750000000005</v>
      </c>
      <c r="BH49" s="71">
        <v>34.728750000000005</v>
      </c>
      <c r="BI49" s="71">
        <v>34.728750000000005</v>
      </c>
      <c r="BJ49" s="71">
        <v>36.465187499999999</v>
      </c>
      <c r="BK49" s="71">
        <v>36.465187499999999</v>
      </c>
      <c r="BL49" s="71">
        <v>36.465187499999999</v>
      </c>
      <c r="BM49" s="71">
        <v>36.465187499999999</v>
      </c>
      <c r="BN49" s="71">
        <v>36.465187499999999</v>
      </c>
      <c r="BO49" s="71">
        <v>36.465187499999999</v>
      </c>
      <c r="BP49" s="71">
        <v>36.465187499999999</v>
      </c>
      <c r="BQ49" s="71">
        <v>36.465187499999999</v>
      </c>
      <c r="BR49" s="71">
        <v>36.465187499999999</v>
      </c>
      <c r="BS49" s="71">
        <v>36.465187499999999</v>
      </c>
      <c r="BT49" s="71">
        <v>36.465187499999999</v>
      </c>
      <c r="BU49" s="71">
        <v>36.465187499999999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268</v>
      </c>
      <c r="G68" s="42" t="s">
        <v>213</v>
      </c>
      <c r="H68" s="50">
        <v>54920</v>
      </c>
      <c r="I68" s="50">
        <v>78906.240000000005</v>
      </c>
      <c r="J68" s="50">
        <v>85337.098560000013</v>
      </c>
      <c r="K68" s="50">
        <v>92292.07209264001</v>
      </c>
      <c r="L68" s="50">
        <v>100415.82368510356</v>
      </c>
      <c r="M68" s="40"/>
      <c r="N68" s="50">
        <v>0</v>
      </c>
      <c r="O68" s="50">
        <v>0</v>
      </c>
      <c r="P68" s="50">
        <v>0</v>
      </c>
      <c r="Q68" s="50">
        <v>5920</v>
      </c>
      <c r="R68" s="50">
        <v>6080</v>
      </c>
      <c r="S68" s="50">
        <v>6200</v>
      </c>
      <c r="T68" s="50">
        <v>6080</v>
      </c>
      <c r="U68" s="50">
        <v>6220</v>
      </c>
      <c r="V68" s="50">
        <v>6060</v>
      </c>
      <c r="W68" s="50">
        <v>6080</v>
      </c>
      <c r="X68" s="50">
        <v>6060</v>
      </c>
      <c r="Y68" s="50">
        <v>6220</v>
      </c>
      <c r="Z68" s="50">
        <v>6575.52</v>
      </c>
      <c r="AA68" s="50">
        <v>6056.4000000000005</v>
      </c>
      <c r="AB68" s="50">
        <v>6878.34</v>
      </c>
      <c r="AC68" s="50">
        <v>6402.4800000000005</v>
      </c>
      <c r="AD68" s="50">
        <v>6726.93</v>
      </c>
      <c r="AE68" s="50">
        <v>6553.89</v>
      </c>
      <c r="AF68" s="50">
        <v>6575.52</v>
      </c>
      <c r="AG68" s="50">
        <v>6878.34</v>
      </c>
      <c r="AH68" s="50">
        <v>6402.4800000000005</v>
      </c>
      <c r="AI68" s="50">
        <v>6575.52</v>
      </c>
      <c r="AJ68" s="50">
        <v>6705.3</v>
      </c>
      <c r="AK68" s="50">
        <v>6575.52</v>
      </c>
      <c r="AL68" s="50">
        <v>7275.1747950000008</v>
      </c>
      <c r="AM68" s="50">
        <v>6549.9966000000013</v>
      </c>
      <c r="AN68" s="50">
        <v>7275.1747950000008</v>
      </c>
      <c r="AO68" s="50">
        <v>6924.2821200000008</v>
      </c>
      <c r="AP68" s="50">
        <v>7438.9247100000002</v>
      </c>
      <c r="AQ68" s="50">
        <v>6924.2821200000008</v>
      </c>
      <c r="AR68" s="50">
        <v>7111.4248799999996</v>
      </c>
      <c r="AS68" s="50">
        <v>7438.9247100000002</v>
      </c>
      <c r="AT68" s="50">
        <v>6924.2821200000008</v>
      </c>
      <c r="AU68" s="50">
        <v>7275.1747950000008</v>
      </c>
      <c r="AV68" s="50">
        <v>7088.0320350000002</v>
      </c>
      <c r="AW68" s="50">
        <v>7111.4248799999996</v>
      </c>
      <c r="AX68" s="50">
        <v>8045.1970738650016</v>
      </c>
      <c r="AY68" s="50">
        <v>7083.8213229000012</v>
      </c>
      <c r="AZ68" s="50">
        <v>7691.0060077200005</v>
      </c>
      <c r="BA68" s="50">
        <v>7488.6111127800004</v>
      </c>
      <c r="BB68" s="50">
        <v>8045.1970738650016</v>
      </c>
      <c r="BC68" s="50">
        <v>7488.6111127800004</v>
      </c>
      <c r="BD68" s="50">
        <v>7868.1015407925006</v>
      </c>
      <c r="BE68" s="50">
        <v>7868.1015407925006</v>
      </c>
      <c r="BF68" s="50">
        <v>7488.6111127800004</v>
      </c>
      <c r="BG68" s="50">
        <v>8045.1970738650016</v>
      </c>
      <c r="BH68" s="50">
        <v>7488.6111127800004</v>
      </c>
      <c r="BI68" s="50">
        <v>7691.0060077200005</v>
      </c>
      <c r="BJ68" s="50">
        <v>8700.8806353849977</v>
      </c>
      <c r="BK68" s="50">
        <v>7880.042839593958</v>
      </c>
      <c r="BL68" s="50">
        <v>8317.822997349178</v>
      </c>
      <c r="BM68" s="50">
        <v>8481.9905565073859</v>
      </c>
      <c r="BN68" s="50">
        <v>8317.822997349178</v>
      </c>
      <c r="BO68" s="50">
        <v>8098.9329184715689</v>
      </c>
      <c r="BP68" s="50">
        <v>8700.8806353849977</v>
      </c>
      <c r="BQ68" s="50">
        <v>8317.822997349178</v>
      </c>
      <c r="BR68" s="50">
        <v>8290.4617374894769</v>
      </c>
      <c r="BS68" s="50">
        <v>8509.3518163670869</v>
      </c>
      <c r="BT68" s="50">
        <v>8098.9329184715689</v>
      </c>
      <c r="BU68" s="50">
        <v>8700.8806353849977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269</v>
      </c>
      <c r="G69" s="42" t="s">
        <v>213</v>
      </c>
      <c r="H69" s="50">
        <v>68650</v>
      </c>
      <c r="I69" s="50">
        <v>98632.799999999988</v>
      </c>
      <c r="J69" s="50">
        <v>106671.3732</v>
      </c>
      <c r="K69" s="50">
        <v>115365.09011580001</v>
      </c>
      <c r="L69" s="50">
        <v>125519.77960637947</v>
      </c>
      <c r="M69" s="47"/>
      <c r="N69" s="50">
        <v>0</v>
      </c>
      <c r="O69" s="50">
        <v>0</v>
      </c>
      <c r="P69" s="50">
        <v>0</v>
      </c>
      <c r="Q69" s="50">
        <v>7400</v>
      </c>
      <c r="R69" s="50">
        <v>7600</v>
      </c>
      <c r="S69" s="50">
        <v>7750</v>
      </c>
      <c r="T69" s="50">
        <v>7600</v>
      </c>
      <c r="U69" s="50">
        <v>7775</v>
      </c>
      <c r="V69" s="50">
        <v>7575</v>
      </c>
      <c r="W69" s="50">
        <v>7600</v>
      </c>
      <c r="X69" s="50">
        <v>7575</v>
      </c>
      <c r="Y69" s="50">
        <v>7775</v>
      </c>
      <c r="Z69" s="50">
        <v>8219.4</v>
      </c>
      <c r="AA69" s="50">
        <v>7570.5</v>
      </c>
      <c r="AB69" s="50">
        <v>8597.9249999999993</v>
      </c>
      <c r="AC69" s="50">
        <v>8003.1</v>
      </c>
      <c r="AD69" s="50">
        <v>8408.6625000000004</v>
      </c>
      <c r="AE69" s="50">
        <v>8192.3624999999993</v>
      </c>
      <c r="AF69" s="50">
        <v>8219.4</v>
      </c>
      <c r="AG69" s="50">
        <v>8597.9249999999993</v>
      </c>
      <c r="AH69" s="50">
        <v>8003.1</v>
      </c>
      <c r="AI69" s="50">
        <v>8219.4</v>
      </c>
      <c r="AJ69" s="50">
        <v>8381.625</v>
      </c>
      <c r="AK69" s="50">
        <v>8219.4</v>
      </c>
      <c r="AL69" s="50">
        <v>9093.9684937500006</v>
      </c>
      <c r="AM69" s="50">
        <v>8187.49575</v>
      </c>
      <c r="AN69" s="50">
        <v>9093.9684937500006</v>
      </c>
      <c r="AO69" s="50">
        <v>8655.3526500000007</v>
      </c>
      <c r="AP69" s="50">
        <v>9298.6558874999992</v>
      </c>
      <c r="AQ69" s="50">
        <v>8655.3526500000007</v>
      </c>
      <c r="AR69" s="50">
        <v>8889.2810999999983</v>
      </c>
      <c r="AS69" s="50">
        <v>9298.6558874999992</v>
      </c>
      <c r="AT69" s="50">
        <v>8655.3526500000007</v>
      </c>
      <c r="AU69" s="50">
        <v>9093.9684937500006</v>
      </c>
      <c r="AV69" s="50">
        <v>8860.0400437499993</v>
      </c>
      <c r="AW69" s="50">
        <v>8889.2810999999983</v>
      </c>
      <c r="AX69" s="50">
        <v>10056.496342331251</v>
      </c>
      <c r="AY69" s="50">
        <v>8854.7766536250019</v>
      </c>
      <c r="AZ69" s="50">
        <v>9613.7575096500004</v>
      </c>
      <c r="BA69" s="50">
        <v>9360.7638909750003</v>
      </c>
      <c r="BB69" s="50">
        <v>10056.496342331251</v>
      </c>
      <c r="BC69" s="50">
        <v>9360.7638909750003</v>
      </c>
      <c r="BD69" s="50">
        <v>9835.1269259906258</v>
      </c>
      <c r="BE69" s="50">
        <v>9835.1269259906258</v>
      </c>
      <c r="BF69" s="50">
        <v>9360.7638909750003</v>
      </c>
      <c r="BG69" s="50">
        <v>10056.496342331251</v>
      </c>
      <c r="BH69" s="50">
        <v>9360.7638909750003</v>
      </c>
      <c r="BI69" s="50">
        <v>9613.7575096500004</v>
      </c>
      <c r="BJ69" s="50">
        <v>10876.100794231246</v>
      </c>
      <c r="BK69" s="50">
        <v>9850.0535494924479</v>
      </c>
      <c r="BL69" s="50">
        <v>10397.278746686474</v>
      </c>
      <c r="BM69" s="50">
        <v>10602.488195634234</v>
      </c>
      <c r="BN69" s="50">
        <v>10397.278746686474</v>
      </c>
      <c r="BO69" s="50">
        <v>10123.666148089462</v>
      </c>
      <c r="BP69" s="50">
        <v>10876.100794231246</v>
      </c>
      <c r="BQ69" s="50">
        <v>10397.278746686474</v>
      </c>
      <c r="BR69" s="50">
        <v>10363.077171861847</v>
      </c>
      <c r="BS69" s="50">
        <v>10636.689770458859</v>
      </c>
      <c r="BT69" s="50">
        <v>10123.666148089462</v>
      </c>
      <c r="BU69" s="50">
        <v>10876.100794231246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270</v>
      </c>
      <c r="G70" s="42" t="s">
        <v>213</v>
      </c>
      <c r="H70" s="50">
        <v>186728</v>
      </c>
      <c r="I70" s="50">
        <v>268281.21600000001</v>
      </c>
      <c r="J70" s="50">
        <v>290146.13510400004</v>
      </c>
      <c r="K70" s="50">
        <v>313793.04511497606</v>
      </c>
      <c r="L70" s="50">
        <v>341413.80052935221</v>
      </c>
      <c r="M70" s="40"/>
      <c r="N70" s="50">
        <v>0</v>
      </c>
      <c r="O70" s="50">
        <v>0</v>
      </c>
      <c r="P70" s="50">
        <v>0</v>
      </c>
      <c r="Q70" s="50">
        <v>20128</v>
      </c>
      <c r="R70" s="50">
        <v>20672</v>
      </c>
      <c r="S70" s="50">
        <v>21080</v>
      </c>
      <c r="T70" s="50">
        <v>20672</v>
      </c>
      <c r="U70" s="50">
        <v>21148</v>
      </c>
      <c r="V70" s="50">
        <v>20604</v>
      </c>
      <c r="W70" s="50">
        <v>20672</v>
      </c>
      <c r="X70" s="50">
        <v>20604</v>
      </c>
      <c r="Y70" s="50">
        <v>21148</v>
      </c>
      <c r="Z70" s="50">
        <v>22356.768000000004</v>
      </c>
      <c r="AA70" s="50">
        <v>20591.760000000002</v>
      </c>
      <c r="AB70" s="50">
        <v>23386.356</v>
      </c>
      <c r="AC70" s="50">
        <v>21768.432000000004</v>
      </c>
      <c r="AD70" s="50">
        <v>22871.562000000005</v>
      </c>
      <c r="AE70" s="50">
        <v>22283.226000000002</v>
      </c>
      <c r="AF70" s="50">
        <v>22356.768000000004</v>
      </c>
      <c r="AG70" s="50">
        <v>23386.356</v>
      </c>
      <c r="AH70" s="50">
        <v>21768.432000000004</v>
      </c>
      <c r="AI70" s="50">
        <v>22356.768000000004</v>
      </c>
      <c r="AJ70" s="50">
        <v>22798.020000000004</v>
      </c>
      <c r="AK70" s="50">
        <v>22356.768000000004</v>
      </c>
      <c r="AL70" s="50">
        <v>24735.594302999998</v>
      </c>
      <c r="AM70" s="50">
        <v>22269.988440000001</v>
      </c>
      <c r="AN70" s="50">
        <v>24735.594302999998</v>
      </c>
      <c r="AO70" s="50">
        <v>23542.559208000006</v>
      </c>
      <c r="AP70" s="50">
        <v>25292.344014000002</v>
      </c>
      <c r="AQ70" s="50">
        <v>23542.559208000006</v>
      </c>
      <c r="AR70" s="50">
        <v>24178.844591999998</v>
      </c>
      <c r="AS70" s="50">
        <v>25292.344014000002</v>
      </c>
      <c r="AT70" s="50">
        <v>23542.559208000006</v>
      </c>
      <c r="AU70" s="50">
        <v>24735.594302999998</v>
      </c>
      <c r="AV70" s="50">
        <v>24099.308919000003</v>
      </c>
      <c r="AW70" s="50">
        <v>24178.844591999998</v>
      </c>
      <c r="AX70" s="50">
        <v>27353.670051141005</v>
      </c>
      <c r="AY70" s="50">
        <v>24084.992497860003</v>
      </c>
      <c r="AZ70" s="50">
        <v>26149.420426248002</v>
      </c>
      <c r="BA70" s="50">
        <v>25461.277783452009</v>
      </c>
      <c r="BB70" s="50">
        <v>27353.670051141005</v>
      </c>
      <c r="BC70" s="50">
        <v>25461.277783452009</v>
      </c>
      <c r="BD70" s="50">
        <v>26751.545238694507</v>
      </c>
      <c r="BE70" s="50">
        <v>26751.545238694507</v>
      </c>
      <c r="BF70" s="50">
        <v>25461.277783452009</v>
      </c>
      <c r="BG70" s="50">
        <v>27353.670051141005</v>
      </c>
      <c r="BH70" s="50">
        <v>25461.277783452009</v>
      </c>
      <c r="BI70" s="50">
        <v>26149.420426248002</v>
      </c>
      <c r="BJ70" s="50">
        <v>29582.99416030899</v>
      </c>
      <c r="BK70" s="50">
        <v>26792.14565461946</v>
      </c>
      <c r="BL70" s="50">
        <v>28280.598190987213</v>
      </c>
      <c r="BM70" s="50">
        <v>28838.767892125117</v>
      </c>
      <c r="BN70" s="50">
        <v>28280.598190987213</v>
      </c>
      <c r="BO70" s="50">
        <v>27536.371922803337</v>
      </c>
      <c r="BP70" s="50">
        <v>29582.99416030899</v>
      </c>
      <c r="BQ70" s="50">
        <v>28280.598190987213</v>
      </c>
      <c r="BR70" s="50">
        <v>28187.569907464233</v>
      </c>
      <c r="BS70" s="50">
        <v>28931.796175648102</v>
      </c>
      <c r="BT70" s="50">
        <v>27536.371922803337</v>
      </c>
      <c r="BU70" s="50">
        <v>29582.99416030899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279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279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310298</v>
      </c>
      <c r="I73" s="53">
        <v>445820.25599999999</v>
      </c>
      <c r="J73" s="53">
        <v>482154.60686400009</v>
      </c>
      <c r="K73" s="53">
        <v>521450.20732341608</v>
      </c>
      <c r="L73" s="53">
        <v>567349.40382083529</v>
      </c>
      <c r="M73" s="40"/>
      <c r="N73" s="53">
        <v>0</v>
      </c>
      <c r="O73" s="53">
        <v>0</v>
      </c>
      <c r="P73" s="53">
        <v>0</v>
      </c>
      <c r="Q73" s="53">
        <v>33448</v>
      </c>
      <c r="R73" s="53">
        <v>34352</v>
      </c>
      <c r="S73" s="53">
        <v>35030</v>
      </c>
      <c r="T73" s="53">
        <v>34352</v>
      </c>
      <c r="U73" s="53">
        <v>35143</v>
      </c>
      <c r="V73" s="53">
        <v>34239</v>
      </c>
      <c r="W73" s="53">
        <v>34352</v>
      </c>
      <c r="X73" s="53">
        <v>34239</v>
      </c>
      <c r="Y73" s="53">
        <v>35143</v>
      </c>
      <c r="Z73" s="53">
        <v>37151.688000000002</v>
      </c>
      <c r="AA73" s="53">
        <v>34218.660000000003</v>
      </c>
      <c r="AB73" s="53">
        <v>38862.620999999999</v>
      </c>
      <c r="AC73" s="53">
        <v>36174.012000000002</v>
      </c>
      <c r="AD73" s="53">
        <v>38007.154500000004</v>
      </c>
      <c r="AE73" s="53">
        <v>37029.478499999997</v>
      </c>
      <c r="AF73" s="53">
        <v>37151.688000000002</v>
      </c>
      <c r="AG73" s="53">
        <v>38862.620999999999</v>
      </c>
      <c r="AH73" s="53">
        <v>36174.012000000002</v>
      </c>
      <c r="AI73" s="53">
        <v>37151.688000000002</v>
      </c>
      <c r="AJ73" s="53">
        <v>37884.945000000007</v>
      </c>
      <c r="AK73" s="53">
        <v>37151.688000000002</v>
      </c>
      <c r="AL73" s="53">
        <v>41104.737591750003</v>
      </c>
      <c r="AM73" s="53">
        <v>37007.480790000001</v>
      </c>
      <c r="AN73" s="53">
        <v>41104.737591750003</v>
      </c>
      <c r="AO73" s="53">
        <v>39122.19397800001</v>
      </c>
      <c r="AP73" s="53">
        <v>42029.924611499999</v>
      </c>
      <c r="AQ73" s="53">
        <v>39122.19397800001</v>
      </c>
      <c r="AR73" s="53">
        <v>40179.550571999993</v>
      </c>
      <c r="AS73" s="53">
        <v>42029.924611499999</v>
      </c>
      <c r="AT73" s="53">
        <v>39122.19397800001</v>
      </c>
      <c r="AU73" s="53">
        <v>41104.737591750003</v>
      </c>
      <c r="AV73" s="53">
        <v>40047.380997750006</v>
      </c>
      <c r="AW73" s="53">
        <v>40179.550571999993</v>
      </c>
      <c r="AX73" s="53">
        <v>45455.363467337258</v>
      </c>
      <c r="AY73" s="53">
        <v>40023.590474385004</v>
      </c>
      <c r="AZ73" s="53">
        <v>43454.183943618002</v>
      </c>
      <c r="BA73" s="53">
        <v>42310.652787207015</v>
      </c>
      <c r="BB73" s="53">
        <v>45455.363467337258</v>
      </c>
      <c r="BC73" s="53">
        <v>42310.652787207015</v>
      </c>
      <c r="BD73" s="53">
        <v>44454.773705477637</v>
      </c>
      <c r="BE73" s="53">
        <v>44454.773705477637</v>
      </c>
      <c r="BF73" s="53">
        <v>42310.652787207015</v>
      </c>
      <c r="BG73" s="53">
        <v>45455.363467337258</v>
      </c>
      <c r="BH73" s="53">
        <v>42310.652787207015</v>
      </c>
      <c r="BI73" s="53">
        <v>43454.183943618002</v>
      </c>
      <c r="BJ73" s="53">
        <v>49159.975589925234</v>
      </c>
      <c r="BK73" s="53">
        <v>44522.242043705868</v>
      </c>
      <c r="BL73" s="53">
        <v>46995.699935022865</v>
      </c>
      <c r="BM73" s="53">
        <v>47923.246644266736</v>
      </c>
      <c r="BN73" s="53">
        <v>46995.699935022865</v>
      </c>
      <c r="BO73" s="53">
        <v>45758.970989364367</v>
      </c>
      <c r="BP73" s="53">
        <v>49159.975589925234</v>
      </c>
      <c r="BQ73" s="53">
        <v>46995.699935022865</v>
      </c>
      <c r="BR73" s="53">
        <v>46841.108816815555</v>
      </c>
      <c r="BS73" s="53">
        <v>48077.837762474046</v>
      </c>
      <c r="BT73" s="53">
        <v>45758.970989364367</v>
      </c>
      <c r="BU73" s="53">
        <v>49159.975589925234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248238.40000000002</v>
      </c>
      <c r="I88" s="79">
        <v>357521.87520000001</v>
      </c>
      <c r="J88" s="79">
        <v>387587.04102720006</v>
      </c>
      <c r="K88" s="79">
        <v>420168.34431220329</v>
      </c>
      <c r="L88" s="79">
        <v>458222.36097654176</v>
      </c>
      <c r="M88" s="75"/>
      <c r="N88" s="71">
        <v>0</v>
      </c>
      <c r="O88" s="71">
        <v>0</v>
      </c>
      <c r="P88" s="71">
        <v>0</v>
      </c>
      <c r="Q88" s="71">
        <v>26758.400000000001</v>
      </c>
      <c r="R88" s="71">
        <v>27481.599999999999</v>
      </c>
      <c r="S88" s="71">
        <v>28024</v>
      </c>
      <c r="T88" s="71">
        <v>27481.599999999999</v>
      </c>
      <c r="U88" s="71">
        <v>28114.400000000001</v>
      </c>
      <c r="V88" s="71">
        <v>27391.200000000001</v>
      </c>
      <c r="W88" s="71">
        <v>27481.599999999999</v>
      </c>
      <c r="X88" s="71">
        <v>27391.200000000001</v>
      </c>
      <c r="Y88" s="71">
        <v>28114.400000000001</v>
      </c>
      <c r="Z88" s="71">
        <v>29793.489600000001</v>
      </c>
      <c r="AA88" s="71">
        <v>27441.372000000003</v>
      </c>
      <c r="AB88" s="71">
        <v>31165.558199999999</v>
      </c>
      <c r="AC88" s="71">
        <v>29009.450400000002</v>
      </c>
      <c r="AD88" s="71">
        <v>30479.523900000004</v>
      </c>
      <c r="AE88" s="71">
        <v>29695.484699999997</v>
      </c>
      <c r="AF88" s="71">
        <v>29793.489600000001</v>
      </c>
      <c r="AG88" s="71">
        <v>31165.558199999999</v>
      </c>
      <c r="AH88" s="71">
        <v>29009.450400000002</v>
      </c>
      <c r="AI88" s="71">
        <v>29793.489600000001</v>
      </c>
      <c r="AJ88" s="71">
        <v>30381.519000000008</v>
      </c>
      <c r="AK88" s="71">
        <v>29793.489600000001</v>
      </c>
      <c r="AL88" s="71">
        <v>33042.645219149999</v>
      </c>
      <c r="AM88" s="71">
        <v>29749.005342</v>
      </c>
      <c r="AN88" s="71">
        <v>33042.645219149999</v>
      </c>
      <c r="AO88" s="71">
        <v>31448.94850440001</v>
      </c>
      <c r="AP88" s="71">
        <v>33786.370352700003</v>
      </c>
      <c r="AQ88" s="71">
        <v>31448.94850440001</v>
      </c>
      <c r="AR88" s="71">
        <v>32298.920085599995</v>
      </c>
      <c r="AS88" s="71">
        <v>33786.370352700003</v>
      </c>
      <c r="AT88" s="71">
        <v>31448.94850440001</v>
      </c>
      <c r="AU88" s="71">
        <v>33042.645219149999</v>
      </c>
      <c r="AV88" s="71">
        <v>32192.673637950007</v>
      </c>
      <c r="AW88" s="71">
        <v>32298.920085599995</v>
      </c>
      <c r="AX88" s="71">
        <v>36626.51685616246</v>
      </c>
      <c r="AY88" s="71">
        <v>32249.763269577004</v>
      </c>
      <c r="AZ88" s="71">
        <v>35014.028692683598</v>
      </c>
      <c r="BA88" s="71">
        <v>34092.606884981411</v>
      </c>
      <c r="BB88" s="71">
        <v>36626.51685616246</v>
      </c>
      <c r="BC88" s="71">
        <v>34092.606884981411</v>
      </c>
      <c r="BD88" s="71">
        <v>35820.272774423036</v>
      </c>
      <c r="BE88" s="71">
        <v>35820.272774423036</v>
      </c>
      <c r="BF88" s="71">
        <v>34092.606884981411</v>
      </c>
      <c r="BG88" s="71">
        <v>36626.51685616246</v>
      </c>
      <c r="BH88" s="71">
        <v>34092.606884981411</v>
      </c>
      <c r="BI88" s="71">
        <v>35014.028692683598</v>
      </c>
      <c r="BJ88" s="71">
        <v>39704.280869357026</v>
      </c>
      <c r="BK88" s="71">
        <v>35958.593994889379</v>
      </c>
      <c r="BL88" s="71">
        <v>37956.293661272124</v>
      </c>
      <c r="BM88" s="71">
        <v>38705.431036165653</v>
      </c>
      <c r="BN88" s="71">
        <v>37956.293661272124</v>
      </c>
      <c r="BO88" s="71">
        <v>36957.443828080752</v>
      </c>
      <c r="BP88" s="71">
        <v>39704.280869357026</v>
      </c>
      <c r="BQ88" s="71">
        <v>37956.293661272124</v>
      </c>
      <c r="BR88" s="71">
        <v>37831.437432123203</v>
      </c>
      <c r="BS88" s="71">
        <v>38830.287265314568</v>
      </c>
      <c r="BT88" s="71">
        <v>36957.443828080752</v>
      </c>
      <c r="BU88" s="71">
        <v>39704.280869357026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268</v>
      </c>
      <c r="G108" s="42" t="s">
        <v>213</v>
      </c>
      <c r="H108" s="50">
        <v>10984</v>
      </c>
      <c r="I108" s="50">
        <v>15628.031999999999</v>
      </c>
      <c r="J108" s="50">
        <v>16737.622272000001</v>
      </c>
      <c r="K108" s="50">
        <v>17925.993453311999</v>
      </c>
      <c r="L108" s="50">
        <v>19314.520857397078</v>
      </c>
      <c r="M108" s="40"/>
      <c r="N108" s="71">
        <v>0</v>
      </c>
      <c r="O108" s="71">
        <v>0</v>
      </c>
      <c r="P108" s="71">
        <v>0</v>
      </c>
      <c r="Q108" s="71">
        <v>1184</v>
      </c>
      <c r="R108" s="71">
        <v>1216</v>
      </c>
      <c r="S108" s="71">
        <v>1240</v>
      </c>
      <c r="T108" s="71">
        <v>1216</v>
      </c>
      <c r="U108" s="71">
        <v>1244</v>
      </c>
      <c r="V108" s="71">
        <v>1212</v>
      </c>
      <c r="W108" s="71">
        <v>1216</v>
      </c>
      <c r="X108" s="71">
        <v>1212</v>
      </c>
      <c r="Y108" s="71">
        <v>1244</v>
      </c>
      <c r="Z108" s="71">
        <v>1302.336</v>
      </c>
      <c r="AA108" s="71">
        <v>1199.52</v>
      </c>
      <c r="AB108" s="71">
        <v>1362.3119999999999</v>
      </c>
      <c r="AC108" s="71">
        <v>1268.0640000000001</v>
      </c>
      <c r="AD108" s="71">
        <v>1332.3240000000001</v>
      </c>
      <c r="AE108" s="71">
        <v>1298.0519999999999</v>
      </c>
      <c r="AF108" s="71">
        <v>1302.336</v>
      </c>
      <c r="AG108" s="71">
        <v>1362.3119999999999</v>
      </c>
      <c r="AH108" s="71">
        <v>1268.0640000000001</v>
      </c>
      <c r="AI108" s="71">
        <v>1302.336</v>
      </c>
      <c r="AJ108" s="71">
        <v>1328.04</v>
      </c>
      <c r="AK108" s="71">
        <v>1302.336</v>
      </c>
      <c r="AL108" s="71">
        <v>1426.9190040000003</v>
      </c>
      <c r="AM108" s="71">
        <v>1284.6859200000001</v>
      </c>
      <c r="AN108" s="71">
        <v>1426.9190040000003</v>
      </c>
      <c r="AO108" s="71">
        <v>1358.0965440000002</v>
      </c>
      <c r="AP108" s="71">
        <v>1459.0361520000001</v>
      </c>
      <c r="AQ108" s="71">
        <v>1358.0965440000002</v>
      </c>
      <c r="AR108" s="71">
        <v>1394.8018559999998</v>
      </c>
      <c r="AS108" s="71">
        <v>1459.0361520000001</v>
      </c>
      <c r="AT108" s="71">
        <v>1358.0965440000002</v>
      </c>
      <c r="AU108" s="71">
        <v>1426.9190040000003</v>
      </c>
      <c r="AV108" s="71">
        <v>1390.213692</v>
      </c>
      <c r="AW108" s="71">
        <v>1394.8018559999998</v>
      </c>
      <c r="AX108" s="71">
        <v>1562.6277187920002</v>
      </c>
      <c r="AY108" s="71">
        <v>1375.8986203200002</v>
      </c>
      <c r="AZ108" s="71">
        <v>1493.832787776</v>
      </c>
      <c r="BA108" s="71">
        <v>1454.5213986240001</v>
      </c>
      <c r="BB108" s="71">
        <v>1562.6277187920002</v>
      </c>
      <c r="BC108" s="71">
        <v>1454.5213986240001</v>
      </c>
      <c r="BD108" s="71">
        <v>1528.2302532840001</v>
      </c>
      <c r="BE108" s="71">
        <v>1528.2302532840001</v>
      </c>
      <c r="BF108" s="71">
        <v>1454.5213986240001</v>
      </c>
      <c r="BG108" s="71">
        <v>1562.6277187920002</v>
      </c>
      <c r="BH108" s="71">
        <v>1454.5213986240001</v>
      </c>
      <c r="BI108" s="71">
        <v>1493.832787776</v>
      </c>
      <c r="BJ108" s="71">
        <v>1673.5742868262321</v>
      </c>
      <c r="BK108" s="71">
        <v>1515.6899201445119</v>
      </c>
      <c r="BL108" s="71">
        <v>1599.8949157080958</v>
      </c>
      <c r="BM108" s="71">
        <v>1631.4717890444399</v>
      </c>
      <c r="BN108" s="71">
        <v>1599.8949157080958</v>
      </c>
      <c r="BO108" s="71">
        <v>1557.7924179263039</v>
      </c>
      <c r="BP108" s="71">
        <v>1673.5742868262321</v>
      </c>
      <c r="BQ108" s="71">
        <v>1599.8949157080958</v>
      </c>
      <c r="BR108" s="71">
        <v>1594.632103485372</v>
      </c>
      <c r="BS108" s="71">
        <v>1636.734601267164</v>
      </c>
      <c r="BT108" s="71">
        <v>1557.7924179263039</v>
      </c>
      <c r="BU108" s="71">
        <v>1673.5742868262321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269</v>
      </c>
      <c r="G109" s="42" t="s">
        <v>213</v>
      </c>
      <c r="H109" s="50">
        <v>13730</v>
      </c>
      <c r="I109" s="50">
        <v>19535.039999999997</v>
      </c>
      <c r="J109" s="50">
        <v>20922.027839999999</v>
      </c>
      <c r="K109" s="50">
        <v>22407.491816640002</v>
      </c>
      <c r="L109" s="50">
        <v>24143.151071746346</v>
      </c>
      <c r="M109" s="40"/>
      <c r="N109" s="71">
        <v>0</v>
      </c>
      <c r="O109" s="71">
        <v>0</v>
      </c>
      <c r="P109" s="71">
        <v>0</v>
      </c>
      <c r="Q109" s="71">
        <v>1480</v>
      </c>
      <c r="R109" s="71">
        <v>1520</v>
      </c>
      <c r="S109" s="71">
        <v>1550</v>
      </c>
      <c r="T109" s="71">
        <v>1520</v>
      </c>
      <c r="U109" s="71">
        <v>1555</v>
      </c>
      <c r="V109" s="71">
        <v>1515</v>
      </c>
      <c r="W109" s="71">
        <v>1520</v>
      </c>
      <c r="X109" s="71">
        <v>1515</v>
      </c>
      <c r="Y109" s="71">
        <v>1555</v>
      </c>
      <c r="Z109" s="71">
        <v>1627.9199999999998</v>
      </c>
      <c r="AA109" s="71">
        <v>1499.3999999999999</v>
      </c>
      <c r="AB109" s="71">
        <v>1702.8899999999999</v>
      </c>
      <c r="AC109" s="71">
        <v>1585.08</v>
      </c>
      <c r="AD109" s="71">
        <v>1665.405</v>
      </c>
      <c r="AE109" s="71">
        <v>1622.5649999999998</v>
      </c>
      <c r="AF109" s="71">
        <v>1627.9199999999998</v>
      </c>
      <c r="AG109" s="71">
        <v>1702.8899999999999</v>
      </c>
      <c r="AH109" s="71">
        <v>1585.08</v>
      </c>
      <c r="AI109" s="71">
        <v>1627.9199999999998</v>
      </c>
      <c r="AJ109" s="71">
        <v>1660.05</v>
      </c>
      <c r="AK109" s="71">
        <v>1627.9199999999998</v>
      </c>
      <c r="AL109" s="71">
        <v>1783.6487550000002</v>
      </c>
      <c r="AM109" s="71">
        <v>1605.8574000000003</v>
      </c>
      <c r="AN109" s="71">
        <v>1783.6487550000002</v>
      </c>
      <c r="AO109" s="71">
        <v>1697.6206800000002</v>
      </c>
      <c r="AP109" s="71">
        <v>1823.79519</v>
      </c>
      <c r="AQ109" s="71">
        <v>1697.6206800000002</v>
      </c>
      <c r="AR109" s="71">
        <v>1743.5023199999998</v>
      </c>
      <c r="AS109" s="71">
        <v>1823.79519</v>
      </c>
      <c r="AT109" s="71">
        <v>1697.6206800000002</v>
      </c>
      <c r="AU109" s="71">
        <v>1783.6487550000002</v>
      </c>
      <c r="AV109" s="71">
        <v>1737.7671150000001</v>
      </c>
      <c r="AW109" s="71">
        <v>1743.5023199999998</v>
      </c>
      <c r="AX109" s="71">
        <v>1953.2846484900001</v>
      </c>
      <c r="AY109" s="71">
        <v>1719.8732754</v>
      </c>
      <c r="AZ109" s="71">
        <v>1867.2909847199999</v>
      </c>
      <c r="BA109" s="71">
        <v>1818.15174828</v>
      </c>
      <c r="BB109" s="71">
        <v>1953.2846484900001</v>
      </c>
      <c r="BC109" s="71">
        <v>1818.15174828</v>
      </c>
      <c r="BD109" s="71">
        <v>1910.287816605</v>
      </c>
      <c r="BE109" s="71">
        <v>1910.287816605</v>
      </c>
      <c r="BF109" s="71">
        <v>1818.15174828</v>
      </c>
      <c r="BG109" s="71">
        <v>1953.2846484900001</v>
      </c>
      <c r="BH109" s="71">
        <v>1818.15174828</v>
      </c>
      <c r="BI109" s="71">
        <v>1867.2909847199999</v>
      </c>
      <c r="BJ109" s="71">
        <v>2091.9678585327902</v>
      </c>
      <c r="BK109" s="71">
        <v>1894.6124001806397</v>
      </c>
      <c r="BL109" s="71">
        <v>1999.8686446351198</v>
      </c>
      <c r="BM109" s="71">
        <v>2039.3397363055499</v>
      </c>
      <c r="BN109" s="71">
        <v>1999.8686446351198</v>
      </c>
      <c r="BO109" s="71">
        <v>1947.2405224078798</v>
      </c>
      <c r="BP109" s="71">
        <v>2091.9678585327902</v>
      </c>
      <c r="BQ109" s="71">
        <v>1999.8686446351198</v>
      </c>
      <c r="BR109" s="71">
        <v>1993.2901293567149</v>
      </c>
      <c r="BS109" s="71">
        <v>2045.9182515839548</v>
      </c>
      <c r="BT109" s="71">
        <v>1947.2405224078798</v>
      </c>
      <c r="BU109" s="71">
        <v>2091.9678585327902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270</v>
      </c>
      <c r="G110" s="42" t="s">
        <v>213</v>
      </c>
      <c r="H110" s="50">
        <v>37345.599999999999</v>
      </c>
      <c r="I110" s="50">
        <v>53135.308800000006</v>
      </c>
      <c r="J110" s="50">
        <v>56907.915724799997</v>
      </c>
      <c r="K110" s="50">
        <v>60948.377741260811</v>
      </c>
      <c r="L110" s="50">
        <v>65669.370915150081</v>
      </c>
      <c r="M110" s="47"/>
      <c r="N110" s="71">
        <v>0</v>
      </c>
      <c r="O110" s="71">
        <v>0</v>
      </c>
      <c r="P110" s="71">
        <v>0</v>
      </c>
      <c r="Q110" s="71">
        <v>4025.6000000000004</v>
      </c>
      <c r="R110" s="71">
        <v>4134.3999999999996</v>
      </c>
      <c r="S110" s="71">
        <v>4216</v>
      </c>
      <c r="T110" s="71">
        <v>4134.3999999999996</v>
      </c>
      <c r="U110" s="71">
        <v>4229.6000000000004</v>
      </c>
      <c r="V110" s="71">
        <v>4120.8</v>
      </c>
      <c r="W110" s="71">
        <v>4134.3999999999996</v>
      </c>
      <c r="X110" s="71">
        <v>4120.8</v>
      </c>
      <c r="Y110" s="71">
        <v>4229.6000000000004</v>
      </c>
      <c r="Z110" s="71">
        <v>4427.9423999999999</v>
      </c>
      <c r="AA110" s="71">
        <v>4078.3680000000004</v>
      </c>
      <c r="AB110" s="71">
        <v>4631.8608000000004</v>
      </c>
      <c r="AC110" s="71">
        <v>4311.4176000000007</v>
      </c>
      <c r="AD110" s="71">
        <v>4529.9016000000001</v>
      </c>
      <c r="AE110" s="71">
        <v>4413.3768</v>
      </c>
      <c r="AF110" s="71">
        <v>4427.9423999999999</v>
      </c>
      <c r="AG110" s="71">
        <v>4631.8608000000004</v>
      </c>
      <c r="AH110" s="71">
        <v>4311.4176000000007</v>
      </c>
      <c r="AI110" s="71">
        <v>4427.9423999999999</v>
      </c>
      <c r="AJ110" s="71">
        <v>4515.3360000000011</v>
      </c>
      <c r="AK110" s="71">
        <v>4427.9423999999999</v>
      </c>
      <c r="AL110" s="71">
        <v>4851.5246136000005</v>
      </c>
      <c r="AM110" s="71">
        <v>4367.9321280000004</v>
      </c>
      <c r="AN110" s="71">
        <v>4851.5246136000005</v>
      </c>
      <c r="AO110" s="71">
        <v>4617.5282496000018</v>
      </c>
      <c r="AP110" s="71">
        <v>4960.7229167999994</v>
      </c>
      <c r="AQ110" s="71">
        <v>4617.5282496000018</v>
      </c>
      <c r="AR110" s="71">
        <v>4742.3263103999998</v>
      </c>
      <c r="AS110" s="71">
        <v>4960.7229167999994</v>
      </c>
      <c r="AT110" s="71">
        <v>4617.5282496000018</v>
      </c>
      <c r="AU110" s="71">
        <v>4851.5246136000005</v>
      </c>
      <c r="AV110" s="71">
        <v>4726.7265528000007</v>
      </c>
      <c r="AW110" s="71">
        <v>4742.3263103999998</v>
      </c>
      <c r="AX110" s="71">
        <v>5312.9342438928006</v>
      </c>
      <c r="AY110" s="71">
        <v>4678.0553090880003</v>
      </c>
      <c r="AZ110" s="71">
        <v>5079.0314784384</v>
      </c>
      <c r="BA110" s="71">
        <v>4945.3727553216013</v>
      </c>
      <c r="BB110" s="71">
        <v>5312.9342438928006</v>
      </c>
      <c r="BC110" s="71">
        <v>4945.3727553216013</v>
      </c>
      <c r="BD110" s="71">
        <v>5195.9828611656012</v>
      </c>
      <c r="BE110" s="71">
        <v>5195.9828611656012</v>
      </c>
      <c r="BF110" s="71">
        <v>4945.3727553216013</v>
      </c>
      <c r="BG110" s="71">
        <v>5312.9342438928006</v>
      </c>
      <c r="BH110" s="71">
        <v>4945.3727553216013</v>
      </c>
      <c r="BI110" s="71">
        <v>5079.0314784384</v>
      </c>
      <c r="BJ110" s="71">
        <v>5690.1525752091893</v>
      </c>
      <c r="BK110" s="71">
        <v>5153.3457284913402</v>
      </c>
      <c r="BL110" s="71">
        <v>5439.6427134075275</v>
      </c>
      <c r="BM110" s="71">
        <v>5547.0040827510966</v>
      </c>
      <c r="BN110" s="71">
        <v>5439.6427134075275</v>
      </c>
      <c r="BO110" s="71">
        <v>5296.4942209494338</v>
      </c>
      <c r="BP110" s="71">
        <v>5690.1525752091893</v>
      </c>
      <c r="BQ110" s="71">
        <v>5439.6427134075275</v>
      </c>
      <c r="BR110" s="71">
        <v>5421.7491518502657</v>
      </c>
      <c r="BS110" s="71">
        <v>5564.8976443083575</v>
      </c>
      <c r="BT110" s="71">
        <v>5296.4942209494338</v>
      </c>
      <c r="BU110" s="71">
        <v>5690.1525752091893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279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279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62059.6</v>
      </c>
      <c r="I113" s="53">
        <v>88298.380800000014</v>
      </c>
      <c r="J113" s="53">
        <v>94567.5658368</v>
      </c>
      <c r="K113" s="53">
        <v>101281.86301121282</v>
      </c>
      <c r="L113" s="53">
        <v>109127.04284429351</v>
      </c>
      <c r="N113" s="53">
        <v>0</v>
      </c>
      <c r="O113" s="53">
        <v>0</v>
      </c>
      <c r="P113" s="53">
        <v>0</v>
      </c>
      <c r="Q113" s="53">
        <v>6689.6</v>
      </c>
      <c r="R113" s="53">
        <v>6870.4</v>
      </c>
      <c r="S113" s="53">
        <v>7006</v>
      </c>
      <c r="T113" s="53">
        <v>6870.4</v>
      </c>
      <c r="U113" s="53">
        <v>7028.6</v>
      </c>
      <c r="V113" s="53">
        <v>6847.8</v>
      </c>
      <c r="W113" s="53">
        <v>6870.4</v>
      </c>
      <c r="X113" s="53">
        <v>6847.8</v>
      </c>
      <c r="Y113" s="53">
        <v>7028.6</v>
      </c>
      <c r="Z113" s="53">
        <v>7358.1983999999993</v>
      </c>
      <c r="AA113" s="53">
        <v>6777.2880000000005</v>
      </c>
      <c r="AB113" s="53">
        <v>7697.0627999999997</v>
      </c>
      <c r="AC113" s="53">
        <v>7164.5616000000009</v>
      </c>
      <c r="AD113" s="53">
        <v>7527.6306000000004</v>
      </c>
      <c r="AE113" s="53">
        <v>7333.9938000000002</v>
      </c>
      <c r="AF113" s="53">
        <v>7358.1983999999993</v>
      </c>
      <c r="AG113" s="53">
        <v>7697.0627999999997</v>
      </c>
      <c r="AH113" s="53">
        <v>7164.5616000000009</v>
      </c>
      <c r="AI113" s="53">
        <v>7358.1983999999993</v>
      </c>
      <c r="AJ113" s="53">
        <v>7503.4260000000013</v>
      </c>
      <c r="AK113" s="53">
        <v>7358.1983999999993</v>
      </c>
      <c r="AL113" s="53">
        <v>8062.092372600001</v>
      </c>
      <c r="AM113" s="53">
        <v>7258.4754480000011</v>
      </c>
      <c r="AN113" s="53">
        <v>8062.092372600001</v>
      </c>
      <c r="AO113" s="53">
        <v>7673.2454736000018</v>
      </c>
      <c r="AP113" s="53">
        <v>8243.5542587999989</v>
      </c>
      <c r="AQ113" s="53">
        <v>7673.2454736000018</v>
      </c>
      <c r="AR113" s="53">
        <v>7880.6304863999994</v>
      </c>
      <c r="AS113" s="53">
        <v>8243.5542587999989</v>
      </c>
      <c r="AT113" s="53">
        <v>7673.2454736000018</v>
      </c>
      <c r="AU113" s="53">
        <v>8062.092372600001</v>
      </c>
      <c r="AV113" s="53">
        <v>7854.7073598000006</v>
      </c>
      <c r="AW113" s="53">
        <v>7880.6304863999994</v>
      </c>
      <c r="AX113" s="53">
        <v>8828.8466111748021</v>
      </c>
      <c r="AY113" s="53">
        <v>7773.8272048080007</v>
      </c>
      <c r="AZ113" s="53">
        <v>8440.1552509344001</v>
      </c>
      <c r="BA113" s="53">
        <v>8218.0459022256018</v>
      </c>
      <c r="BB113" s="53">
        <v>8828.8466111748021</v>
      </c>
      <c r="BC113" s="53">
        <v>8218.0459022256018</v>
      </c>
      <c r="BD113" s="53">
        <v>8634.5009310546011</v>
      </c>
      <c r="BE113" s="53">
        <v>8634.5009310546011</v>
      </c>
      <c r="BF113" s="53">
        <v>8218.0459022256018</v>
      </c>
      <c r="BG113" s="53">
        <v>8828.8466111748021</v>
      </c>
      <c r="BH113" s="53">
        <v>8218.0459022256018</v>
      </c>
      <c r="BI113" s="53">
        <v>8440.1552509344001</v>
      </c>
      <c r="BJ113" s="53">
        <v>9455.6947205682118</v>
      </c>
      <c r="BK113" s="53">
        <v>8563.6480488164925</v>
      </c>
      <c r="BL113" s="53">
        <v>9039.4062737507429</v>
      </c>
      <c r="BM113" s="53">
        <v>9217.8156081010857</v>
      </c>
      <c r="BN113" s="53">
        <v>9039.4062737507429</v>
      </c>
      <c r="BO113" s="53">
        <v>8801.5271612836186</v>
      </c>
      <c r="BP113" s="53">
        <v>9455.6947205682118</v>
      </c>
      <c r="BQ113" s="53">
        <v>9039.4062737507429</v>
      </c>
      <c r="BR113" s="53">
        <v>9009.6713846923521</v>
      </c>
      <c r="BS113" s="53">
        <v>9247.5504971594764</v>
      </c>
      <c r="BT113" s="53">
        <v>8801.5271612836186</v>
      </c>
      <c r="BU113" s="53">
        <v>9455.6947205682118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41</v>
      </c>
      <c r="G129" s="42" t="s">
        <v>213</v>
      </c>
      <c r="H129" s="50">
        <v>15514.900000000001</v>
      </c>
      <c r="I129" s="50">
        <v>22291.0128</v>
      </c>
      <c r="J129" s="50">
        <v>24107.730343200001</v>
      </c>
      <c r="K129" s="50">
        <v>26072.510366170802</v>
      </c>
      <c r="L129" s="50">
        <v>28367.470191041764</v>
      </c>
      <c r="N129" s="71">
        <v>0</v>
      </c>
      <c r="O129" s="71">
        <v>0</v>
      </c>
      <c r="P129" s="71">
        <v>0</v>
      </c>
      <c r="Q129" s="71">
        <v>1672.4</v>
      </c>
      <c r="R129" s="71">
        <v>1717.6000000000001</v>
      </c>
      <c r="S129" s="71">
        <v>1751.5</v>
      </c>
      <c r="T129" s="71">
        <v>1717.6000000000001</v>
      </c>
      <c r="U129" s="71">
        <v>1757.15</v>
      </c>
      <c r="V129" s="71">
        <v>1711.95</v>
      </c>
      <c r="W129" s="71">
        <v>1717.6000000000001</v>
      </c>
      <c r="X129" s="71">
        <v>1711.95</v>
      </c>
      <c r="Y129" s="71">
        <v>1757.15</v>
      </c>
      <c r="Z129" s="71">
        <v>1857.5844000000002</v>
      </c>
      <c r="AA129" s="71">
        <v>1710.9330000000002</v>
      </c>
      <c r="AB129" s="71">
        <v>1943.13105</v>
      </c>
      <c r="AC129" s="71">
        <v>1808.7006000000006</v>
      </c>
      <c r="AD129" s="71">
        <v>1900.3577250000003</v>
      </c>
      <c r="AE129" s="71">
        <v>1851.473925</v>
      </c>
      <c r="AF129" s="71">
        <v>1857.5844000000002</v>
      </c>
      <c r="AG129" s="71">
        <v>1943.13105</v>
      </c>
      <c r="AH129" s="71">
        <v>1808.7006000000006</v>
      </c>
      <c r="AI129" s="71">
        <v>1857.5844000000002</v>
      </c>
      <c r="AJ129" s="71">
        <v>1894.2472500000001</v>
      </c>
      <c r="AK129" s="71">
        <v>1857.5844000000002</v>
      </c>
      <c r="AL129" s="71">
        <v>2055.2368795875004</v>
      </c>
      <c r="AM129" s="71">
        <v>1850.3740395000002</v>
      </c>
      <c r="AN129" s="71">
        <v>2055.2368795875004</v>
      </c>
      <c r="AO129" s="71">
        <v>1956.1096989000002</v>
      </c>
      <c r="AP129" s="71">
        <v>2101.496230575</v>
      </c>
      <c r="AQ129" s="71">
        <v>1956.1096989000002</v>
      </c>
      <c r="AR129" s="71">
        <v>2008.9775286000001</v>
      </c>
      <c r="AS129" s="71">
        <v>2101.496230575</v>
      </c>
      <c r="AT129" s="71">
        <v>1956.1096989000002</v>
      </c>
      <c r="AU129" s="71">
        <v>2055.2368795875004</v>
      </c>
      <c r="AV129" s="71">
        <v>2002.3690498875003</v>
      </c>
      <c r="AW129" s="71">
        <v>2008.9775286000001</v>
      </c>
      <c r="AX129" s="71">
        <v>2272.7681733668628</v>
      </c>
      <c r="AY129" s="71">
        <v>2001.1795237192507</v>
      </c>
      <c r="AZ129" s="71">
        <v>2172.7091971809</v>
      </c>
      <c r="BA129" s="71">
        <v>2115.5326393603505</v>
      </c>
      <c r="BB129" s="71">
        <v>2272.7681733668628</v>
      </c>
      <c r="BC129" s="71">
        <v>2115.5326393603505</v>
      </c>
      <c r="BD129" s="71">
        <v>2222.7386852738819</v>
      </c>
      <c r="BE129" s="71">
        <v>2222.7386852738819</v>
      </c>
      <c r="BF129" s="71">
        <v>2115.5326393603505</v>
      </c>
      <c r="BG129" s="71">
        <v>2272.7681733668628</v>
      </c>
      <c r="BH129" s="71">
        <v>2115.5326393603505</v>
      </c>
      <c r="BI129" s="71">
        <v>2172.7091971809</v>
      </c>
      <c r="BJ129" s="71">
        <v>2457.9987794962617</v>
      </c>
      <c r="BK129" s="71">
        <v>2226.1121021852937</v>
      </c>
      <c r="BL129" s="71">
        <v>2349.7849967511434</v>
      </c>
      <c r="BM129" s="71">
        <v>2396.1623322133369</v>
      </c>
      <c r="BN129" s="71">
        <v>2349.7849967511434</v>
      </c>
      <c r="BO129" s="71">
        <v>2287.9485494682185</v>
      </c>
      <c r="BP129" s="71">
        <v>2457.9987794962617</v>
      </c>
      <c r="BQ129" s="71">
        <v>2349.7849967511434</v>
      </c>
      <c r="BR129" s="71">
        <v>2342.0554408407779</v>
      </c>
      <c r="BS129" s="71">
        <v>2403.8918881237023</v>
      </c>
      <c r="BT129" s="71">
        <v>2287.9485494682185</v>
      </c>
      <c r="BU129" s="71">
        <v>2457.9987794962617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53</v>
      </c>
      <c r="G132" s="42" t="s">
        <v>213</v>
      </c>
      <c r="H132" s="50">
        <v>30000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93" t="s">
        <v>213</v>
      </c>
      <c r="H134" s="53">
        <v>205473.23333333334</v>
      </c>
      <c r="I134" s="53">
        <v>252376.01280000003</v>
      </c>
      <c r="J134" s="53">
        <v>261016.83034320004</v>
      </c>
      <c r="K134" s="53">
        <v>270054.96761617082</v>
      </c>
      <c r="L134" s="53">
        <v>279683.17086979171</v>
      </c>
      <c r="N134" s="53">
        <v>0</v>
      </c>
      <c r="O134" s="53">
        <v>3708.3333333333335</v>
      </c>
      <c r="P134" s="53">
        <v>18625</v>
      </c>
      <c r="Q134" s="53">
        <v>20297.400000000001</v>
      </c>
      <c r="R134" s="53">
        <v>20342.600000000002</v>
      </c>
      <c r="S134" s="53">
        <v>20376.5</v>
      </c>
      <c r="T134" s="53">
        <v>20342.600000000002</v>
      </c>
      <c r="U134" s="53">
        <v>20382.150000000001</v>
      </c>
      <c r="V134" s="53">
        <v>20336.95</v>
      </c>
      <c r="W134" s="53">
        <v>20342.600000000002</v>
      </c>
      <c r="X134" s="53">
        <v>20336.95</v>
      </c>
      <c r="Y134" s="53">
        <v>20382.150000000001</v>
      </c>
      <c r="Z134" s="53">
        <v>21031.334400000003</v>
      </c>
      <c r="AA134" s="53">
        <v>20884.683000000001</v>
      </c>
      <c r="AB134" s="53">
        <v>21116.881050000004</v>
      </c>
      <c r="AC134" s="53">
        <v>20982.450600000004</v>
      </c>
      <c r="AD134" s="53">
        <v>21074.107725000002</v>
      </c>
      <c r="AE134" s="53">
        <v>21025.223925000002</v>
      </c>
      <c r="AF134" s="53">
        <v>21031.334400000003</v>
      </c>
      <c r="AG134" s="53">
        <v>21116.881050000004</v>
      </c>
      <c r="AH134" s="53">
        <v>20982.450600000004</v>
      </c>
      <c r="AI134" s="53">
        <v>21031.334400000003</v>
      </c>
      <c r="AJ134" s="53">
        <v>21067.99725</v>
      </c>
      <c r="AK134" s="53">
        <v>21031.334400000003</v>
      </c>
      <c r="AL134" s="53">
        <v>21797.6618795875</v>
      </c>
      <c r="AM134" s="53">
        <v>21592.799039500002</v>
      </c>
      <c r="AN134" s="53">
        <v>21797.6618795875</v>
      </c>
      <c r="AO134" s="53">
        <v>21698.534698900003</v>
      </c>
      <c r="AP134" s="53">
        <v>21843.921230575001</v>
      </c>
      <c r="AQ134" s="53">
        <v>21698.534698900003</v>
      </c>
      <c r="AR134" s="53">
        <v>21751.4025286</v>
      </c>
      <c r="AS134" s="53">
        <v>21843.921230575001</v>
      </c>
      <c r="AT134" s="53">
        <v>21698.534698900003</v>
      </c>
      <c r="AU134" s="53">
        <v>21797.6618795875</v>
      </c>
      <c r="AV134" s="53">
        <v>21744.7940498875</v>
      </c>
      <c r="AW134" s="53">
        <v>21751.4025286</v>
      </c>
      <c r="AX134" s="53">
        <v>22604.639610866863</v>
      </c>
      <c r="AY134" s="53">
        <v>22333.050961219251</v>
      </c>
      <c r="AZ134" s="53">
        <v>22504.5806346809</v>
      </c>
      <c r="BA134" s="53">
        <v>22447.404076860352</v>
      </c>
      <c r="BB134" s="53">
        <v>22604.639610866863</v>
      </c>
      <c r="BC134" s="53">
        <v>22447.404076860352</v>
      </c>
      <c r="BD134" s="53">
        <v>22554.610122773884</v>
      </c>
      <c r="BE134" s="53">
        <v>22554.610122773884</v>
      </c>
      <c r="BF134" s="53">
        <v>22447.404076860352</v>
      </c>
      <c r="BG134" s="53">
        <v>22604.639610866863</v>
      </c>
      <c r="BH134" s="53">
        <v>22447.404076860352</v>
      </c>
      <c r="BI134" s="53">
        <v>22504.5806346809</v>
      </c>
      <c r="BJ134" s="53">
        <v>23400.973836058762</v>
      </c>
      <c r="BK134" s="53">
        <v>23169.087158747792</v>
      </c>
      <c r="BL134" s="53">
        <v>23292.760053313643</v>
      </c>
      <c r="BM134" s="53">
        <v>23339.137388775838</v>
      </c>
      <c r="BN134" s="53">
        <v>23292.760053313643</v>
      </c>
      <c r="BO134" s="53">
        <v>23230.923606030719</v>
      </c>
      <c r="BP134" s="53">
        <v>23400.973836058762</v>
      </c>
      <c r="BQ134" s="53">
        <v>23292.760053313643</v>
      </c>
      <c r="BR134" s="53">
        <v>23285.030497403277</v>
      </c>
      <c r="BS134" s="53">
        <v>23346.866944686204</v>
      </c>
      <c r="BT134" s="53">
        <v>23230.923606030719</v>
      </c>
      <c r="BU134" s="53">
        <v>23400.973836058762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279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279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279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279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93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279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279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01"/>
      <c r="K181" s="30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262359.98666666663</v>
      </c>
      <c r="I208" s="61">
        <v>334065.23128444439</v>
      </c>
      <c r="J208" s="61">
        <v>363255.13697592437</v>
      </c>
      <c r="K208" s="61">
        <v>408084.26692906796</v>
      </c>
      <c r="L208" s="61">
        <v>486907.5152203163</v>
      </c>
      <c r="N208" s="71">
        <v>227666.66666666666</v>
      </c>
      <c r="O208" s="71">
        <v>218687.96296296295</v>
      </c>
      <c r="P208" s="71">
        <v>188838.88888888888</v>
      </c>
      <c r="Q208" s="71">
        <v>176886.03111111111</v>
      </c>
      <c r="R208" s="71">
        <v>180590.6725925926</v>
      </c>
      <c r="S208" s="71">
        <v>244917.03333333333</v>
      </c>
      <c r="T208" s="71">
        <v>249367.91333333333</v>
      </c>
      <c r="U208" s="71">
        <v>253745.56259259259</v>
      </c>
      <c r="V208" s="71">
        <v>256387.19333333333</v>
      </c>
      <c r="W208" s="71">
        <v>258357.50222222222</v>
      </c>
      <c r="X208" s="71">
        <v>260386.47666666665</v>
      </c>
      <c r="Y208" s="71">
        <v>262359.98666666663</v>
      </c>
      <c r="Z208" s="71">
        <v>319253.40974222217</v>
      </c>
      <c r="AA208" s="71">
        <v>320568.57424222218</v>
      </c>
      <c r="AB208" s="71">
        <v>320507.00830444437</v>
      </c>
      <c r="AC208" s="71">
        <v>322614.56717888883</v>
      </c>
      <c r="AD208" s="71">
        <v>323481.77192555548</v>
      </c>
      <c r="AE208" s="71">
        <v>325211.32597944437</v>
      </c>
      <c r="AF208" s="71">
        <v>326501.67443555547</v>
      </c>
      <c r="AG208" s="71">
        <v>327844.8707088888</v>
      </c>
      <c r="AH208" s="71">
        <v>330008.85319444438</v>
      </c>
      <c r="AI208" s="71">
        <v>330939.79039222217</v>
      </c>
      <c r="AJ208" s="71">
        <v>332325.19379222218</v>
      </c>
      <c r="AK208" s="71">
        <v>334065.23128444439</v>
      </c>
      <c r="AL208" s="71">
        <v>335163.77031228383</v>
      </c>
      <c r="AM208" s="71">
        <v>338108.08622389298</v>
      </c>
      <c r="AN208" s="71">
        <v>339152.22715307685</v>
      </c>
      <c r="AO208" s="71">
        <v>342104.09483625047</v>
      </c>
      <c r="AP208" s="71">
        <v>344135.77715267381</v>
      </c>
      <c r="AQ208" s="71">
        <v>347535.26398171438</v>
      </c>
      <c r="AR208" s="71">
        <v>349602.65620635217</v>
      </c>
      <c r="AS208" s="71">
        <v>352153.96377678216</v>
      </c>
      <c r="AT208" s="71">
        <v>355587.30477248935</v>
      </c>
      <c r="AU208" s="71">
        <v>357681.98093190882</v>
      </c>
      <c r="AV208" s="71">
        <v>360706.271438753</v>
      </c>
      <c r="AW208" s="71">
        <v>363255.13697592437</v>
      </c>
      <c r="AX208" s="71">
        <v>365549.79247050162</v>
      </c>
      <c r="AY208" s="71">
        <v>370297.38098677411</v>
      </c>
      <c r="AZ208" s="71">
        <v>372542.87597844214</v>
      </c>
      <c r="BA208" s="71">
        <v>376381.24774065561</v>
      </c>
      <c r="BB208" s="71">
        <v>379688.02838903456</v>
      </c>
      <c r="BC208" s="71">
        <v>384467.78049492778</v>
      </c>
      <c r="BD208" s="71">
        <v>387802.80728118098</v>
      </c>
      <c r="BE208" s="71">
        <v>392133.55903883715</v>
      </c>
      <c r="BF208" s="71">
        <v>396487.7598617794</v>
      </c>
      <c r="BG208" s="71">
        <v>399850.96412126947</v>
      </c>
      <c r="BH208" s="71">
        <v>404687.13983827381</v>
      </c>
      <c r="BI208" s="71">
        <v>408084.26692906796</v>
      </c>
      <c r="BJ208" s="71">
        <v>411688.20759846753</v>
      </c>
      <c r="BK208" s="71">
        <v>419451.05523690069</v>
      </c>
      <c r="BL208" s="71">
        <v>425080.89144133602</v>
      </c>
      <c r="BM208" s="71">
        <v>431847.28336686472</v>
      </c>
      <c r="BN208" s="71">
        <v>439048.787794545</v>
      </c>
      <c r="BO208" s="71">
        <v>445835.50857461157</v>
      </c>
      <c r="BP208" s="71">
        <v>452045.82457134553</v>
      </c>
      <c r="BQ208" s="71">
        <v>459831.47097919567</v>
      </c>
      <c r="BR208" s="71">
        <v>466630.24955421552</v>
      </c>
      <c r="BS208" s="71">
        <v>473358.38198864489</v>
      </c>
      <c r="BT208" s="71">
        <v>480669.42144580453</v>
      </c>
      <c r="BU208" s="71">
        <v>486907.5152203163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310298</v>
      </c>
      <c r="I228" s="50">
        <v>445820.25600000005</v>
      </c>
      <c r="J228" s="50">
        <v>482154.60686399997</v>
      </c>
      <c r="K228" s="50">
        <v>521450.20732341602</v>
      </c>
      <c r="L228" s="50">
        <v>567349.40382083517</v>
      </c>
      <c r="N228" s="71">
        <v>0</v>
      </c>
      <c r="O228" s="71">
        <v>0</v>
      </c>
      <c r="P228" s="71">
        <v>0</v>
      </c>
      <c r="Q228" s="71">
        <v>33448</v>
      </c>
      <c r="R228" s="71">
        <v>34352</v>
      </c>
      <c r="S228" s="71">
        <v>35030</v>
      </c>
      <c r="T228" s="71">
        <v>34352</v>
      </c>
      <c r="U228" s="71">
        <v>35143</v>
      </c>
      <c r="V228" s="71">
        <v>34239</v>
      </c>
      <c r="W228" s="71">
        <v>34352</v>
      </c>
      <c r="X228" s="71">
        <v>34239</v>
      </c>
      <c r="Y228" s="71">
        <v>35143</v>
      </c>
      <c r="Z228" s="71">
        <v>37151.688000000002</v>
      </c>
      <c r="AA228" s="71">
        <v>34218.660000000003</v>
      </c>
      <c r="AB228" s="71">
        <v>38862.620999999999</v>
      </c>
      <c r="AC228" s="71">
        <v>36174.012000000002</v>
      </c>
      <c r="AD228" s="71">
        <v>38007.154500000004</v>
      </c>
      <c r="AE228" s="71">
        <v>37029.478499999997</v>
      </c>
      <c r="AF228" s="71">
        <v>37151.688000000002</v>
      </c>
      <c r="AG228" s="71">
        <v>38862.620999999999</v>
      </c>
      <c r="AH228" s="71">
        <v>36174.012000000002</v>
      </c>
      <c r="AI228" s="71">
        <v>37151.688000000002</v>
      </c>
      <c r="AJ228" s="71">
        <v>37884.945000000007</v>
      </c>
      <c r="AK228" s="71">
        <v>37151.688000000002</v>
      </c>
      <c r="AL228" s="71">
        <v>41104.737591750003</v>
      </c>
      <c r="AM228" s="71">
        <v>37007.480790000001</v>
      </c>
      <c r="AN228" s="71">
        <v>41104.737591750003</v>
      </c>
      <c r="AO228" s="71">
        <v>39122.19397800001</v>
      </c>
      <c r="AP228" s="71">
        <v>42029.924611499999</v>
      </c>
      <c r="AQ228" s="71">
        <v>39122.19397800001</v>
      </c>
      <c r="AR228" s="71">
        <v>40179.550571999993</v>
      </c>
      <c r="AS228" s="71">
        <v>42029.924611499999</v>
      </c>
      <c r="AT228" s="71">
        <v>39122.19397800001</v>
      </c>
      <c r="AU228" s="71">
        <v>41104.737591750003</v>
      </c>
      <c r="AV228" s="71">
        <v>40047.380997750006</v>
      </c>
      <c r="AW228" s="71">
        <v>40179.550571999993</v>
      </c>
      <c r="AX228" s="71">
        <v>45455.363467337258</v>
      </c>
      <c r="AY228" s="71">
        <v>40023.590474385004</v>
      </c>
      <c r="AZ228" s="71">
        <v>43454.183943618002</v>
      </c>
      <c r="BA228" s="71">
        <v>42310.652787207015</v>
      </c>
      <c r="BB228" s="71">
        <v>45455.363467337258</v>
      </c>
      <c r="BC228" s="71">
        <v>42310.652787207015</v>
      </c>
      <c r="BD228" s="71">
        <v>44454.773705477637</v>
      </c>
      <c r="BE228" s="71">
        <v>44454.773705477637</v>
      </c>
      <c r="BF228" s="71">
        <v>42310.652787207015</v>
      </c>
      <c r="BG228" s="71">
        <v>45455.363467337258</v>
      </c>
      <c r="BH228" s="71">
        <v>42310.652787207015</v>
      </c>
      <c r="BI228" s="71">
        <v>43454.183943618002</v>
      </c>
      <c r="BJ228" s="71">
        <v>49159.975589925234</v>
      </c>
      <c r="BK228" s="71">
        <v>44522.242043705868</v>
      </c>
      <c r="BL228" s="71">
        <v>46995.699935022865</v>
      </c>
      <c r="BM228" s="71">
        <v>47923.246644266736</v>
      </c>
      <c r="BN228" s="71">
        <v>46995.699935022865</v>
      </c>
      <c r="BO228" s="71">
        <v>45758.970989364367</v>
      </c>
      <c r="BP228" s="71">
        <v>49159.975589925234</v>
      </c>
      <c r="BQ228" s="71">
        <v>46995.699935022865</v>
      </c>
      <c r="BR228" s="71">
        <v>46841.108816815555</v>
      </c>
      <c r="BS228" s="71">
        <v>48077.837762474046</v>
      </c>
      <c r="BT228" s="71">
        <v>45758.970989364367</v>
      </c>
      <c r="BU228" s="71">
        <v>49159.975589925234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248238.40000000002</v>
      </c>
      <c r="I229" s="50">
        <v>357521.87520000001</v>
      </c>
      <c r="J229" s="50">
        <v>387587.04102720006</v>
      </c>
      <c r="K229" s="50">
        <v>420168.34431220329</v>
      </c>
      <c r="L229" s="50">
        <v>458222.36097654176</v>
      </c>
      <c r="N229" s="71">
        <v>0</v>
      </c>
      <c r="O229" s="71">
        <v>0</v>
      </c>
      <c r="P229" s="71">
        <v>0</v>
      </c>
      <c r="Q229" s="71">
        <v>26758.400000000001</v>
      </c>
      <c r="R229" s="71">
        <v>27481.599999999999</v>
      </c>
      <c r="S229" s="71">
        <v>28024</v>
      </c>
      <c r="T229" s="71">
        <v>27481.599999999999</v>
      </c>
      <c r="U229" s="71">
        <v>28114.400000000001</v>
      </c>
      <c r="V229" s="71">
        <v>27391.200000000001</v>
      </c>
      <c r="W229" s="71">
        <v>27481.599999999999</v>
      </c>
      <c r="X229" s="71">
        <v>27391.200000000001</v>
      </c>
      <c r="Y229" s="71">
        <v>28114.400000000001</v>
      </c>
      <c r="Z229" s="71">
        <v>29793.489600000001</v>
      </c>
      <c r="AA229" s="71">
        <v>27441.372000000003</v>
      </c>
      <c r="AB229" s="71">
        <v>31165.558199999999</v>
      </c>
      <c r="AC229" s="71">
        <v>29009.450400000002</v>
      </c>
      <c r="AD229" s="71">
        <v>30479.523900000004</v>
      </c>
      <c r="AE229" s="71">
        <v>29695.484699999997</v>
      </c>
      <c r="AF229" s="71">
        <v>29793.489600000001</v>
      </c>
      <c r="AG229" s="71">
        <v>31165.558199999999</v>
      </c>
      <c r="AH229" s="71">
        <v>29009.450400000002</v>
      </c>
      <c r="AI229" s="71">
        <v>29793.489600000001</v>
      </c>
      <c r="AJ229" s="71">
        <v>30381.519000000008</v>
      </c>
      <c r="AK229" s="71">
        <v>29793.489600000001</v>
      </c>
      <c r="AL229" s="71">
        <v>33042.645219149999</v>
      </c>
      <c r="AM229" s="71">
        <v>29749.005342</v>
      </c>
      <c r="AN229" s="71">
        <v>33042.645219149999</v>
      </c>
      <c r="AO229" s="71">
        <v>31448.94850440001</v>
      </c>
      <c r="AP229" s="71">
        <v>33786.370352700003</v>
      </c>
      <c r="AQ229" s="71">
        <v>31448.94850440001</v>
      </c>
      <c r="AR229" s="71">
        <v>32298.920085599995</v>
      </c>
      <c r="AS229" s="71">
        <v>33786.370352700003</v>
      </c>
      <c r="AT229" s="71">
        <v>31448.94850440001</v>
      </c>
      <c r="AU229" s="71">
        <v>33042.645219149999</v>
      </c>
      <c r="AV229" s="71">
        <v>32192.673637950007</v>
      </c>
      <c r="AW229" s="71">
        <v>32298.920085599995</v>
      </c>
      <c r="AX229" s="71">
        <v>36626.51685616246</v>
      </c>
      <c r="AY229" s="71">
        <v>32249.763269577004</v>
      </c>
      <c r="AZ229" s="71">
        <v>35014.028692683598</v>
      </c>
      <c r="BA229" s="71">
        <v>34092.606884981411</v>
      </c>
      <c r="BB229" s="71">
        <v>36626.51685616246</v>
      </c>
      <c r="BC229" s="71">
        <v>34092.606884981411</v>
      </c>
      <c r="BD229" s="71">
        <v>35820.272774423036</v>
      </c>
      <c r="BE229" s="71">
        <v>35820.272774423036</v>
      </c>
      <c r="BF229" s="71">
        <v>34092.606884981411</v>
      </c>
      <c r="BG229" s="71">
        <v>36626.51685616246</v>
      </c>
      <c r="BH229" s="71">
        <v>34092.606884981411</v>
      </c>
      <c r="BI229" s="71">
        <v>35014.028692683598</v>
      </c>
      <c r="BJ229" s="71">
        <v>39704.280869357026</v>
      </c>
      <c r="BK229" s="71">
        <v>35958.593994889379</v>
      </c>
      <c r="BL229" s="71">
        <v>37956.293661272124</v>
      </c>
      <c r="BM229" s="71">
        <v>38705.431036165653</v>
      </c>
      <c r="BN229" s="71">
        <v>37956.293661272124</v>
      </c>
      <c r="BO229" s="71">
        <v>36957.443828080752</v>
      </c>
      <c r="BP229" s="71">
        <v>39704.280869357026</v>
      </c>
      <c r="BQ229" s="71">
        <v>37956.293661272124</v>
      </c>
      <c r="BR229" s="71">
        <v>37831.437432123203</v>
      </c>
      <c r="BS229" s="71">
        <v>38830.287265314568</v>
      </c>
      <c r="BT229" s="71">
        <v>36957.443828080752</v>
      </c>
      <c r="BU229" s="71">
        <v>39704.280869357026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42765.166666666657</v>
      </c>
      <c r="I230" s="50">
        <v>105145.86239999997</v>
      </c>
      <c r="J230" s="50">
        <v>126570.21068400005</v>
      </c>
      <c r="K230" s="50">
        <v>150113.37669603247</v>
      </c>
      <c r="L230" s="50">
        <v>178539.19010675</v>
      </c>
      <c r="N230" s="71">
        <v>0</v>
      </c>
      <c r="O230" s="71">
        <v>-3708.3333333333335</v>
      </c>
      <c r="P230" s="71">
        <v>-18625</v>
      </c>
      <c r="Q230" s="71">
        <v>6461</v>
      </c>
      <c r="R230" s="71">
        <v>7138.9999999999964</v>
      </c>
      <c r="S230" s="71">
        <v>7647.5</v>
      </c>
      <c r="T230" s="71">
        <v>7138.9999999999964</v>
      </c>
      <c r="U230" s="71">
        <v>7732.25</v>
      </c>
      <c r="V230" s="71">
        <v>7054.25</v>
      </c>
      <c r="W230" s="71">
        <v>7138.9999999999964</v>
      </c>
      <c r="X230" s="71">
        <v>7054.25</v>
      </c>
      <c r="Y230" s="71">
        <v>7732.25</v>
      </c>
      <c r="Z230" s="71">
        <v>8762.1551999999974</v>
      </c>
      <c r="AA230" s="71">
        <v>6556.6890000000021</v>
      </c>
      <c r="AB230" s="71">
        <v>10048.677149999996</v>
      </c>
      <c r="AC230" s="71">
        <v>8026.9997999999978</v>
      </c>
      <c r="AD230" s="71">
        <v>9405.4161750000021</v>
      </c>
      <c r="AE230" s="71">
        <v>8670.2607749999952</v>
      </c>
      <c r="AF230" s="71">
        <v>8762.1551999999974</v>
      </c>
      <c r="AG230" s="71">
        <v>10048.677149999996</v>
      </c>
      <c r="AH230" s="71">
        <v>8026.9997999999978</v>
      </c>
      <c r="AI230" s="71">
        <v>8762.1551999999974</v>
      </c>
      <c r="AJ230" s="71">
        <v>9313.5217500000072</v>
      </c>
      <c r="AK230" s="71">
        <v>8762.1551999999974</v>
      </c>
      <c r="AL230" s="71">
        <v>11244.983339562499</v>
      </c>
      <c r="AM230" s="71">
        <v>8156.2063024999989</v>
      </c>
      <c r="AN230" s="71">
        <v>11244.983339562499</v>
      </c>
      <c r="AO230" s="71">
        <v>9750.4138055000076</v>
      </c>
      <c r="AP230" s="71">
        <v>11942.449122125003</v>
      </c>
      <c r="AQ230" s="71">
        <v>9750.4138055000076</v>
      </c>
      <c r="AR230" s="71">
        <v>10547.517556999996</v>
      </c>
      <c r="AS230" s="71">
        <v>11942.449122125003</v>
      </c>
      <c r="AT230" s="71">
        <v>9750.4138055000076</v>
      </c>
      <c r="AU230" s="71">
        <v>11244.983339562499</v>
      </c>
      <c r="AV230" s="71">
        <v>10447.879588062508</v>
      </c>
      <c r="AW230" s="71">
        <v>10547.517556999996</v>
      </c>
      <c r="AX230" s="71">
        <v>14021.877245295596</v>
      </c>
      <c r="AY230" s="71">
        <v>9916.7123083577535</v>
      </c>
      <c r="AZ230" s="71">
        <v>12509.448058002698</v>
      </c>
      <c r="BA230" s="71">
        <v>11645.202808121059</v>
      </c>
      <c r="BB230" s="71">
        <v>14021.877245295596</v>
      </c>
      <c r="BC230" s="71">
        <v>11645.202808121059</v>
      </c>
      <c r="BD230" s="71">
        <v>13265.662651649152</v>
      </c>
      <c r="BE230" s="71">
        <v>13265.662651649152</v>
      </c>
      <c r="BF230" s="71">
        <v>11645.202808121059</v>
      </c>
      <c r="BG230" s="71">
        <v>14021.877245295596</v>
      </c>
      <c r="BH230" s="71">
        <v>11645.202808121059</v>
      </c>
      <c r="BI230" s="71">
        <v>12509.448058002698</v>
      </c>
      <c r="BJ230" s="71">
        <v>16303.307033298264</v>
      </c>
      <c r="BK230" s="71">
        <v>12789.506836141587</v>
      </c>
      <c r="BL230" s="71">
        <v>14663.533607958481</v>
      </c>
      <c r="BM230" s="71">
        <v>15366.293647389815</v>
      </c>
      <c r="BN230" s="71">
        <v>14663.533607958481</v>
      </c>
      <c r="BO230" s="71">
        <v>13726.520222050032</v>
      </c>
      <c r="BP230" s="71">
        <v>16303.307033298264</v>
      </c>
      <c r="BQ230" s="71">
        <v>14663.533607958481</v>
      </c>
      <c r="BR230" s="71">
        <v>14546.406934719926</v>
      </c>
      <c r="BS230" s="71">
        <v>15483.420320628364</v>
      </c>
      <c r="BT230" s="71">
        <v>13726.520222050032</v>
      </c>
      <c r="BU230" s="71">
        <v>16303.307033298264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1664.6555555555419</v>
      </c>
      <c r="I231" s="50">
        <v>48757.309106666638</v>
      </c>
      <c r="J231" s="50">
        <v>63236.918077066643</v>
      </c>
      <c r="K231" s="50">
        <v>78987.817684286128</v>
      </c>
      <c r="L231" s="50">
        <v>97290.180730716616</v>
      </c>
      <c r="N231" s="71">
        <v>-1666.6666666666667</v>
      </c>
      <c r="O231" s="71">
        <v>-5560.1851851851852</v>
      </c>
      <c r="P231" s="71">
        <v>-20467.592592592595</v>
      </c>
      <c r="Q231" s="71">
        <v>2776.5999999999995</v>
      </c>
      <c r="R231" s="71">
        <v>3188.955555555553</v>
      </c>
      <c r="S231" s="71">
        <v>3499.6111111111104</v>
      </c>
      <c r="T231" s="71">
        <v>3200.0666666666639</v>
      </c>
      <c r="U231" s="71">
        <v>3561.5722222222216</v>
      </c>
      <c r="V231" s="71">
        <v>3160.3277777777776</v>
      </c>
      <c r="W231" s="71">
        <v>3216.7333333333308</v>
      </c>
      <c r="X231" s="71">
        <v>3171.4388888888884</v>
      </c>
      <c r="Y231" s="71">
        <v>3583.7944444444438</v>
      </c>
      <c r="Z231" s="71">
        <v>4001.0431199999971</v>
      </c>
      <c r="AA231" s="71">
        <v>2689.0481222222229</v>
      </c>
      <c r="AB231" s="71">
        <v>4795.5257344444408</v>
      </c>
      <c r="AC231" s="71">
        <v>3593.8040466666644</v>
      </c>
      <c r="AD231" s="71">
        <v>4432.1385938888889</v>
      </c>
      <c r="AE231" s="71">
        <v>4002.3300761111068</v>
      </c>
      <c r="AF231" s="71">
        <v>4068.7514533333301</v>
      </c>
      <c r="AG231" s="71">
        <v>4851.9493455555512</v>
      </c>
      <c r="AH231" s="71">
        <v>3650.2276577777757</v>
      </c>
      <c r="AI231" s="71">
        <v>4102.6056199999966</v>
      </c>
      <c r="AJ231" s="71">
        <v>4444.7102722222244</v>
      </c>
      <c r="AK231" s="71">
        <v>4125.175064444441</v>
      </c>
      <c r="AL231" s="71">
        <v>5626.1566704041643</v>
      </c>
      <c r="AM231" s="71">
        <v>3784.1751703888867</v>
      </c>
      <c r="AN231" s="71">
        <v>5648.7261148486086</v>
      </c>
      <c r="AO231" s="71">
        <v>4763.2691166333361</v>
      </c>
      <c r="AP231" s="71">
        <v>6089.775028830556</v>
      </c>
      <c r="AQ231" s="71">
        <v>4785.8385610777805</v>
      </c>
      <c r="AR231" s="71">
        <v>5275.3855341999952</v>
      </c>
      <c r="AS231" s="71">
        <v>6123.6291954972212</v>
      </c>
      <c r="AT231" s="71">
        <v>4819.6927277444465</v>
      </c>
      <c r="AU231" s="71">
        <v>5727.7191704041634</v>
      </c>
      <c r="AV231" s="71">
        <v>5260.7416417263903</v>
      </c>
      <c r="AW231" s="71">
        <v>5331.8091453111065</v>
      </c>
      <c r="AX231" s="71">
        <v>7427.7096805106885</v>
      </c>
      <c r="AY231" s="71">
        <v>4975.8954405702052</v>
      </c>
      <c r="AZ231" s="71">
        <v>6542.8216125793942</v>
      </c>
      <c r="BA231" s="71">
        <v>6035.5591848726326</v>
      </c>
      <c r="BB231" s="71">
        <v>7472.8485693995772</v>
      </c>
      <c r="BC231" s="71">
        <v>6058.1286293170779</v>
      </c>
      <c r="BD231" s="71">
        <v>7041.689257656155</v>
      </c>
      <c r="BE231" s="71">
        <v>7052.9739798783785</v>
      </c>
      <c r="BF231" s="71">
        <v>6091.9827959837439</v>
      </c>
      <c r="BG231" s="71">
        <v>7529.2721805106876</v>
      </c>
      <c r="BH231" s="71">
        <v>6114.5522404281874</v>
      </c>
      <c r="BI231" s="71">
        <v>6644.3841125793933</v>
      </c>
      <c r="BJ231" s="71">
        <v>8931.9842199789564</v>
      </c>
      <c r="BK231" s="71">
        <v>6829.2596572405046</v>
      </c>
      <c r="BL231" s="71">
        <v>7959.2312758861963</v>
      </c>
      <c r="BM231" s="71">
        <v>8386.4428551005512</v>
      </c>
      <c r="BN231" s="71">
        <v>7970.3423869973076</v>
      </c>
      <c r="BO231" s="71">
        <v>7413.6899110077939</v>
      </c>
      <c r="BP231" s="71">
        <v>8965.3175533122885</v>
      </c>
      <c r="BQ231" s="71">
        <v>7987.0090536639736</v>
      </c>
      <c r="BR231" s="71">
        <v>7922.2886052763961</v>
      </c>
      <c r="BS231" s="71">
        <v>8490.0521923770139</v>
      </c>
      <c r="BT231" s="71">
        <v>7441.4676887855712</v>
      </c>
      <c r="BU231" s="71">
        <v>8993.0953310900659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0.8</v>
      </c>
      <c r="I248" s="63">
        <v>0.80194174757281544</v>
      </c>
      <c r="J248" s="63">
        <v>0.80386464322744855</v>
      </c>
      <c r="K248" s="63">
        <v>0.80576886999223063</v>
      </c>
      <c r="L248" s="63">
        <v>0.80765460911851961</v>
      </c>
      <c r="M248" s="64"/>
      <c r="N248" s="64">
        <v>0</v>
      </c>
      <c r="O248" s="64">
        <v>0</v>
      </c>
      <c r="P248" s="64">
        <v>0</v>
      </c>
      <c r="Q248" s="64">
        <v>0.8</v>
      </c>
      <c r="R248" s="64">
        <v>0.79999999999999993</v>
      </c>
      <c r="S248" s="64">
        <v>0.8</v>
      </c>
      <c r="T248" s="64">
        <v>0.79999999999999993</v>
      </c>
      <c r="U248" s="64">
        <v>0.8</v>
      </c>
      <c r="V248" s="64">
        <v>0.8</v>
      </c>
      <c r="W248" s="64">
        <v>0.79999999999999993</v>
      </c>
      <c r="X248" s="64">
        <v>0.8</v>
      </c>
      <c r="Y248" s="64">
        <v>0.8</v>
      </c>
      <c r="Z248" s="64">
        <v>0.80194174757281556</v>
      </c>
      <c r="AA248" s="64">
        <v>0.80194174757281556</v>
      </c>
      <c r="AB248" s="64">
        <v>0.80194174757281556</v>
      </c>
      <c r="AC248" s="64">
        <v>0.80194174757281556</v>
      </c>
      <c r="AD248" s="64">
        <v>0.80194174757281556</v>
      </c>
      <c r="AE248" s="64">
        <v>0.80194174757281556</v>
      </c>
      <c r="AF248" s="64">
        <v>0.80194174757281556</v>
      </c>
      <c r="AG248" s="64">
        <v>0.80194174757281556</v>
      </c>
      <c r="AH248" s="64">
        <v>0.80194174757281556</v>
      </c>
      <c r="AI248" s="64">
        <v>0.80194174757281556</v>
      </c>
      <c r="AJ248" s="64">
        <v>0.80194174757281556</v>
      </c>
      <c r="AK248" s="64">
        <v>0.80194174757281556</v>
      </c>
      <c r="AL248" s="64">
        <v>0.80386464322744833</v>
      </c>
      <c r="AM248" s="64">
        <v>0.80386464322744833</v>
      </c>
      <c r="AN248" s="64">
        <v>0.80386464322744833</v>
      </c>
      <c r="AO248" s="64">
        <v>0.80386464322744844</v>
      </c>
      <c r="AP248" s="64">
        <v>0.80386464322744855</v>
      </c>
      <c r="AQ248" s="64">
        <v>0.80386464322744844</v>
      </c>
      <c r="AR248" s="64">
        <v>0.80386464322744844</v>
      </c>
      <c r="AS248" s="64">
        <v>0.80386464322744855</v>
      </c>
      <c r="AT248" s="64">
        <v>0.80386464322744844</v>
      </c>
      <c r="AU248" s="64">
        <v>0.80386464322744833</v>
      </c>
      <c r="AV248" s="64">
        <v>0.80386464322744844</v>
      </c>
      <c r="AW248" s="64">
        <v>0.80386464322744844</v>
      </c>
      <c r="AX248" s="64">
        <v>0.80576886999223052</v>
      </c>
      <c r="AY248" s="64">
        <v>0.80576886999223052</v>
      </c>
      <c r="AZ248" s="64">
        <v>0.80576886999223041</v>
      </c>
      <c r="BA248" s="64">
        <v>0.80576886999223041</v>
      </c>
      <c r="BB248" s="64">
        <v>0.80576886999223052</v>
      </c>
      <c r="BC248" s="64">
        <v>0.80576886999223041</v>
      </c>
      <c r="BD248" s="64">
        <v>0.80576886999223052</v>
      </c>
      <c r="BE248" s="64">
        <v>0.80576886999223052</v>
      </c>
      <c r="BF248" s="64">
        <v>0.80576886999223041</v>
      </c>
      <c r="BG248" s="64">
        <v>0.80576886999223052</v>
      </c>
      <c r="BH248" s="64">
        <v>0.80576886999223041</v>
      </c>
      <c r="BI248" s="64">
        <v>0.80576886999223041</v>
      </c>
      <c r="BJ248" s="64">
        <v>0.8076546091185195</v>
      </c>
      <c r="BK248" s="64">
        <v>0.8076546091185195</v>
      </c>
      <c r="BL248" s="64">
        <v>0.8076546091185195</v>
      </c>
      <c r="BM248" s="64">
        <v>0.8076546091185195</v>
      </c>
      <c r="BN248" s="64">
        <v>0.8076546091185195</v>
      </c>
      <c r="BO248" s="64">
        <v>0.8076546091185195</v>
      </c>
      <c r="BP248" s="64">
        <v>0.8076546091185195</v>
      </c>
      <c r="BQ248" s="64">
        <v>0.8076546091185195</v>
      </c>
      <c r="BR248" s="64">
        <v>0.8076546091185195</v>
      </c>
      <c r="BS248" s="64">
        <v>0.80765460911851938</v>
      </c>
      <c r="BT248" s="64">
        <v>0.8076546091185195</v>
      </c>
      <c r="BU248" s="64">
        <v>0.8076546091185195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0.13781966582661395</v>
      </c>
      <c r="I249" s="63">
        <v>0.23584810466754555</v>
      </c>
      <c r="J249" s="63">
        <v>0.26250959522554423</v>
      </c>
      <c r="K249" s="63">
        <v>0.28787672262431097</v>
      </c>
      <c r="L249" s="63">
        <v>0.31469001096039112</v>
      </c>
      <c r="M249" s="64"/>
      <c r="N249" s="64">
        <v>0</v>
      </c>
      <c r="O249" s="64">
        <v>0</v>
      </c>
      <c r="P249" s="64">
        <v>0</v>
      </c>
      <c r="Q249" s="64">
        <v>0.19316551064338675</v>
      </c>
      <c r="R249" s="64">
        <v>0.20781904983698174</v>
      </c>
      <c r="S249" s="64">
        <v>0.21831287467884669</v>
      </c>
      <c r="T249" s="64">
        <v>0.20781904983698174</v>
      </c>
      <c r="U249" s="64">
        <v>0.22002247958341634</v>
      </c>
      <c r="V249" s="64">
        <v>0.20602967376383657</v>
      </c>
      <c r="W249" s="64">
        <v>0.20781904983698174</v>
      </c>
      <c r="X249" s="64">
        <v>0.20602967376383657</v>
      </c>
      <c r="Y249" s="64">
        <v>0.22002247958341634</v>
      </c>
      <c r="Z249" s="64">
        <v>0.23584810466754558</v>
      </c>
      <c r="AA249" s="64">
        <v>0.19161150670423685</v>
      </c>
      <c r="AB249" s="64">
        <v>0.25856920844324927</v>
      </c>
      <c r="AC249" s="64">
        <v>0.22189962783226802</v>
      </c>
      <c r="AD249" s="64">
        <v>0.24746436029563856</v>
      </c>
      <c r="AE249" s="64">
        <v>0.23414482531802319</v>
      </c>
      <c r="AF249" s="64">
        <v>0.23584810466754558</v>
      </c>
      <c r="AG249" s="64">
        <v>0.25856920844324927</v>
      </c>
      <c r="AH249" s="64">
        <v>0.22189962783226802</v>
      </c>
      <c r="AI249" s="64">
        <v>0.23584810466754558</v>
      </c>
      <c r="AJ249" s="64">
        <v>0.24583701388506715</v>
      </c>
      <c r="AK249" s="64">
        <v>0.23584810466754558</v>
      </c>
      <c r="AL249" s="64">
        <v>0.27356903360500817</v>
      </c>
      <c r="AM249" s="64">
        <v>0.2203934482539523</v>
      </c>
      <c r="AN249" s="64">
        <v>0.27356903360500817</v>
      </c>
      <c r="AO249" s="64">
        <v>0.24922972906333063</v>
      </c>
      <c r="AP249" s="64">
        <v>0.28414157847091104</v>
      </c>
      <c r="AQ249" s="64">
        <v>0.24922972906333063</v>
      </c>
      <c r="AR249" s="64">
        <v>0.26250959522554407</v>
      </c>
      <c r="AS249" s="64">
        <v>0.28414157847091104</v>
      </c>
      <c r="AT249" s="64">
        <v>0.24922972906333063</v>
      </c>
      <c r="AU249" s="64">
        <v>0.27356903360500817</v>
      </c>
      <c r="AV249" s="64">
        <v>0.26088796140375581</v>
      </c>
      <c r="AW249" s="64">
        <v>0.26250959522554407</v>
      </c>
      <c r="AX249" s="64">
        <v>0.30847574798013133</v>
      </c>
      <c r="AY249" s="64">
        <v>0.24777168142134634</v>
      </c>
      <c r="AZ249" s="64">
        <v>0.28787672262431074</v>
      </c>
      <c r="BA249" s="64">
        <v>0.27523098891166448</v>
      </c>
      <c r="BB249" s="64">
        <v>0.30847574798013133</v>
      </c>
      <c r="BC249" s="64">
        <v>0.27523098891166448</v>
      </c>
      <c r="BD249" s="64">
        <v>0.29840805713098439</v>
      </c>
      <c r="BE249" s="64">
        <v>0.29840805713098439</v>
      </c>
      <c r="BF249" s="64">
        <v>0.27523098891166448</v>
      </c>
      <c r="BG249" s="64">
        <v>0.30847574798013133</v>
      </c>
      <c r="BH249" s="64">
        <v>0.27523098891166448</v>
      </c>
      <c r="BI249" s="64">
        <v>0.28787672262431074</v>
      </c>
      <c r="BJ249" s="64">
        <v>0.33163781791298197</v>
      </c>
      <c r="BK249" s="64">
        <v>0.28726106882907182</v>
      </c>
      <c r="BL249" s="64">
        <v>0.31201862358114801</v>
      </c>
      <c r="BM249" s="64">
        <v>0.32064383620445197</v>
      </c>
      <c r="BN249" s="64">
        <v>0.31201862358114801</v>
      </c>
      <c r="BO249" s="64">
        <v>0.29997440775581363</v>
      </c>
      <c r="BP249" s="64">
        <v>0.33163781791298197</v>
      </c>
      <c r="BQ249" s="64">
        <v>0.31201862358114801</v>
      </c>
      <c r="BR249" s="64">
        <v>0.31054787775429199</v>
      </c>
      <c r="BS249" s="64">
        <v>0.32204901553858067</v>
      </c>
      <c r="BT249" s="64">
        <v>0.29997440775581363</v>
      </c>
      <c r="BU249" s="64">
        <v>0.33163781791298197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5.3646995970181629E-3</v>
      </c>
      <c r="I250" s="63">
        <v>0.10936539659307591</v>
      </c>
      <c r="J250" s="63">
        <v>0.13115485609142735</v>
      </c>
      <c r="K250" s="63">
        <v>0.15147720065109874</v>
      </c>
      <c r="L250" s="63">
        <v>0.17148194758910887</v>
      </c>
      <c r="M250" s="64"/>
      <c r="N250" s="64">
        <v>0</v>
      </c>
      <c r="O250" s="64">
        <v>0</v>
      </c>
      <c r="P250" s="64">
        <v>0</v>
      </c>
      <c r="Q250" s="64">
        <v>8.3012437215977022E-2</v>
      </c>
      <c r="R250" s="64">
        <v>9.2831729027583632E-2</v>
      </c>
      <c r="S250" s="64">
        <v>9.9903257525295761E-2</v>
      </c>
      <c r="T250" s="64">
        <v>9.3155177767427336E-2</v>
      </c>
      <c r="U250" s="64">
        <v>0.10134513906673367</v>
      </c>
      <c r="V250" s="64">
        <v>9.2301988310925481E-2</v>
      </c>
      <c r="W250" s="64">
        <v>9.3640350877192913E-2</v>
      </c>
      <c r="X250" s="64">
        <v>9.2626504538359425E-2</v>
      </c>
      <c r="Y250" s="64">
        <v>0.10197747615298762</v>
      </c>
      <c r="Z250" s="64">
        <v>0.10769478684252508</v>
      </c>
      <c r="AA250" s="64">
        <v>7.8584261400715949E-2</v>
      </c>
      <c r="AB250" s="64">
        <v>0.12339686853453453</v>
      </c>
      <c r="AC250" s="64">
        <v>9.9347676632237092E-2</v>
      </c>
      <c r="AD250" s="64">
        <v>0.11661327063800286</v>
      </c>
      <c r="AE250" s="64">
        <v>0.10808497008973829</v>
      </c>
      <c r="AF250" s="64">
        <v>0.10951727020676234</v>
      </c>
      <c r="AG250" s="64">
        <v>0.12484874207417845</v>
      </c>
      <c r="AH250" s="64">
        <v>0.10090745969171944</v>
      </c>
      <c r="AI250" s="64">
        <v>0.11042851188888096</v>
      </c>
      <c r="AJ250" s="64">
        <v>0.11732128084710756</v>
      </c>
      <c r="AK250" s="64">
        <v>0.11103600634362672</v>
      </c>
      <c r="AL250" s="64">
        <v>0.13687367928930341</v>
      </c>
      <c r="AM250" s="64">
        <v>0.10225433046529959</v>
      </c>
      <c r="AN250" s="64">
        <v>0.13742275089921377</v>
      </c>
      <c r="AO250" s="64">
        <v>0.12175362964847816</v>
      </c>
      <c r="AP250" s="64">
        <v>0.14489140975438022</v>
      </c>
      <c r="AQ250" s="64">
        <v>0.12233052583321505</v>
      </c>
      <c r="AR250" s="64">
        <v>0.13129528476797508</v>
      </c>
      <c r="AS250" s="64">
        <v>0.14569688744627696</v>
      </c>
      <c r="AT250" s="64">
        <v>0.12319587011032036</v>
      </c>
      <c r="AU250" s="64">
        <v>0.13934450153389996</v>
      </c>
      <c r="AV250" s="64">
        <v>0.13136293836598095</v>
      </c>
      <c r="AW250" s="64">
        <v>0.13269957153345302</v>
      </c>
      <c r="AX250" s="64">
        <v>0.16340667225877534</v>
      </c>
      <c r="AY250" s="64">
        <v>0.12432406442282497</v>
      </c>
      <c r="AZ250" s="64">
        <v>0.15056827717829738</v>
      </c>
      <c r="BA250" s="64">
        <v>0.14264868980460485</v>
      </c>
      <c r="BB250" s="64">
        <v>0.16439970994334524</v>
      </c>
      <c r="BC250" s="64">
        <v>0.14318211207435694</v>
      </c>
      <c r="BD250" s="64">
        <v>0.15840119453332163</v>
      </c>
      <c r="BE250" s="64">
        <v>0.15865504178709436</v>
      </c>
      <c r="BF250" s="64">
        <v>0.14398224547898505</v>
      </c>
      <c r="BG250" s="64">
        <v>0.16564100704905763</v>
      </c>
      <c r="BH250" s="64">
        <v>0.14451566774873711</v>
      </c>
      <c r="BI250" s="64">
        <v>0.15290550896550056</v>
      </c>
      <c r="BJ250" s="64">
        <v>0.18169220209721712</v>
      </c>
      <c r="BK250" s="64">
        <v>0.15338984165569353</v>
      </c>
      <c r="BL250" s="64">
        <v>0.16936084124485387</v>
      </c>
      <c r="BM250" s="64">
        <v>0.17499738524296868</v>
      </c>
      <c r="BN250" s="64">
        <v>0.16959726949523579</v>
      </c>
      <c r="BO250" s="64">
        <v>0.16201609762446226</v>
      </c>
      <c r="BP250" s="64">
        <v>0.1823702604756709</v>
      </c>
      <c r="BQ250" s="64">
        <v>0.16995191187080866</v>
      </c>
      <c r="BR250" s="64">
        <v>0.16913110738387052</v>
      </c>
      <c r="BS250" s="64">
        <v>0.17658972590077068</v>
      </c>
      <c r="BT250" s="64">
        <v>0.16262314313219961</v>
      </c>
      <c r="BU250" s="64">
        <v>0.18293530912438241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84" t="s">
        <v>207</v>
      </c>
    </row>
    <row r="2" spans="1:70" ht="13" x14ac:dyDescent="0.3">
      <c r="A2" s="130">
        <v>2</v>
      </c>
      <c r="B2" s="1" t="s">
        <v>285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6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268</v>
      </c>
      <c r="C10" s="42" t="s">
        <v>213</v>
      </c>
      <c r="D10" s="50">
        <v>54920</v>
      </c>
      <c r="E10" s="50">
        <v>78906.240000000005</v>
      </c>
      <c r="F10" s="50">
        <v>85337.098560000013</v>
      </c>
      <c r="G10" s="50">
        <v>92292.07209264001</v>
      </c>
      <c r="H10" s="50">
        <v>100415.82368510356</v>
      </c>
      <c r="I10" s="93"/>
      <c r="J10" s="50">
        <v>0</v>
      </c>
      <c r="K10" s="50">
        <v>0</v>
      </c>
      <c r="L10" s="50">
        <v>0</v>
      </c>
      <c r="M10" s="50">
        <v>5920</v>
      </c>
      <c r="N10" s="50">
        <v>6080</v>
      </c>
      <c r="O10" s="50">
        <v>6200</v>
      </c>
      <c r="P10" s="50">
        <v>6080</v>
      </c>
      <c r="Q10" s="50">
        <v>6220</v>
      </c>
      <c r="R10" s="50">
        <v>6060</v>
      </c>
      <c r="S10" s="50">
        <v>6080</v>
      </c>
      <c r="T10" s="50">
        <v>6060</v>
      </c>
      <c r="U10" s="50">
        <v>6220</v>
      </c>
      <c r="V10" s="50">
        <v>6575.52</v>
      </c>
      <c r="W10" s="50">
        <v>6056.4000000000005</v>
      </c>
      <c r="X10" s="50">
        <v>6878.34</v>
      </c>
      <c r="Y10" s="50">
        <v>6402.4800000000005</v>
      </c>
      <c r="Z10" s="50">
        <v>6726.93</v>
      </c>
      <c r="AA10" s="50">
        <v>6553.89</v>
      </c>
      <c r="AB10" s="50">
        <v>6575.52</v>
      </c>
      <c r="AC10" s="50">
        <v>6878.34</v>
      </c>
      <c r="AD10" s="50">
        <v>6402.4800000000005</v>
      </c>
      <c r="AE10" s="50">
        <v>6575.52</v>
      </c>
      <c r="AF10" s="50">
        <v>6705.3</v>
      </c>
      <c r="AG10" s="50">
        <v>6575.52</v>
      </c>
      <c r="AH10" s="50">
        <v>7275.1747950000008</v>
      </c>
      <c r="AI10" s="50">
        <v>6549.9966000000013</v>
      </c>
      <c r="AJ10" s="50">
        <v>7275.1747950000008</v>
      </c>
      <c r="AK10" s="50">
        <v>6924.2821200000008</v>
      </c>
      <c r="AL10" s="50">
        <v>7438.9247100000002</v>
      </c>
      <c r="AM10" s="50">
        <v>6924.2821200000008</v>
      </c>
      <c r="AN10" s="50">
        <v>7111.4248799999996</v>
      </c>
      <c r="AO10" s="50">
        <v>7438.9247100000002</v>
      </c>
      <c r="AP10" s="50">
        <v>6924.2821200000008</v>
      </c>
      <c r="AQ10" s="50">
        <v>7275.1747950000008</v>
      </c>
      <c r="AR10" s="50">
        <v>7088.0320350000002</v>
      </c>
      <c r="AS10" s="50">
        <v>7111.4248799999996</v>
      </c>
      <c r="AT10" s="50">
        <v>8045.1970738650016</v>
      </c>
      <c r="AU10" s="50">
        <v>7083.8213229000012</v>
      </c>
      <c r="AV10" s="50">
        <v>7691.0060077200005</v>
      </c>
      <c r="AW10" s="50">
        <v>7488.6111127800004</v>
      </c>
      <c r="AX10" s="50">
        <v>8045.1970738650016</v>
      </c>
      <c r="AY10" s="50">
        <v>7488.6111127800004</v>
      </c>
      <c r="AZ10" s="50">
        <v>7868.1015407925006</v>
      </c>
      <c r="BA10" s="50">
        <v>7868.1015407925006</v>
      </c>
      <c r="BB10" s="50">
        <v>7488.6111127800004</v>
      </c>
      <c r="BC10" s="50">
        <v>8045.1970738650016</v>
      </c>
      <c r="BD10" s="50">
        <v>7488.6111127800004</v>
      </c>
      <c r="BE10" s="50">
        <v>7691.0060077200005</v>
      </c>
      <c r="BF10" s="50">
        <v>8700.8806353849977</v>
      </c>
      <c r="BG10" s="50">
        <v>7880.042839593958</v>
      </c>
      <c r="BH10" s="50">
        <v>8317.822997349178</v>
      </c>
      <c r="BI10" s="50">
        <v>8481.9905565073859</v>
      </c>
      <c r="BJ10" s="50">
        <v>8317.822997349178</v>
      </c>
      <c r="BK10" s="50">
        <v>8098.9329184715689</v>
      </c>
      <c r="BL10" s="50">
        <v>8700.8806353849977</v>
      </c>
      <c r="BM10" s="50">
        <v>8317.822997349178</v>
      </c>
      <c r="BN10" s="50">
        <v>8290.4617374894769</v>
      </c>
      <c r="BO10" s="50">
        <v>8509.3518163670869</v>
      </c>
      <c r="BP10" s="50">
        <v>8098.9329184715689</v>
      </c>
      <c r="BQ10" s="50">
        <v>8700.8806353849977</v>
      </c>
      <c r="BR10" s="40"/>
    </row>
    <row r="11" spans="1:70" ht="14.15" hidden="1" customHeight="1" outlineLevel="1" x14ac:dyDescent="0.3">
      <c r="A11" s="130">
        <v>11</v>
      </c>
      <c r="B11" s="208" t="s">
        <v>269</v>
      </c>
      <c r="C11" s="42" t="s">
        <v>213</v>
      </c>
      <c r="D11" s="50">
        <v>68650</v>
      </c>
      <c r="E11" s="50">
        <v>98632.799999999988</v>
      </c>
      <c r="F11" s="50">
        <v>106671.3732</v>
      </c>
      <c r="G11" s="50">
        <v>115365.09011580001</v>
      </c>
      <c r="H11" s="50">
        <v>125519.77960637947</v>
      </c>
      <c r="I11" s="93"/>
      <c r="J11" s="50">
        <v>0</v>
      </c>
      <c r="K11" s="50">
        <v>0</v>
      </c>
      <c r="L11" s="50">
        <v>0</v>
      </c>
      <c r="M11" s="50">
        <v>7400</v>
      </c>
      <c r="N11" s="50">
        <v>7600</v>
      </c>
      <c r="O11" s="50">
        <v>7750</v>
      </c>
      <c r="P11" s="50">
        <v>7600</v>
      </c>
      <c r="Q11" s="50">
        <v>7775</v>
      </c>
      <c r="R11" s="50">
        <v>7575</v>
      </c>
      <c r="S11" s="50">
        <v>7600</v>
      </c>
      <c r="T11" s="50">
        <v>7575</v>
      </c>
      <c r="U11" s="50">
        <v>7775</v>
      </c>
      <c r="V11" s="50">
        <v>8219.4</v>
      </c>
      <c r="W11" s="50">
        <v>7570.5</v>
      </c>
      <c r="X11" s="50">
        <v>8597.9249999999993</v>
      </c>
      <c r="Y11" s="50">
        <v>8003.1</v>
      </c>
      <c r="Z11" s="50">
        <v>8408.6625000000004</v>
      </c>
      <c r="AA11" s="50">
        <v>8192.3624999999993</v>
      </c>
      <c r="AB11" s="50">
        <v>8219.4</v>
      </c>
      <c r="AC11" s="50">
        <v>8597.9249999999993</v>
      </c>
      <c r="AD11" s="50">
        <v>8003.1</v>
      </c>
      <c r="AE11" s="50">
        <v>8219.4</v>
      </c>
      <c r="AF11" s="50">
        <v>8381.625</v>
      </c>
      <c r="AG11" s="50">
        <v>8219.4</v>
      </c>
      <c r="AH11" s="50">
        <v>9093.9684937500006</v>
      </c>
      <c r="AI11" s="50">
        <v>8187.49575</v>
      </c>
      <c r="AJ11" s="50">
        <v>9093.9684937500006</v>
      </c>
      <c r="AK11" s="50">
        <v>8655.3526500000007</v>
      </c>
      <c r="AL11" s="50">
        <v>9298.6558874999992</v>
      </c>
      <c r="AM11" s="50">
        <v>8655.3526500000007</v>
      </c>
      <c r="AN11" s="50">
        <v>8889.2810999999983</v>
      </c>
      <c r="AO11" s="50">
        <v>9298.6558874999992</v>
      </c>
      <c r="AP11" s="50">
        <v>8655.3526500000007</v>
      </c>
      <c r="AQ11" s="50">
        <v>9093.9684937500006</v>
      </c>
      <c r="AR11" s="50">
        <v>8860.0400437499993</v>
      </c>
      <c r="AS11" s="50">
        <v>8889.2810999999983</v>
      </c>
      <c r="AT11" s="50">
        <v>10056.496342331251</v>
      </c>
      <c r="AU11" s="50">
        <v>8854.7766536250019</v>
      </c>
      <c r="AV11" s="50">
        <v>9613.7575096500004</v>
      </c>
      <c r="AW11" s="50">
        <v>9360.7638909750003</v>
      </c>
      <c r="AX11" s="50">
        <v>10056.496342331251</v>
      </c>
      <c r="AY11" s="50">
        <v>9360.7638909750003</v>
      </c>
      <c r="AZ11" s="50">
        <v>9835.1269259906258</v>
      </c>
      <c r="BA11" s="50">
        <v>9835.1269259906258</v>
      </c>
      <c r="BB11" s="50">
        <v>9360.7638909750003</v>
      </c>
      <c r="BC11" s="50">
        <v>10056.496342331251</v>
      </c>
      <c r="BD11" s="50">
        <v>9360.7638909750003</v>
      </c>
      <c r="BE11" s="50">
        <v>9613.7575096500004</v>
      </c>
      <c r="BF11" s="50">
        <v>10876.100794231246</v>
      </c>
      <c r="BG11" s="50">
        <v>9850.0535494924479</v>
      </c>
      <c r="BH11" s="50">
        <v>10397.278746686474</v>
      </c>
      <c r="BI11" s="50">
        <v>10602.488195634234</v>
      </c>
      <c r="BJ11" s="50">
        <v>10397.278746686474</v>
      </c>
      <c r="BK11" s="50">
        <v>10123.666148089462</v>
      </c>
      <c r="BL11" s="50">
        <v>10876.100794231246</v>
      </c>
      <c r="BM11" s="50">
        <v>10397.278746686474</v>
      </c>
      <c r="BN11" s="50">
        <v>10363.077171861847</v>
      </c>
      <c r="BO11" s="50">
        <v>10636.689770458859</v>
      </c>
      <c r="BP11" s="50">
        <v>10123.666148089462</v>
      </c>
      <c r="BQ11" s="50">
        <v>10876.100794231246</v>
      </c>
      <c r="BR11" s="40"/>
    </row>
    <row r="12" spans="1:70" ht="14.15" hidden="1" customHeight="1" outlineLevel="1" x14ac:dyDescent="0.3">
      <c r="A12" s="130">
        <v>12</v>
      </c>
      <c r="B12" s="208" t="s">
        <v>270</v>
      </c>
      <c r="C12" s="42" t="s">
        <v>213</v>
      </c>
      <c r="D12" s="50">
        <v>186728</v>
      </c>
      <c r="E12" s="50">
        <v>268281.21600000001</v>
      </c>
      <c r="F12" s="50">
        <v>290146.13510400004</v>
      </c>
      <c r="G12" s="50">
        <v>313793.04511497606</v>
      </c>
      <c r="H12" s="50">
        <v>341413.80052935221</v>
      </c>
      <c r="I12" s="93"/>
      <c r="J12" s="50">
        <v>0</v>
      </c>
      <c r="K12" s="50">
        <v>0</v>
      </c>
      <c r="L12" s="50">
        <v>0</v>
      </c>
      <c r="M12" s="50">
        <v>20128</v>
      </c>
      <c r="N12" s="50">
        <v>20672</v>
      </c>
      <c r="O12" s="50">
        <v>21080</v>
      </c>
      <c r="P12" s="50">
        <v>20672</v>
      </c>
      <c r="Q12" s="50">
        <v>21148</v>
      </c>
      <c r="R12" s="50">
        <v>20604</v>
      </c>
      <c r="S12" s="50">
        <v>20672</v>
      </c>
      <c r="T12" s="50">
        <v>20604</v>
      </c>
      <c r="U12" s="50">
        <v>21148</v>
      </c>
      <c r="V12" s="50">
        <v>22356.768000000004</v>
      </c>
      <c r="W12" s="50">
        <v>20591.760000000002</v>
      </c>
      <c r="X12" s="50">
        <v>23386.356</v>
      </c>
      <c r="Y12" s="50">
        <v>21768.432000000004</v>
      </c>
      <c r="Z12" s="50">
        <v>22871.562000000005</v>
      </c>
      <c r="AA12" s="50">
        <v>22283.226000000002</v>
      </c>
      <c r="AB12" s="50">
        <v>22356.768000000004</v>
      </c>
      <c r="AC12" s="50">
        <v>23386.356</v>
      </c>
      <c r="AD12" s="50">
        <v>21768.432000000004</v>
      </c>
      <c r="AE12" s="50">
        <v>22356.768000000004</v>
      </c>
      <c r="AF12" s="50">
        <v>22798.020000000004</v>
      </c>
      <c r="AG12" s="50">
        <v>22356.768000000004</v>
      </c>
      <c r="AH12" s="50">
        <v>24735.594302999998</v>
      </c>
      <c r="AI12" s="50">
        <v>22269.988440000001</v>
      </c>
      <c r="AJ12" s="50">
        <v>24735.594302999998</v>
      </c>
      <c r="AK12" s="50">
        <v>23542.559208000006</v>
      </c>
      <c r="AL12" s="50">
        <v>25292.344014000002</v>
      </c>
      <c r="AM12" s="50">
        <v>23542.559208000006</v>
      </c>
      <c r="AN12" s="50">
        <v>24178.844591999998</v>
      </c>
      <c r="AO12" s="50">
        <v>25292.344014000002</v>
      </c>
      <c r="AP12" s="50">
        <v>23542.559208000006</v>
      </c>
      <c r="AQ12" s="50">
        <v>24735.594302999998</v>
      </c>
      <c r="AR12" s="50">
        <v>24099.308919000003</v>
      </c>
      <c r="AS12" s="50">
        <v>24178.844591999998</v>
      </c>
      <c r="AT12" s="50">
        <v>27353.670051141005</v>
      </c>
      <c r="AU12" s="50">
        <v>24084.992497860003</v>
      </c>
      <c r="AV12" s="50">
        <v>26149.420426248002</v>
      </c>
      <c r="AW12" s="50">
        <v>25461.277783452009</v>
      </c>
      <c r="AX12" s="50">
        <v>27353.670051141005</v>
      </c>
      <c r="AY12" s="50">
        <v>25461.277783452009</v>
      </c>
      <c r="AZ12" s="50">
        <v>26751.545238694507</v>
      </c>
      <c r="BA12" s="50">
        <v>26751.545238694507</v>
      </c>
      <c r="BB12" s="50">
        <v>25461.277783452009</v>
      </c>
      <c r="BC12" s="50">
        <v>27353.670051141005</v>
      </c>
      <c r="BD12" s="50">
        <v>25461.277783452009</v>
      </c>
      <c r="BE12" s="50">
        <v>26149.420426248002</v>
      </c>
      <c r="BF12" s="50">
        <v>29582.99416030899</v>
      </c>
      <c r="BG12" s="50">
        <v>26792.14565461946</v>
      </c>
      <c r="BH12" s="50">
        <v>28280.598190987213</v>
      </c>
      <c r="BI12" s="50">
        <v>28838.767892125117</v>
      </c>
      <c r="BJ12" s="50">
        <v>28280.598190987213</v>
      </c>
      <c r="BK12" s="50">
        <v>27536.371922803337</v>
      </c>
      <c r="BL12" s="50">
        <v>29582.99416030899</v>
      </c>
      <c r="BM12" s="50">
        <v>28280.598190987213</v>
      </c>
      <c r="BN12" s="50">
        <v>28187.569907464233</v>
      </c>
      <c r="BO12" s="50">
        <v>28931.796175648102</v>
      </c>
      <c r="BP12" s="50">
        <v>27536.371922803337</v>
      </c>
      <c r="BQ12" s="50">
        <v>29582.99416030899</v>
      </c>
      <c r="BR12" s="40"/>
    </row>
    <row r="13" spans="1:70" ht="14.15" hidden="1" customHeight="1" outlineLevel="1" x14ac:dyDescent="0.3">
      <c r="A13" s="130">
        <v>13</v>
      </c>
      <c r="B13" s="208" t="s">
        <v>281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08" t="s">
        <v>281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310298</v>
      </c>
      <c r="E15" s="127">
        <v>445820.25599999999</v>
      </c>
      <c r="F15" s="127">
        <v>482154.60686400009</v>
      </c>
      <c r="G15" s="127">
        <v>521450.20732341608</v>
      </c>
      <c r="H15" s="127">
        <v>567349.40382083529</v>
      </c>
      <c r="I15" s="128"/>
      <c r="J15" s="290">
        <v>0</v>
      </c>
      <c r="K15" s="290">
        <v>0</v>
      </c>
      <c r="L15" s="290">
        <v>0</v>
      </c>
      <c r="M15" s="290">
        <v>33448</v>
      </c>
      <c r="N15" s="290">
        <v>34352</v>
      </c>
      <c r="O15" s="290">
        <v>35030</v>
      </c>
      <c r="P15" s="290">
        <v>34352</v>
      </c>
      <c r="Q15" s="290">
        <v>35143</v>
      </c>
      <c r="R15" s="290">
        <v>34239</v>
      </c>
      <c r="S15" s="290">
        <v>34352</v>
      </c>
      <c r="T15" s="290">
        <v>34239</v>
      </c>
      <c r="U15" s="290">
        <v>35143</v>
      </c>
      <c r="V15" s="290">
        <v>37151.688000000002</v>
      </c>
      <c r="W15" s="290">
        <v>34218.660000000003</v>
      </c>
      <c r="X15" s="290">
        <v>38862.620999999999</v>
      </c>
      <c r="Y15" s="290">
        <v>36174.012000000002</v>
      </c>
      <c r="Z15" s="290">
        <v>38007.154500000004</v>
      </c>
      <c r="AA15" s="290">
        <v>37029.478499999997</v>
      </c>
      <c r="AB15" s="290">
        <v>37151.688000000002</v>
      </c>
      <c r="AC15" s="290">
        <v>38862.620999999999</v>
      </c>
      <c r="AD15" s="290">
        <v>36174.012000000002</v>
      </c>
      <c r="AE15" s="290">
        <v>37151.688000000002</v>
      </c>
      <c r="AF15" s="290">
        <v>37884.945000000007</v>
      </c>
      <c r="AG15" s="290">
        <v>37151.688000000002</v>
      </c>
      <c r="AH15" s="290">
        <v>41104.737591750003</v>
      </c>
      <c r="AI15" s="290">
        <v>37007.480790000001</v>
      </c>
      <c r="AJ15" s="290">
        <v>41104.737591750003</v>
      </c>
      <c r="AK15" s="290">
        <v>39122.19397800001</v>
      </c>
      <c r="AL15" s="290">
        <v>42029.924611499999</v>
      </c>
      <c r="AM15" s="290">
        <v>39122.19397800001</v>
      </c>
      <c r="AN15" s="290">
        <v>40179.550571999993</v>
      </c>
      <c r="AO15" s="290">
        <v>42029.924611499999</v>
      </c>
      <c r="AP15" s="290">
        <v>39122.19397800001</v>
      </c>
      <c r="AQ15" s="290">
        <v>41104.737591750003</v>
      </c>
      <c r="AR15" s="290">
        <v>40047.380997750006</v>
      </c>
      <c r="AS15" s="290">
        <v>40179.550571999993</v>
      </c>
      <c r="AT15" s="290">
        <v>45455.363467337258</v>
      </c>
      <c r="AU15" s="290">
        <v>40023.590474385004</v>
      </c>
      <c r="AV15" s="290">
        <v>43454.183943618002</v>
      </c>
      <c r="AW15" s="290">
        <v>42310.652787207015</v>
      </c>
      <c r="AX15" s="290">
        <v>45455.363467337258</v>
      </c>
      <c r="AY15" s="290">
        <v>42310.652787207015</v>
      </c>
      <c r="AZ15" s="290">
        <v>44454.773705477637</v>
      </c>
      <c r="BA15" s="290">
        <v>44454.773705477637</v>
      </c>
      <c r="BB15" s="290">
        <v>42310.652787207015</v>
      </c>
      <c r="BC15" s="290">
        <v>45455.363467337258</v>
      </c>
      <c r="BD15" s="290">
        <v>42310.652787207015</v>
      </c>
      <c r="BE15" s="290">
        <v>43454.183943618002</v>
      </c>
      <c r="BF15" s="290">
        <v>49159.975589925234</v>
      </c>
      <c r="BG15" s="290">
        <v>44522.242043705868</v>
      </c>
      <c r="BH15" s="290">
        <v>46995.699935022865</v>
      </c>
      <c r="BI15" s="290">
        <v>47923.246644266736</v>
      </c>
      <c r="BJ15" s="290">
        <v>46995.699935022865</v>
      </c>
      <c r="BK15" s="290">
        <v>45758.970989364367</v>
      </c>
      <c r="BL15" s="290">
        <v>49159.975589925234</v>
      </c>
      <c r="BM15" s="290">
        <v>46995.699935022865</v>
      </c>
      <c r="BN15" s="290">
        <v>46841.108816815555</v>
      </c>
      <c r="BO15" s="290">
        <v>48077.837762474046</v>
      </c>
      <c r="BP15" s="290">
        <v>45758.970989364367</v>
      </c>
      <c r="BQ15" s="290">
        <v>49159.975589925234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208" t="s">
        <v>268</v>
      </c>
      <c r="C17" s="42" t="s">
        <v>213</v>
      </c>
      <c r="D17" s="50">
        <v>-10984</v>
      </c>
      <c r="E17" s="50">
        <v>-15628.031999999999</v>
      </c>
      <c r="F17" s="50">
        <v>-16737.622272000001</v>
      </c>
      <c r="G17" s="50">
        <v>-17925.993453311999</v>
      </c>
      <c r="H17" s="50">
        <v>-19314.520857397078</v>
      </c>
      <c r="I17" s="50"/>
      <c r="J17" s="50">
        <v>0</v>
      </c>
      <c r="K17" s="50">
        <v>0</v>
      </c>
      <c r="L17" s="50">
        <v>0</v>
      </c>
      <c r="M17" s="50">
        <v>-1184</v>
      </c>
      <c r="N17" s="50">
        <v>-1216</v>
      </c>
      <c r="O17" s="50">
        <v>-1240</v>
      </c>
      <c r="P17" s="50">
        <v>-1216</v>
      </c>
      <c r="Q17" s="50">
        <v>-1244</v>
      </c>
      <c r="R17" s="50">
        <v>-1212</v>
      </c>
      <c r="S17" s="50">
        <v>-1216</v>
      </c>
      <c r="T17" s="50">
        <v>-1212</v>
      </c>
      <c r="U17" s="50">
        <v>-1244</v>
      </c>
      <c r="V17" s="50">
        <v>-1302.336</v>
      </c>
      <c r="W17" s="50">
        <v>-1199.52</v>
      </c>
      <c r="X17" s="50">
        <v>-1362.3119999999999</v>
      </c>
      <c r="Y17" s="50">
        <v>-1268.0640000000001</v>
      </c>
      <c r="Z17" s="50">
        <v>-1332.3240000000001</v>
      </c>
      <c r="AA17" s="50">
        <v>-1298.0519999999999</v>
      </c>
      <c r="AB17" s="50">
        <v>-1302.336</v>
      </c>
      <c r="AC17" s="50">
        <v>-1362.3119999999999</v>
      </c>
      <c r="AD17" s="50">
        <v>-1268.0640000000001</v>
      </c>
      <c r="AE17" s="50">
        <v>-1302.336</v>
      </c>
      <c r="AF17" s="50">
        <v>-1328.04</v>
      </c>
      <c r="AG17" s="50">
        <v>-1302.336</v>
      </c>
      <c r="AH17" s="50">
        <v>-1426.9190040000003</v>
      </c>
      <c r="AI17" s="50">
        <v>-1284.6859200000001</v>
      </c>
      <c r="AJ17" s="50">
        <v>-1426.9190040000003</v>
      </c>
      <c r="AK17" s="50">
        <v>-1358.0965440000002</v>
      </c>
      <c r="AL17" s="50">
        <v>-1459.0361520000001</v>
      </c>
      <c r="AM17" s="50">
        <v>-1358.0965440000002</v>
      </c>
      <c r="AN17" s="50">
        <v>-1394.8018559999998</v>
      </c>
      <c r="AO17" s="50">
        <v>-1459.0361520000001</v>
      </c>
      <c r="AP17" s="50">
        <v>-1358.0965440000002</v>
      </c>
      <c r="AQ17" s="50">
        <v>-1426.9190040000003</v>
      </c>
      <c r="AR17" s="50">
        <v>-1390.213692</v>
      </c>
      <c r="AS17" s="50">
        <v>-1394.8018559999998</v>
      </c>
      <c r="AT17" s="50">
        <v>-1562.6277187920002</v>
      </c>
      <c r="AU17" s="50">
        <v>-1375.8986203200002</v>
      </c>
      <c r="AV17" s="50">
        <v>-1493.832787776</v>
      </c>
      <c r="AW17" s="50">
        <v>-1454.5213986240001</v>
      </c>
      <c r="AX17" s="50">
        <v>-1562.6277187920002</v>
      </c>
      <c r="AY17" s="50">
        <v>-1454.5213986240001</v>
      </c>
      <c r="AZ17" s="50">
        <v>-1528.2302532840001</v>
      </c>
      <c r="BA17" s="50">
        <v>-1528.2302532840001</v>
      </c>
      <c r="BB17" s="50">
        <v>-1454.5213986240001</v>
      </c>
      <c r="BC17" s="50">
        <v>-1562.6277187920002</v>
      </c>
      <c r="BD17" s="50">
        <v>-1454.5213986240001</v>
      </c>
      <c r="BE17" s="50">
        <v>-1493.832787776</v>
      </c>
      <c r="BF17" s="50">
        <v>-1673.5742868262321</v>
      </c>
      <c r="BG17" s="50">
        <v>-1515.6899201445119</v>
      </c>
      <c r="BH17" s="50">
        <v>-1599.8949157080958</v>
      </c>
      <c r="BI17" s="50">
        <v>-1631.4717890444399</v>
      </c>
      <c r="BJ17" s="50">
        <v>-1599.8949157080958</v>
      </c>
      <c r="BK17" s="50">
        <v>-1557.7924179263039</v>
      </c>
      <c r="BL17" s="50">
        <v>-1673.5742868262321</v>
      </c>
      <c r="BM17" s="50">
        <v>-1599.8949157080958</v>
      </c>
      <c r="BN17" s="50">
        <v>-1594.632103485372</v>
      </c>
      <c r="BO17" s="50">
        <v>-1636.734601267164</v>
      </c>
      <c r="BP17" s="50">
        <v>-1557.7924179263039</v>
      </c>
      <c r="BQ17" s="50">
        <v>-1673.5742868262321</v>
      </c>
      <c r="BR17" s="42"/>
    </row>
    <row r="18" spans="1:70" ht="14.15" hidden="1" customHeight="1" outlineLevel="1" x14ac:dyDescent="0.3">
      <c r="A18" s="130">
        <v>18</v>
      </c>
      <c r="B18" s="208" t="s">
        <v>269</v>
      </c>
      <c r="C18" s="42" t="s">
        <v>213</v>
      </c>
      <c r="D18" s="50">
        <v>-13730</v>
      </c>
      <c r="E18" s="50">
        <v>-19535.039999999997</v>
      </c>
      <c r="F18" s="50">
        <v>-20922.027839999999</v>
      </c>
      <c r="G18" s="50">
        <v>-22407.491816640002</v>
      </c>
      <c r="H18" s="50">
        <v>-24143.151071746346</v>
      </c>
      <c r="I18" s="50"/>
      <c r="J18" s="50">
        <v>0</v>
      </c>
      <c r="K18" s="50">
        <v>0</v>
      </c>
      <c r="L18" s="50">
        <v>0</v>
      </c>
      <c r="M18" s="50">
        <v>-1480</v>
      </c>
      <c r="N18" s="50">
        <v>-1520</v>
      </c>
      <c r="O18" s="50">
        <v>-1550</v>
      </c>
      <c r="P18" s="50">
        <v>-1520</v>
      </c>
      <c r="Q18" s="50">
        <v>-1555</v>
      </c>
      <c r="R18" s="50">
        <v>-1515</v>
      </c>
      <c r="S18" s="50">
        <v>-1520</v>
      </c>
      <c r="T18" s="50">
        <v>-1515</v>
      </c>
      <c r="U18" s="50">
        <v>-1555</v>
      </c>
      <c r="V18" s="50">
        <v>-1627.9199999999998</v>
      </c>
      <c r="W18" s="50">
        <v>-1499.3999999999999</v>
      </c>
      <c r="X18" s="50">
        <v>-1702.8899999999999</v>
      </c>
      <c r="Y18" s="50">
        <v>-1585.08</v>
      </c>
      <c r="Z18" s="50">
        <v>-1665.405</v>
      </c>
      <c r="AA18" s="50">
        <v>-1622.5649999999998</v>
      </c>
      <c r="AB18" s="50">
        <v>-1627.9199999999998</v>
      </c>
      <c r="AC18" s="50">
        <v>-1702.8899999999999</v>
      </c>
      <c r="AD18" s="50">
        <v>-1585.08</v>
      </c>
      <c r="AE18" s="50">
        <v>-1627.9199999999998</v>
      </c>
      <c r="AF18" s="50">
        <v>-1660.05</v>
      </c>
      <c r="AG18" s="50">
        <v>-1627.9199999999998</v>
      </c>
      <c r="AH18" s="50">
        <v>-1783.6487550000002</v>
      </c>
      <c r="AI18" s="50">
        <v>-1605.8574000000003</v>
      </c>
      <c r="AJ18" s="50">
        <v>-1783.6487550000002</v>
      </c>
      <c r="AK18" s="50">
        <v>-1697.6206800000002</v>
      </c>
      <c r="AL18" s="50">
        <v>-1823.79519</v>
      </c>
      <c r="AM18" s="50">
        <v>-1697.6206800000002</v>
      </c>
      <c r="AN18" s="50">
        <v>-1743.5023199999998</v>
      </c>
      <c r="AO18" s="50">
        <v>-1823.79519</v>
      </c>
      <c r="AP18" s="50">
        <v>-1697.6206800000002</v>
      </c>
      <c r="AQ18" s="50">
        <v>-1783.6487550000002</v>
      </c>
      <c r="AR18" s="50">
        <v>-1737.7671150000001</v>
      </c>
      <c r="AS18" s="50">
        <v>-1743.5023199999998</v>
      </c>
      <c r="AT18" s="50">
        <v>-1953.2846484900001</v>
      </c>
      <c r="AU18" s="50">
        <v>-1719.8732754</v>
      </c>
      <c r="AV18" s="50">
        <v>-1867.2909847199999</v>
      </c>
      <c r="AW18" s="50">
        <v>-1818.15174828</v>
      </c>
      <c r="AX18" s="50">
        <v>-1953.2846484900001</v>
      </c>
      <c r="AY18" s="50">
        <v>-1818.15174828</v>
      </c>
      <c r="AZ18" s="50">
        <v>-1910.287816605</v>
      </c>
      <c r="BA18" s="50">
        <v>-1910.287816605</v>
      </c>
      <c r="BB18" s="50">
        <v>-1818.15174828</v>
      </c>
      <c r="BC18" s="50">
        <v>-1953.2846484900001</v>
      </c>
      <c r="BD18" s="50">
        <v>-1818.15174828</v>
      </c>
      <c r="BE18" s="50">
        <v>-1867.2909847199999</v>
      </c>
      <c r="BF18" s="50">
        <v>-2091.9678585327902</v>
      </c>
      <c r="BG18" s="50">
        <v>-1894.6124001806397</v>
      </c>
      <c r="BH18" s="50">
        <v>-1999.8686446351198</v>
      </c>
      <c r="BI18" s="50">
        <v>-2039.3397363055499</v>
      </c>
      <c r="BJ18" s="50">
        <v>-1999.8686446351198</v>
      </c>
      <c r="BK18" s="50">
        <v>-1947.2405224078798</v>
      </c>
      <c r="BL18" s="50">
        <v>-2091.9678585327902</v>
      </c>
      <c r="BM18" s="50">
        <v>-1999.8686446351198</v>
      </c>
      <c r="BN18" s="50">
        <v>-1993.2901293567149</v>
      </c>
      <c r="BO18" s="50">
        <v>-2045.9182515839548</v>
      </c>
      <c r="BP18" s="50">
        <v>-1947.2405224078798</v>
      </c>
      <c r="BQ18" s="50">
        <v>-2091.9678585327902</v>
      </c>
      <c r="BR18" s="42"/>
    </row>
    <row r="19" spans="1:70" ht="14.15" hidden="1" customHeight="1" outlineLevel="1" x14ac:dyDescent="0.3">
      <c r="A19" s="130">
        <v>19</v>
      </c>
      <c r="B19" s="208" t="s">
        <v>270</v>
      </c>
      <c r="C19" s="42" t="s">
        <v>213</v>
      </c>
      <c r="D19" s="50">
        <v>-37345.599999999999</v>
      </c>
      <c r="E19" s="50">
        <v>-53135.308800000006</v>
      </c>
      <c r="F19" s="50">
        <v>-56907.915724799997</v>
      </c>
      <c r="G19" s="50">
        <v>-60948.377741260811</v>
      </c>
      <c r="H19" s="50">
        <v>-65669.370915150081</v>
      </c>
      <c r="I19" s="50"/>
      <c r="J19" s="50">
        <v>0</v>
      </c>
      <c r="K19" s="50">
        <v>0</v>
      </c>
      <c r="L19" s="50">
        <v>0</v>
      </c>
      <c r="M19" s="50">
        <v>-4025.6000000000004</v>
      </c>
      <c r="N19" s="50">
        <v>-4134.3999999999996</v>
      </c>
      <c r="O19" s="50">
        <v>-4216</v>
      </c>
      <c r="P19" s="50">
        <v>-4134.3999999999996</v>
      </c>
      <c r="Q19" s="50">
        <v>-4229.6000000000004</v>
      </c>
      <c r="R19" s="50">
        <v>-4120.8</v>
      </c>
      <c r="S19" s="50">
        <v>-4134.3999999999996</v>
      </c>
      <c r="T19" s="50">
        <v>-4120.8</v>
      </c>
      <c r="U19" s="50">
        <v>-4229.6000000000004</v>
      </c>
      <c r="V19" s="50">
        <v>-4427.9423999999999</v>
      </c>
      <c r="W19" s="50">
        <v>-4078.3680000000004</v>
      </c>
      <c r="X19" s="50">
        <v>-4631.8608000000004</v>
      </c>
      <c r="Y19" s="50">
        <v>-4311.4176000000007</v>
      </c>
      <c r="Z19" s="50">
        <v>-4529.9016000000001</v>
      </c>
      <c r="AA19" s="50">
        <v>-4413.3768</v>
      </c>
      <c r="AB19" s="50">
        <v>-4427.9423999999999</v>
      </c>
      <c r="AC19" s="50">
        <v>-4631.8608000000004</v>
      </c>
      <c r="AD19" s="50">
        <v>-4311.4176000000007</v>
      </c>
      <c r="AE19" s="50">
        <v>-4427.9423999999999</v>
      </c>
      <c r="AF19" s="50">
        <v>-4515.3360000000011</v>
      </c>
      <c r="AG19" s="50">
        <v>-4427.9423999999999</v>
      </c>
      <c r="AH19" s="50">
        <v>-4851.5246136000005</v>
      </c>
      <c r="AI19" s="50">
        <v>-4367.9321280000004</v>
      </c>
      <c r="AJ19" s="50">
        <v>-4851.5246136000005</v>
      </c>
      <c r="AK19" s="50">
        <v>-4617.5282496000018</v>
      </c>
      <c r="AL19" s="50">
        <v>-4960.7229167999994</v>
      </c>
      <c r="AM19" s="50">
        <v>-4617.5282496000018</v>
      </c>
      <c r="AN19" s="50">
        <v>-4742.3263103999998</v>
      </c>
      <c r="AO19" s="50">
        <v>-4960.7229167999994</v>
      </c>
      <c r="AP19" s="50">
        <v>-4617.5282496000018</v>
      </c>
      <c r="AQ19" s="50">
        <v>-4851.5246136000005</v>
      </c>
      <c r="AR19" s="50">
        <v>-4726.7265528000007</v>
      </c>
      <c r="AS19" s="50">
        <v>-4742.3263103999998</v>
      </c>
      <c r="AT19" s="50">
        <v>-5312.9342438928006</v>
      </c>
      <c r="AU19" s="50">
        <v>-4678.0553090880003</v>
      </c>
      <c r="AV19" s="50">
        <v>-5079.0314784384</v>
      </c>
      <c r="AW19" s="50">
        <v>-4945.3727553216013</v>
      </c>
      <c r="AX19" s="50">
        <v>-5312.9342438928006</v>
      </c>
      <c r="AY19" s="50">
        <v>-4945.3727553216013</v>
      </c>
      <c r="AZ19" s="50">
        <v>-5195.9828611656012</v>
      </c>
      <c r="BA19" s="50">
        <v>-5195.9828611656012</v>
      </c>
      <c r="BB19" s="50">
        <v>-4945.3727553216013</v>
      </c>
      <c r="BC19" s="50">
        <v>-5312.9342438928006</v>
      </c>
      <c r="BD19" s="50">
        <v>-4945.3727553216013</v>
      </c>
      <c r="BE19" s="50">
        <v>-5079.0314784384</v>
      </c>
      <c r="BF19" s="50">
        <v>-5690.1525752091893</v>
      </c>
      <c r="BG19" s="50">
        <v>-5153.3457284913402</v>
      </c>
      <c r="BH19" s="50">
        <v>-5439.6427134075275</v>
      </c>
      <c r="BI19" s="50">
        <v>-5547.0040827510966</v>
      </c>
      <c r="BJ19" s="50">
        <v>-5439.6427134075275</v>
      </c>
      <c r="BK19" s="50">
        <v>-5296.4942209494338</v>
      </c>
      <c r="BL19" s="50">
        <v>-5690.1525752091893</v>
      </c>
      <c r="BM19" s="50">
        <v>-5439.6427134075275</v>
      </c>
      <c r="BN19" s="50">
        <v>-5421.7491518502657</v>
      </c>
      <c r="BO19" s="50">
        <v>-5564.8976443083575</v>
      </c>
      <c r="BP19" s="50">
        <v>-5296.4942209494338</v>
      </c>
      <c r="BQ19" s="50">
        <v>-5690.1525752091893</v>
      </c>
      <c r="BR19" s="42"/>
    </row>
    <row r="20" spans="1:70" ht="14.15" hidden="1" customHeight="1" outlineLevel="1" x14ac:dyDescent="0.3">
      <c r="A20" s="130">
        <v>20</v>
      </c>
      <c r="B20" s="208" t="s">
        <v>281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208" t="s">
        <v>281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-62059.6</v>
      </c>
      <c r="E22" s="122">
        <v>-88298.380800000014</v>
      </c>
      <c r="F22" s="122">
        <v>-94567.5658368</v>
      </c>
      <c r="G22" s="122">
        <v>-101281.86301121282</v>
      </c>
      <c r="H22" s="122">
        <v>-109127.04284429351</v>
      </c>
      <c r="I22" s="122"/>
      <c r="J22" s="122">
        <v>0</v>
      </c>
      <c r="K22" s="122">
        <v>0</v>
      </c>
      <c r="L22" s="122">
        <v>0</v>
      </c>
      <c r="M22" s="122">
        <v>-6689.6</v>
      </c>
      <c r="N22" s="122">
        <v>-6870.4</v>
      </c>
      <c r="O22" s="122">
        <v>-7006</v>
      </c>
      <c r="P22" s="122">
        <v>-6870.4</v>
      </c>
      <c r="Q22" s="122">
        <v>-7028.6</v>
      </c>
      <c r="R22" s="122">
        <v>-6847.8</v>
      </c>
      <c r="S22" s="122">
        <v>-6870.4</v>
      </c>
      <c r="T22" s="122">
        <v>-6847.8</v>
      </c>
      <c r="U22" s="122">
        <v>-7028.6</v>
      </c>
      <c r="V22" s="122">
        <v>-7358.1983999999993</v>
      </c>
      <c r="W22" s="122">
        <v>-6777.2880000000005</v>
      </c>
      <c r="X22" s="122">
        <v>-7697.0627999999997</v>
      </c>
      <c r="Y22" s="122">
        <v>-7164.5616000000009</v>
      </c>
      <c r="Z22" s="122">
        <v>-7527.6306000000004</v>
      </c>
      <c r="AA22" s="122">
        <v>-7333.9938000000002</v>
      </c>
      <c r="AB22" s="122">
        <v>-7358.1983999999993</v>
      </c>
      <c r="AC22" s="122">
        <v>-7697.0627999999997</v>
      </c>
      <c r="AD22" s="122">
        <v>-7164.5616000000009</v>
      </c>
      <c r="AE22" s="122">
        <v>-7358.1983999999993</v>
      </c>
      <c r="AF22" s="122">
        <v>-7503.4260000000013</v>
      </c>
      <c r="AG22" s="122">
        <v>-7358.1983999999993</v>
      </c>
      <c r="AH22" s="122">
        <v>-8062.092372600001</v>
      </c>
      <c r="AI22" s="122">
        <v>-7258.4754480000011</v>
      </c>
      <c r="AJ22" s="122">
        <v>-8062.092372600001</v>
      </c>
      <c r="AK22" s="122">
        <v>-7673.2454736000018</v>
      </c>
      <c r="AL22" s="122">
        <v>-8243.5542587999989</v>
      </c>
      <c r="AM22" s="122">
        <v>-7673.2454736000018</v>
      </c>
      <c r="AN22" s="122">
        <v>-7880.6304863999994</v>
      </c>
      <c r="AO22" s="122">
        <v>-8243.5542587999989</v>
      </c>
      <c r="AP22" s="122">
        <v>-7673.2454736000018</v>
      </c>
      <c r="AQ22" s="122">
        <v>-8062.092372600001</v>
      </c>
      <c r="AR22" s="122">
        <v>-7854.7073598000006</v>
      </c>
      <c r="AS22" s="122">
        <v>-7880.6304863999994</v>
      </c>
      <c r="AT22" s="122">
        <v>-8828.8466111748021</v>
      </c>
      <c r="AU22" s="122">
        <v>-7773.8272048080007</v>
      </c>
      <c r="AV22" s="122">
        <v>-8440.1552509344001</v>
      </c>
      <c r="AW22" s="122">
        <v>-8218.0459022256018</v>
      </c>
      <c r="AX22" s="122">
        <v>-8828.8466111748021</v>
      </c>
      <c r="AY22" s="122">
        <v>-8218.0459022256018</v>
      </c>
      <c r="AZ22" s="122">
        <v>-8634.5009310546011</v>
      </c>
      <c r="BA22" s="122">
        <v>-8634.5009310546011</v>
      </c>
      <c r="BB22" s="122">
        <v>-8218.0459022256018</v>
      </c>
      <c r="BC22" s="122">
        <v>-8828.8466111748021</v>
      </c>
      <c r="BD22" s="122">
        <v>-8218.0459022256018</v>
      </c>
      <c r="BE22" s="122">
        <v>-8440.1552509344001</v>
      </c>
      <c r="BF22" s="122">
        <v>-9455.6947205682118</v>
      </c>
      <c r="BG22" s="122">
        <v>-8563.6480488164925</v>
      </c>
      <c r="BH22" s="122">
        <v>-9039.4062737507429</v>
      </c>
      <c r="BI22" s="122">
        <v>-9217.8156081010857</v>
      </c>
      <c r="BJ22" s="122">
        <v>-9039.4062737507429</v>
      </c>
      <c r="BK22" s="122">
        <v>-8801.5271612836186</v>
      </c>
      <c r="BL22" s="122">
        <v>-9455.6947205682118</v>
      </c>
      <c r="BM22" s="122">
        <v>-9039.4062737507429</v>
      </c>
      <c r="BN22" s="122">
        <v>-9009.6713846923521</v>
      </c>
      <c r="BO22" s="122">
        <v>-9247.5504971594764</v>
      </c>
      <c r="BP22" s="122">
        <v>-8801.5271612836186</v>
      </c>
      <c r="BQ22" s="122">
        <v>-9455.6947205682118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248238.4</v>
      </c>
      <c r="E24" s="127">
        <v>357521.87520000001</v>
      </c>
      <c r="F24" s="127">
        <v>387587.04102720006</v>
      </c>
      <c r="G24" s="127">
        <v>420168.34431220323</v>
      </c>
      <c r="H24" s="127">
        <v>458222.36097654176</v>
      </c>
      <c r="I24" s="127"/>
      <c r="J24" s="127">
        <v>0</v>
      </c>
      <c r="K24" s="127">
        <v>0</v>
      </c>
      <c r="L24" s="127">
        <v>0</v>
      </c>
      <c r="M24" s="127">
        <v>26758.400000000001</v>
      </c>
      <c r="N24" s="127">
        <v>27481.599999999999</v>
      </c>
      <c r="O24" s="127">
        <v>28024</v>
      </c>
      <c r="P24" s="127">
        <v>27481.599999999999</v>
      </c>
      <c r="Q24" s="127">
        <v>28114.400000000001</v>
      </c>
      <c r="R24" s="127">
        <v>27391.200000000001</v>
      </c>
      <c r="S24" s="127">
        <v>27481.599999999999</v>
      </c>
      <c r="T24" s="127">
        <v>27391.200000000001</v>
      </c>
      <c r="U24" s="127">
        <v>28114.400000000001</v>
      </c>
      <c r="V24" s="127">
        <v>29793.489600000001</v>
      </c>
      <c r="W24" s="127">
        <v>27441.372000000003</v>
      </c>
      <c r="X24" s="127">
        <v>31165.558199999999</v>
      </c>
      <c r="Y24" s="127">
        <v>29009.450400000002</v>
      </c>
      <c r="Z24" s="127">
        <v>30479.523900000004</v>
      </c>
      <c r="AA24" s="127">
        <v>29695.484699999997</v>
      </c>
      <c r="AB24" s="127">
        <v>29793.489600000001</v>
      </c>
      <c r="AC24" s="127">
        <v>31165.558199999999</v>
      </c>
      <c r="AD24" s="127">
        <v>29009.450400000002</v>
      </c>
      <c r="AE24" s="127">
        <v>29793.489600000001</v>
      </c>
      <c r="AF24" s="127">
        <v>30381.519000000008</v>
      </c>
      <c r="AG24" s="127">
        <v>29793.489600000001</v>
      </c>
      <c r="AH24" s="127">
        <v>33042.645219149999</v>
      </c>
      <c r="AI24" s="127">
        <v>29749.005342</v>
      </c>
      <c r="AJ24" s="127">
        <v>33042.645219149999</v>
      </c>
      <c r="AK24" s="127">
        <v>31448.94850440001</v>
      </c>
      <c r="AL24" s="127">
        <v>33786.370352700003</v>
      </c>
      <c r="AM24" s="127">
        <v>31448.94850440001</v>
      </c>
      <c r="AN24" s="127">
        <v>32298.920085599995</v>
      </c>
      <c r="AO24" s="127">
        <v>33786.370352700003</v>
      </c>
      <c r="AP24" s="127">
        <v>31448.94850440001</v>
      </c>
      <c r="AQ24" s="127">
        <v>33042.645219149999</v>
      </c>
      <c r="AR24" s="127">
        <v>32192.673637950007</v>
      </c>
      <c r="AS24" s="127">
        <v>32298.920085599995</v>
      </c>
      <c r="AT24" s="127">
        <v>36626.51685616246</v>
      </c>
      <c r="AU24" s="127">
        <v>32249.763269577004</v>
      </c>
      <c r="AV24" s="127">
        <v>35014.028692683598</v>
      </c>
      <c r="AW24" s="127">
        <v>34092.606884981411</v>
      </c>
      <c r="AX24" s="127">
        <v>36626.51685616246</v>
      </c>
      <c r="AY24" s="127">
        <v>34092.606884981411</v>
      </c>
      <c r="AZ24" s="127">
        <v>35820.272774423036</v>
      </c>
      <c r="BA24" s="127">
        <v>35820.272774423036</v>
      </c>
      <c r="BB24" s="127">
        <v>34092.606884981411</v>
      </c>
      <c r="BC24" s="127">
        <v>36626.51685616246</v>
      </c>
      <c r="BD24" s="127">
        <v>34092.606884981411</v>
      </c>
      <c r="BE24" s="127">
        <v>35014.028692683598</v>
      </c>
      <c r="BF24" s="127">
        <v>39704.280869357026</v>
      </c>
      <c r="BG24" s="127">
        <v>35958.593994889379</v>
      </c>
      <c r="BH24" s="127">
        <v>37956.293661272124</v>
      </c>
      <c r="BI24" s="127">
        <v>38705.431036165653</v>
      </c>
      <c r="BJ24" s="127">
        <v>37956.293661272124</v>
      </c>
      <c r="BK24" s="127">
        <v>36957.443828080752</v>
      </c>
      <c r="BL24" s="127">
        <v>39704.280869357026</v>
      </c>
      <c r="BM24" s="127">
        <v>37956.293661272124</v>
      </c>
      <c r="BN24" s="127">
        <v>37831.437432123203</v>
      </c>
      <c r="BO24" s="127">
        <v>38830.287265314568</v>
      </c>
      <c r="BP24" s="127">
        <v>36957.443828080752</v>
      </c>
      <c r="BQ24" s="127">
        <v>39704.280869357026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0.79999999999999993</v>
      </c>
      <c r="E25" s="124">
        <v>0.80194174757281556</v>
      </c>
      <c r="F25" s="124">
        <v>0.80386464322744833</v>
      </c>
      <c r="G25" s="124">
        <v>0.80576886999223041</v>
      </c>
      <c r="H25" s="124">
        <v>0.8076546091185195</v>
      </c>
      <c r="I25" s="124"/>
      <c r="J25" s="124">
        <v>0</v>
      </c>
      <c r="K25" s="124">
        <v>0</v>
      </c>
      <c r="L25" s="124">
        <v>0</v>
      </c>
      <c r="M25" s="124">
        <v>0.8</v>
      </c>
      <c r="N25" s="124">
        <v>0.79999999999999993</v>
      </c>
      <c r="O25" s="124">
        <v>0.8</v>
      </c>
      <c r="P25" s="124">
        <v>0.79999999999999993</v>
      </c>
      <c r="Q25" s="124">
        <v>0.8</v>
      </c>
      <c r="R25" s="124">
        <v>0.8</v>
      </c>
      <c r="S25" s="124">
        <v>0.79999999999999993</v>
      </c>
      <c r="T25" s="124">
        <v>0.8</v>
      </c>
      <c r="U25" s="124">
        <v>0.8</v>
      </c>
      <c r="V25" s="124">
        <v>0.80194174757281556</v>
      </c>
      <c r="W25" s="124">
        <v>0.80194174757281556</v>
      </c>
      <c r="X25" s="124">
        <v>0.80194174757281556</v>
      </c>
      <c r="Y25" s="124">
        <v>0.80194174757281556</v>
      </c>
      <c r="Z25" s="124">
        <v>0.80194174757281556</v>
      </c>
      <c r="AA25" s="124">
        <v>0.80194174757281556</v>
      </c>
      <c r="AB25" s="124">
        <v>0.80194174757281556</v>
      </c>
      <c r="AC25" s="124">
        <v>0.80194174757281556</v>
      </c>
      <c r="AD25" s="124">
        <v>0.80194174757281556</v>
      </c>
      <c r="AE25" s="124">
        <v>0.80194174757281556</v>
      </c>
      <c r="AF25" s="124">
        <v>0.80194174757281556</v>
      </c>
      <c r="AG25" s="124">
        <v>0.80194174757281556</v>
      </c>
      <c r="AH25" s="124">
        <v>0.80386464322744833</v>
      </c>
      <c r="AI25" s="124">
        <v>0.80386464322744833</v>
      </c>
      <c r="AJ25" s="124">
        <v>0.80386464322744833</v>
      </c>
      <c r="AK25" s="124">
        <v>0.80386464322744844</v>
      </c>
      <c r="AL25" s="124">
        <v>0.80386464322744855</v>
      </c>
      <c r="AM25" s="124">
        <v>0.80386464322744844</v>
      </c>
      <c r="AN25" s="124">
        <v>0.80386464322744844</v>
      </c>
      <c r="AO25" s="124">
        <v>0.80386464322744855</v>
      </c>
      <c r="AP25" s="124">
        <v>0.80386464322744844</v>
      </c>
      <c r="AQ25" s="124">
        <v>0.80386464322744833</v>
      </c>
      <c r="AR25" s="124">
        <v>0.80386464322744844</v>
      </c>
      <c r="AS25" s="124">
        <v>0.80386464322744844</v>
      </c>
      <c r="AT25" s="124">
        <v>0.80576886999223052</v>
      </c>
      <c r="AU25" s="124">
        <v>0.80576886999223052</v>
      </c>
      <c r="AV25" s="124">
        <v>0.80576886999223041</v>
      </c>
      <c r="AW25" s="124">
        <v>0.80576886999223041</v>
      </c>
      <c r="AX25" s="124">
        <v>0.80576886999223052</v>
      </c>
      <c r="AY25" s="124">
        <v>0.80576886999223041</v>
      </c>
      <c r="AZ25" s="124">
        <v>0.80576886999223052</v>
      </c>
      <c r="BA25" s="124">
        <v>0.80576886999223052</v>
      </c>
      <c r="BB25" s="124">
        <v>0.80576886999223041</v>
      </c>
      <c r="BC25" s="124">
        <v>0.80576886999223052</v>
      </c>
      <c r="BD25" s="124">
        <v>0.80576886999223041</v>
      </c>
      <c r="BE25" s="124">
        <v>0.80576886999223041</v>
      </c>
      <c r="BF25" s="124">
        <v>0.8076546091185195</v>
      </c>
      <c r="BG25" s="124">
        <v>0.8076546091185195</v>
      </c>
      <c r="BH25" s="124">
        <v>0.8076546091185195</v>
      </c>
      <c r="BI25" s="124">
        <v>0.8076546091185195</v>
      </c>
      <c r="BJ25" s="124">
        <v>0.8076546091185195</v>
      </c>
      <c r="BK25" s="124">
        <v>0.8076546091185195</v>
      </c>
      <c r="BL25" s="124">
        <v>0.8076546091185195</v>
      </c>
      <c r="BM25" s="124">
        <v>0.8076546091185195</v>
      </c>
      <c r="BN25" s="124">
        <v>0.8076546091185195</v>
      </c>
      <c r="BO25" s="124">
        <v>0.80765460911851938</v>
      </c>
      <c r="BP25" s="124">
        <v>0.8076546091185195</v>
      </c>
      <c r="BQ25" s="124">
        <v>0.8076546091185195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-15514.900000000001</v>
      </c>
      <c r="E28" s="50">
        <v>-22291.0128</v>
      </c>
      <c r="F28" s="50">
        <v>-24107.730343200001</v>
      </c>
      <c r="G28" s="50">
        <v>-26072.510366170802</v>
      </c>
      <c r="H28" s="50">
        <v>-28367.470191041764</v>
      </c>
      <c r="I28" s="50"/>
      <c r="J28" s="50">
        <v>0</v>
      </c>
      <c r="K28" s="50">
        <v>0</v>
      </c>
      <c r="L28" s="50">
        <v>0</v>
      </c>
      <c r="M28" s="50">
        <v>-1672.4</v>
      </c>
      <c r="N28" s="50">
        <v>-1717.6000000000001</v>
      </c>
      <c r="O28" s="50">
        <v>-1751.5</v>
      </c>
      <c r="P28" s="50">
        <v>-1717.6000000000001</v>
      </c>
      <c r="Q28" s="50">
        <v>-1757.15</v>
      </c>
      <c r="R28" s="50">
        <v>-1711.95</v>
      </c>
      <c r="S28" s="50">
        <v>-1717.6000000000001</v>
      </c>
      <c r="T28" s="50">
        <v>-1711.95</v>
      </c>
      <c r="U28" s="50">
        <v>-1757.15</v>
      </c>
      <c r="V28" s="50">
        <v>-1857.5844000000002</v>
      </c>
      <c r="W28" s="50">
        <v>-1710.9330000000002</v>
      </c>
      <c r="X28" s="50">
        <v>-1943.13105</v>
      </c>
      <c r="Y28" s="50">
        <v>-1808.7006000000006</v>
      </c>
      <c r="Z28" s="50">
        <v>-1900.3577250000003</v>
      </c>
      <c r="AA28" s="50">
        <v>-1851.473925</v>
      </c>
      <c r="AB28" s="50">
        <v>-1857.5844000000002</v>
      </c>
      <c r="AC28" s="50">
        <v>-1943.13105</v>
      </c>
      <c r="AD28" s="50">
        <v>-1808.7006000000006</v>
      </c>
      <c r="AE28" s="50">
        <v>-1857.5844000000002</v>
      </c>
      <c r="AF28" s="50">
        <v>-1894.2472500000001</v>
      </c>
      <c r="AG28" s="50">
        <v>-1857.5844000000002</v>
      </c>
      <c r="AH28" s="50">
        <v>-2055.2368795875004</v>
      </c>
      <c r="AI28" s="50">
        <v>-1850.3740395000002</v>
      </c>
      <c r="AJ28" s="50">
        <v>-2055.2368795875004</v>
      </c>
      <c r="AK28" s="50">
        <v>-1956.1096989000002</v>
      </c>
      <c r="AL28" s="50">
        <v>-2101.496230575</v>
      </c>
      <c r="AM28" s="50">
        <v>-1956.1096989000002</v>
      </c>
      <c r="AN28" s="50">
        <v>-2008.9775286000001</v>
      </c>
      <c r="AO28" s="50">
        <v>-2101.496230575</v>
      </c>
      <c r="AP28" s="50">
        <v>-1956.1096989000002</v>
      </c>
      <c r="AQ28" s="50">
        <v>-2055.2368795875004</v>
      </c>
      <c r="AR28" s="50">
        <v>-2002.3690498875003</v>
      </c>
      <c r="AS28" s="50">
        <v>-2008.9775286000001</v>
      </c>
      <c r="AT28" s="50">
        <v>-2272.7681733668628</v>
      </c>
      <c r="AU28" s="50">
        <v>-2001.1795237192507</v>
      </c>
      <c r="AV28" s="50">
        <v>-2172.7091971809</v>
      </c>
      <c r="AW28" s="50">
        <v>-2115.5326393603505</v>
      </c>
      <c r="AX28" s="50">
        <v>-2272.7681733668628</v>
      </c>
      <c r="AY28" s="50">
        <v>-2115.5326393603505</v>
      </c>
      <c r="AZ28" s="50">
        <v>-2222.7386852738819</v>
      </c>
      <c r="BA28" s="50">
        <v>-2222.7386852738819</v>
      </c>
      <c r="BB28" s="50">
        <v>-2115.5326393603505</v>
      </c>
      <c r="BC28" s="50">
        <v>-2272.7681733668628</v>
      </c>
      <c r="BD28" s="50">
        <v>-2115.5326393603505</v>
      </c>
      <c r="BE28" s="50">
        <v>-2172.7091971809</v>
      </c>
      <c r="BF28" s="50">
        <v>-2457.9987794962617</v>
      </c>
      <c r="BG28" s="50">
        <v>-2226.1121021852937</v>
      </c>
      <c r="BH28" s="50">
        <v>-2349.7849967511434</v>
      </c>
      <c r="BI28" s="50">
        <v>-2396.1623322133369</v>
      </c>
      <c r="BJ28" s="50">
        <v>-2349.7849967511434</v>
      </c>
      <c r="BK28" s="50">
        <v>-2287.9485494682185</v>
      </c>
      <c r="BL28" s="50">
        <v>-2457.9987794962617</v>
      </c>
      <c r="BM28" s="50">
        <v>-2349.7849967511434</v>
      </c>
      <c r="BN28" s="50">
        <v>-2342.0554408407779</v>
      </c>
      <c r="BO28" s="50">
        <v>-2403.8918881237023</v>
      </c>
      <c r="BP28" s="50">
        <v>-2287.9485494682185</v>
      </c>
      <c r="BQ28" s="50">
        <v>-2457.9987794962617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-30000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-205473.23333333334</v>
      </c>
      <c r="E33" s="122">
        <v>-252376.01280000003</v>
      </c>
      <c r="F33" s="122">
        <v>-261016.83034320004</v>
      </c>
      <c r="G33" s="122">
        <v>-270054.96761617082</v>
      </c>
      <c r="H33" s="122">
        <v>-279683.17086979171</v>
      </c>
      <c r="I33" s="122"/>
      <c r="J33" s="122">
        <v>0</v>
      </c>
      <c r="K33" s="122">
        <v>-3708.3333333333335</v>
      </c>
      <c r="L33" s="122">
        <v>-18625</v>
      </c>
      <c r="M33" s="122">
        <v>-20297.400000000001</v>
      </c>
      <c r="N33" s="122">
        <v>-20342.600000000002</v>
      </c>
      <c r="O33" s="122">
        <v>-20376.5</v>
      </c>
      <c r="P33" s="122">
        <v>-20342.600000000002</v>
      </c>
      <c r="Q33" s="122">
        <v>-20382.150000000001</v>
      </c>
      <c r="R33" s="122">
        <v>-20336.95</v>
      </c>
      <c r="S33" s="122">
        <v>-20342.600000000002</v>
      </c>
      <c r="T33" s="122">
        <v>-20336.95</v>
      </c>
      <c r="U33" s="122">
        <v>-20382.150000000001</v>
      </c>
      <c r="V33" s="122">
        <v>-21031.334400000003</v>
      </c>
      <c r="W33" s="122">
        <v>-20884.683000000001</v>
      </c>
      <c r="X33" s="122">
        <v>-21116.881050000004</v>
      </c>
      <c r="Y33" s="122">
        <v>-20982.450600000004</v>
      </c>
      <c r="Z33" s="122">
        <v>-21074.107725000002</v>
      </c>
      <c r="AA33" s="122">
        <v>-21025.223925000002</v>
      </c>
      <c r="AB33" s="122">
        <v>-21031.334400000003</v>
      </c>
      <c r="AC33" s="122">
        <v>-21116.881050000004</v>
      </c>
      <c r="AD33" s="122">
        <v>-20982.450600000004</v>
      </c>
      <c r="AE33" s="122">
        <v>-21031.334400000003</v>
      </c>
      <c r="AF33" s="122">
        <v>-21067.99725</v>
      </c>
      <c r="AG33" s="122">
        <v>-21031.334400000003</v>
      </c>
      <c r="AH33" s="122">
        <v>-21797.6618795875</v>
      </c>
      <c r="AI33" s="122">
        <v>-21592.799039500002</v>
      </c>
      <c r="AJ33" s="122">
        <v>-21797.6618795875</v>
      </c>
      <c r="AK33" s="122">
        <v>-21698.534698900003</v>
      </c>
      <c r="AL33" s="122">
        <v>-21843.921230575001</v>
      </c>
      <c r="AM33" s="122">
        <v>-21698.534698900003</v>
      </c>
      <c r="AN33" s="122">
        <v>-21751.4025286</v>
      </c>
      <c r="AO33" s="122">
        <v>-21843.921230575001</v>
      </c>
      <c r="AP33" s="122">
        <v>-21698.534698900003</v>
      </c>
      <c r="AQ33" s="122">
        <v>-21797.6618795875</v>
      </c>
      <c r="AR33" s="122">
        <v>-21744.7940498875</v>
      </c>
      <c r="AS33" s="122">
        <v>-21751.4025286</v>
      </c>
      <c r="AT33" s="122">
        <v>-22604.639610866863</v>
      </c>
      <c r="AU33" s="122">
        <v>-22333.050961219251</v>
      </c>
      <c r="AV33" s="122">
        <v>-22504.5806346809</v>
      </c>
      <c r="AW33" s="122">
        <v>-22447.404076860352</v>
      </c>
      <c r="AX33" s="122">
        <v>-22604.639610866863</v>
      </c>
      <c r="AY33" s="122">
        <v>-22447.404076860352</v>
      </c>
      <c r="AZ33" s="122">
        <v>-22554.610122773884</v>
      </c>
      <c r="BA33" s="122">
        <v>-22554.610122773884</v>
      </c>
      <c r="BB33" s="122">
        <v>-22447.404076860352</v>
      </c>
      <c r="BC33" s="122">
        <v>-22604.639610866863</v>
      </c>
      <c r="BD33" s="122">
        <v>-22447.404076860352</v>
      </c>
      <c r="BE33" s="122">
        <v>-22504.5806346809</v>
      </c>
      <c r="BF33" s="122">
        <v>-23400.973836058762</v>
      </c>
      <c r="BG33" s="122">
        <v>-23169.087158747792</v>
      </c>
      <c r="BH33" s="122">
        <v>-23292.760053313643</v>
      </c>
      <c r="BI33" s="122">
        <v>-23339.137388775838</v>
      </c>
      <c r="BJ33" s="122">
        <v>-23292.760053313643</v>
      </c>
      <c r="BK33" s="122">
        <v>-23230.923606030719</v>
      </c>
      <c r="BL33" s="122">
        <v>-23400.973836058762</v>
      </c>
      <c r="BM33" s="122">
        <v>-23292.760053313643</v>
      </c>
      <c r="BN33" s="122">
        <v>-23285.030497403277</v>
      </c>
      <c r="BO33" s="122">
        <v>-23346.866944686204</v>
      </c>
      <c r="BP33" s="122">
        <v>-23230.923606030719</v>
      </c>
      <c r="BQ33" s="122">
        <v>-23400.973836058762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42765.166666666657</v>
      </c>
      <c r="E35" s="127">
        <v>105145.86239999998</v>
      </c>
      <c r="F35" s="127">
        <v>126570.21068400002</v>
      </c>
      <c r="G35" s="127">
        <v>150113.37669603241</v>
      </c>
      <c r="H35" s="127">
        <v>178539.19010675006</v>
      </c>
      <c r="I35" s="128"/>
      <c r="J35" s="127">
        <v>0</v>
      </c>
      <c r="K35" s="127">
        <v>-3708.3333333333335</v>
      </c>
      <c r="L35" s="127">
        <v>-18625</v>
      </c>
      <c r="M35" s="127">
        <v>6461</v>
      </c>
      <c r="N35" s="127">
        <v>7138.9999999999964</v>
      </c>
      <c r="O35" s="127">
        <v>7647.5</v>
      </c>
      <c r="P35" s="127">
        <v>7138.9999999999964</v>
      </c>
      <c r="Q35" s="127">
        <v>7732.25</v>
      </c>
      <c r="R35" s="127">
        <v>7054.25</v>
      </c>
      <c r="S35" s="127">
        <v>7138.9999999999964</v>
      </c>
      <c r="T35" s="127">
        <v>7054.25</v>
      </c>
      <c r="U35" s="127">
        <v>7732.25</v>
      </c>
      <c r="V35" s="127">
        <v>8762.1551999999974</v>
      </c>
      <c r="W35" s="127">
        <v>6556.6890000000021</v>
      </c>
      <c r="X35" s="127">
        <v>10048.677149999996</v>
      </c>
      <c r="Y35" s="127">
        <v>8026.9997999999978</v>
      </c>
      <c r="Z35" s="127">
        <v>9405.4161750000021</v>
      </c>
      <c r="AA35" s="127">
        <v>8670.2607749999952</v>
      </c>
      <c r="AB35" s="127">
        <v>8762.1551999999974</v>
      </c>
      <c r="AC35" s="127">
        <v>10048.677149999996</v>
      </c>
      <c r="AD35" s="127">
        <v>8026.9997999999978</v>
      </c>
      <c r="AE35" s="127">
        <v>8762.1551999999974</v>
      </c>
      <c r="AF35" s="127">
        <v>9313.5217500000072</v>
      </c>
      <c r="AG35" s="127">
        <v>8762.1551999999974</v>
      </c>
      <c r="AH35" s="127">
        <v>11244.983339562499</v>
      </c>
      <c r="AI35" s="127">
        <v>8156.2063024999989</v>
      </c>
      <c r="AJ35" s="127">
        <v>11244.983339562499</v>
      </c>
      <c r="AK35" s="127">
        <v>9750.4138055000076</v>
      </c>
      <c r="AL35" s="127">
        <v>11942.449122125003</v>
      </c>
      <c r="AM35" s="127">
        <v>9750.4138055000076</v>
      </c>
      <c r="AN35" s="127">
        <v>10547.517556999996</v>
      </c>
      <c r="AO35" s="127">
        <v>11942.449122125003</v>
      </c>
      <c r="AP35" s="127">
        <v>9750.4138055000076</v>
      </c>
      <c r="AQ35" s="127">
        <v>11244.983339562499</v>
      </c>
      <c r="AR35" s="127">
        <v>10447.879588062508</v>
      </c>
      <c r="AS35" s="127">
        <v>10547.517556999996</v>
      </c>
      <c r="AT35" s="127">
        <v>14021.877245295596</v>
      </c>
      <c r="AU35" s="127">
        <v>9916.7123083577535</v>
      </c>
      <c r="AV35" s="127">
        <v>12509.448058002698</v>
      </c>
      <c r="AW35" s="127">
        <v>11645.202808121059</v>
      </c>
      <c r="AX35" s="127">
        <v>14021.877245295596</v>
      </c>
      <c r="AY35" s="127">
        <v>11645.202808121059</v>
      </c>
      <c r="AZ35" s="127">
        <v>13265.662651649152</v>
      </c>
      <c r="BA35" s="127">
        <v>13265.662651649152</v>
      </c>
      <c r="BB35" s="127">
        <v>11645.202808121059</v>
      </c>
      <c r="BC35" s="127">
        <v>14021.877245295596</v>
      </c>
      <c r="BD35" s="127">
        <v>11645.202808121059</v>
      </c>
      <c r="BE35" s="127">
        <v>12509.448058002698</v>
      </c>
      <c r="BF35" s="127">
        <v>16303.307033298264</v>
      </c>
      <c r="BG35" s="127">
        <v>12789.506836141587</v>
      </c>
      <c r="BH35" s="127">
        <v>14663.533607958481</v>
      </c>
      <c r="BI35" s="127">
        <v>15366.293647389815</v>
      </c>
      <c r="BJ35" s="127">
        <v>14663.533607958481</v>
      </c>
      <c r="BK35" s="127">
        <v>13726.520222050032</v>
      </c>
      <c r="BL35" s="127">
        <v>16303.307033298264</v>
      </c>
      <c r="BM35" s="127">
        <v>14663.533607958481</v>
      </c>
      <c r="BN35" s="127">
        <v>14546.406934719926</v>
      </c>
      <c r="BO35" s="127">
        <v>15483.420320628364</v>
      </c>
      <c r="BP35" s="127">
        <v>13726.520222050032</v>
      </c>
      <c r="BQ35" s="127">
        <v>16303.307033298264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0.13781966582661395</v>
      </c>
      <c r="E36" s="106">
        <v>0.23584810466754563</v>
      </c>
      <c r="F36" s="106">
        <v>0.26250959522554412</v>
      </c>
      <c r="G36" s="106">
        <v>0.2878767226243108</v>
      </c>
      <c r="H36" s="106">
        <v>0.31469001096039118</v>
      </c>
      <c r="I36" s="106"/>
      <c r="J36" s="106">
        <v>0</v>
      </c>
      <c r="K36" s="106">
        <v>0</v>
      </c>
      <c r="L36" s="106">
        <v>0</v>
      </c>
      <c r="M36" s="106">
        <v>0.19316551064338675</v>
      </c>
      <c r="N36" s="106">
        <v>0.20781904983698174</v>
      </c>
      <c r="O36" s="106">
        <v>0.21831287467884669</v>
      </c>
      <c r="P36" s="106">
        <v>0.20781904983698174</v>
      </c>
      <c r="Q36" s="106">
        <v>0.22002247958341634</v>
      </c>
      <c r="R36" s="106">
        <v>0.20602967376383657</v>
      </c>
      <c r="S36" s="106">
        <v>0.20781904983698174</v>
      </c>
      <c r="T36" s="106">
        <v>0.20602967376383657</v>
      </c>
      <c r="U36" s="106">
        <v>0.22002247958341634</v>
      </c>
      <c r="V36" s="106">
        <v>0.23584810466754558</v>
      </c>
      <c r="W36" s="106">
        <v>0.19161150670423685</v>
      </c>
      <c r="X36" s="106">
        <v>0.25856920844324927</v>
      </c>
      <c r="Y36" s="106">
        <v>0.22189962783226802</v>
      </c>
      <c r="Z36" s="106">
        <v>0.24746436029563856</v>
      </c>
      <c r="AA36" s="106">
        <v>0.23414482531802319</v>
      </c>
      <c r="AB36" s="106">
        <v>0.23584810466754558</v>
      </c>
      <c r="AC36" s="106">
        <v>0.25856920844324927</v>
      </c>
      <c r="AD36" s="106">
        <v>0.22189962783226802</v>
      </c>
      <c r="AE36" s="106">
        <v>0.23584810466754558</v>
      </c>
      <c r="AF36" s="106">
        <v>0.24583701388506715</v>
      </c>
      <c r="AG36" s="106">
        <v>0.23584810466754558</v>
      </c>
      <c r="AH36" s="106">
        <v>0.27356903360500817</v>
      </c>
      <c r="AI36" s="106">
        <v>0.2203934482539523</v>
      </c>
      <c r="AJ36" s="106">
        <v>0.27356903360500817</v>
      </c>
      <c r="AK36" s="106">
        <v>0.24922972906333063</v>
      </c>
      <c r="AL36" s="106">
        <v>0.28414157847091104</v>
      </c>
      <c r="AM36" s="106">
        <v>0.24922972906333063</v>
      </c>
      <c r="AN36" s="106">
        <v>0.26250959522554407</v>
      </c>
      <c r="AO36" s="106">
        <v>0.28414157847091104</v>
      </c>
      <c r="AP36" s="106">
        <v>0.24922972906333063</v>
      </c>
      <c r="AQ36" s="106">
        <v>0.27356903360500817</v>
      </c>
      <c r="AR36" s="106">
        <v>0.26088796140375581</v>
      </c>
      <c r="AS36" s="106">
        <v>0.26250959522554407</v>
      </c>
      <c r="AT36" s="106">
        <v>0.30847574798013133</v>
      </c>
      <c r="AU36" s="106">
        <v>0.24777168142134634</v>
      </c>
      <c r="AV36" s="106">
        <v>0.28787672262431074</v>
      </c>
      <c r="AW36" s="106">
        <v>0.27523098891166448</v>
      </c>
      <c r="AX36" s="106">
        <v>0.30847574798013133</v>
      </c>
      <c r="AY36" s="106">
        <v>0.27523098891166448</v>
      </c>
      <c r="AZ36" s="106">
        <v>0.29840805713098439</v>
      </c>
      <c r="BA36" s="106">
        <v>0.29840805713098439</v>
      </c>
      <c r="BB36" s="106">
        <v>0.27523098891166448</v>
      </c>
      <c r="BC36" s="106">
        <v>0.30847574798013133</v>
      </c>
      <c r="BD36" s="106">
        <v>0.27523098891166448</v>
      </c>
      <c r="BE36" s="106">
        <v>0.28787672262431074</v>
      </c>
      <c r="BF36" s="106">
        <v>0.33163781791298197</v>
      </c>
      <c r="BG36" s="106">
        <v>0.28726106882907182</v>
      </c>
      <c r="BH36" s="106">
        <v>0.31201862358114801</v>
      </c>
      <c r="BI36" s="106">
        <v>0.32064383620445197</v>
      </c>
      <c r="BJ36" s="106">
        <v>0.31201862358114801</v>
      </c>
      <c r="BK36" s="106">
        <v>0.29997440775581363</v>
      </c>
      <c r="BL36" s="106">
        <v>0.33163781791298197</v>
      </c>
      <c r="BM36" s="106">
        <v>0.31201862358114801</v>
      </c>
      <c r="BN36" s="106">
        <v>0.31054787775429199</v>
      </c>
      <c r="BO36" s="106">
        <v>0.32204901553858067</v>
      </c>
      <c r="BP36" s="106">
        <v>0.29997440775581363</v>
      </c>
      <c r="BQ36" s="106">
        <v>0.33163781791298197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-2138.8888888888887</v>
      </c>
      <c r="E38" s="50">
        <v>-2333.333333333333</v>
      </c>
      <c r="F38" s="50">
        <v>-2333.333333333333</v>
      </c>
      <c r="G38" s="50">
        <v>-2333.333333333333</v>
      </c>
      <c r="H38" s="50">
        <v>-2333.333333333333</v>
      </c>
      <c r="I38" s="50"/>
      <c r="J38" s="50">
        <v>0</v>
      </c>
      <c r="K38" s="50">
        <v>-194.44444444444446</v>
      </c>
      <c r="L38" s="50">
        <v>-194.44444444444446</v>
      </c>
      <c r="M38" s="50">
        <v>-194.44444444444446</v>
      </c>
      <c r="N38" s="50">
        <v>-194.44444444444446</v>
      </c>
      <c r="O38" s="50">
        <v>-194.44444444444446</v>
      </c>
      <c r="P38" s="50">
        <v>-194.44444444444446</v>
      </c>
      <c r="Q38" s="50">
        <v>-194.44444444444446</v>
      </c>
      <c r="R38" s="50">
        <v>-194.44444444444446</v>
      </c>
      <c r="S38" s="50">
        <v>-194.44444444444446</v>
      </c>
      <c r="T38" s="50">
        <v>-194.44444444444446</v>
      </c>
      <c r="U38" s="50">
        <v>-194.44444444444446</v>
      </c>
      <c r="V38" s="50">
        <v>-194.44444444444446</v>
      </c>
      <c r="W38" s="50">
        <v>-194.44444444444446</v>
      </c>
      <c r="X38" s="50">
        <v>-194.44444444444446</v>
      </c>
      <c r="Y38" s="50">
        <v>-194.44444444444446</v>
      </c>
      <c r="Z38" s="50">
        <v>-194.44444444444446</v>
      </c>
      <c r="AA38" s="50">
        <v>-194.44444444444446</v>
      </c>
      <c r="AB38" s="50">
        <v>-194.44444444444446</v>
      </c>
      <c r="AC38" s="50">
        <v>-194.44444444444446</v>
      </c>
      <c r="AD38" s="50">
        <v>-194.44444444444446</v>
      </c>
      <c r="AE38" s="50">
        <v>-194.44444444444446</v>
      </c>
      <c r="AF38" s="50">
        <v>-194.44444444444446</v>
      </c>
      <c r="AG38" s="50">
        <v>-194.44444444444446</v>
      </c>
      <c r="AH38" s="50">
        <v>-194.44444444444446</v>
      </c>
      <c r="AI38" s="50">
        <v>-194.44444444444446</v>
      </c>
      <c r="AJ38" s="50">
        <v>-194.44444444444446</v>
      </c>
      <c r="AK38" s="50">
        <v>-194.44444444444446</v>
      </c>
      <c r="AL38" s="50">
        <v>-194.44444444444446</v>
      </c>
      <c r="AM38" s="50">
        <v>-194.44444444444446</v>
      </c>
      <c r="AN38" s="50">
        <v>-194.44444444444446</v>
      </c>
      <c r="AO38" s="50">
        <v>-194.44444444444446</v>
      </c>
      <c r="AP38" s="50">
        <v>-194.44444444444446</v>
      </c>
      <c r="AQ38" s="50">
        <v>-194.44444444444446</v>
      </c>
      <c r="AR38" s="50">
        <v>-194.44444444444446</v>
      </c>
      <c r="AS38" s="50">
        <v>-194.44444444444446</v>
      </c>
      <c r="AT38" s="50">
        <v>-194.44444444444446</v>
      </c>
      <c r="AU38" s="50">
        <v>-194.44444444444446</v>
      </c>
      <c r="AV38" s="50">
        <v>-194.44444444444446</v>
      </c>
      <c r="AW38" s="50">
        <v>-194.44444444444446</v>
      </c>
      <c r="AX38" s="50">
        <v>-194.44444444444446</v>
      </c>
      <c r="AY38" s="50">
        <v>-194.44444444444446</v>
      </c>
      <c r="AZ38" s="50">
        <v>-194.44444444444446</v>
      </c>
      <c r="BA38" s="50">
        <v>-194.44444444444446</v>
      </c>
      <c r="BB38" s="50">
        <v>-194.44444444444446</v>
      </c>
      <c r="BC38" s="50">
        <v>-194.44444444444446</v>
      </c>
      <c r="BD38" s="50">
        <v>-194.44444444444446</v>
      </c>
      <c r="BE38" s="50">
        <v>-194.44444444444446</v>
      </c>
      <c r="BF38" s="50">
        <v>-194.44444444444446</v>
      </c>
      <c r="BG38" s="50">
        <v>-194.44444444444446</v>
      </c>
      <c r="BH38" s="50">
        <v>-194.44444444444446</v>
      </c>
      <c r="BI38" s="50">
        <v>-194.44444444444446</v>
      </c>
      <c r="BJ38" s="50">
        <v>-194.44444444444446</v>
      </c>
      <c r="BK38" s="50">
        <v>-194.44444444444446</v>
      </c>
      <c r="BL38" s="50">
        <v>-194.44444444444446</v>
      </c>
      <c r="BM38" s="50">
        <v>-194.44444444444446</v>
      </c>
      <c r="BN38" s="50">
        <v>-194.44444444444446</v>
      </c>
      <c r="BO38" s="50">
        <v>-194.44444444444446</v>
      </c>
      <c r="BP38" s="50">
        <v>-194.44444444444446</v>
      </c>
      <c r="BQ38" s="50">
        <v>-194.44444444444446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40626.277777777766</v>
      </c>
      <c r="E40" s="127">
        <v>102812.52906666666</v>
      </c>
      <c r="F40" s="127">
        <v>124236.87735066669</v>
      </c>
      <c r="G40" s="127">
        <v>147780.04336269907</v>
      </c>
      <c r="H40" s="127">
        <v>176205.85677341672</v>
      </c>
      <c r="I40" s="128"/>
      <c r="J40" s="127">
        <v>0</v>
      </c>
      <c r="K40" s="127">
        <v>-3902.7777777777778</v>
      </c>
      <c r="L40" s="127">
        <v>-18819.444444444445</v>
      </c>
      <c r="M40" s="127">
        <v>6266.5555555555557</v>
      </c>
      <c r="N40" s="127">
        <v>6944.555555555552</v>
      </c>
      <c r="O40" s="127">
        <v>7453.0555555555557</v>
      </c>
      <c r="P40" s="127">
        <v>6944.555555555552</v>
      </c>
      <c r="Q40" s="127">
        <v>7537.8055555555557</v>
      </c>
      <c r="R40" s="127">
        <v>6859.8055555555557</v>
      </c>
      <c r="S40" s="127">
        <v>6944.555555555552</v>
      </c>
      <c r="T40" s="127">
        <v>6859.8055555555557</v>
      </c>
      <c r="U40" s="127">
        <v>7537.8055555555557</v>
      </c>
      <c r="V40" s="127">
        <v>8567.7107555555522</v>
      </c>
      <c r="W40" s="127">
        <v>6362.2445555555578</v>
      </c>
      <c r="X40" s="127">
        <v>9854.2327055555506</v>
      </c>
      <c r="Y40" s="127">
        <v>7832.5553555555534</v>
      </c>
      <c r="Z40" s="127">
        <v>9210.9717305555569</v>
      </c>
      <c r="AA40" s="127">
        <v>8475.8163305555499</v>
      </c>
      <c r="AB40" s="127">
        <v>8567.7107555555522</v>
      </c>
      <c r="AC40" s="127">
        <v>9854.2327055555506</v>
      </c>
      <c r="AD40" s="127">
        <v>7832.5553555555534</v>
      </c>
      <c r="AE40" s="127">
        <v>8567.7107555555522</v>
      </c>
      <c r="AF40" s="127">
        <v>9119.0773055555619</v>
      </c>
      <c r="AG40" s="127">
        <v>8567.7107555555522</v>
      </c>
      <c r="AH40" s="127">
        <v>11050.538895118054</v>
      </c>
      <c r="AI40" s="127">
        <v>7961.7618580555545</v>
      </c>
      <c r="AJ40" s="127">
        <v>11050.538895118054</v>
      </c>
      <c r="AK40" s="127">
        <v>9555.9693610555623</v>
      </c>
      <c r="AL40" s="127">
        <v>11748.004677680558</v>
      </c>
      <c r="AM40" s="127">
        <v>9555.9693610555623</v>
      </c>
      <c r="AN40" s="127">
        <v>10353.07311255555</v>
      </c>
      <c r="AO40" s="127">
        <v>11748.004677680558</v>
      </c>
      <c r="AP40" s="127">
        <v>9555.9693610555623</v>
      </c>
      <c r="AQ40" s="127">
        <v>11050.538895118054</v>
      </c>
      <c r="AR40" s="127">
        <v>10253.435143618062</v>
      </c>
      <c r="AS40" s="127">
        <v>10353.07311255555</v>
      </c>
      <c r="AT40" s="127">
        <v>13827.432800851151</v>
      </c>
      <c r="AU40" s="127">
        <v>9722.2678639133082</v>
      </c>
      <c r="AV40" s="127">
        <v>12315.003613558252</v>
      </c>
      <c r="AW40" s="127">
        <v>11450.758363676614</v>
      </c>
      <c r="AX40" s="127">
        <v>13827.432800851151</v>
      </c>
      <c r="AY40" s="127">
        <v>11450.758363676614</v>
      </c>
      <c r="AZ40" s="127">
        <v>13071.218207204707</v>
      </c>
      <c r="BA40" s="127">
        <v>13071.218207204707</v>
      </c>
      <c r="BB40" s="127">
        <v>11450.758363676614</v>
      </c>
      <c r="BC40" s="127">
        <v>13827.432800851151</v>
      </c>
      <c r="BD40" s="127">
        <v>11450.758363676614</v>
      </c>
      <c r="BE40" s="127">
        <v>12315.003613558252</v>
      </c>
      <c r="BF40" s="127">
        <v>16108.862588853819</v>
      </c>
      <c r="BG40" s="127">
        <v>12595.062391697142</v>
      </c>
      <c r="BH40" s="127">
        <v>14469.089163514036</v>
      </c>
      <c r="BI40" s="127">
        <v>15171.84920294537</v>
      </c>
      <c r="BJ40" s="127">
        <v>14469.089163514036</v>
      </c>
      <c r="BK40" s="127">
        <v>13532.075777605587</v>
      </c>
      <c r="BL40" s="127">
        <v>16108.862588853819</v>
      </c>
      <c r="BM40" s="127">
        <v>14469.089163514036</v>
      </c>
      <c r="BN40" s="127">
        <v>14351.96249027548</v>
      </c>
      <c r="BO40" s="127">
        <v>15288.975876183918</v>
      </c>
      <c r="BP40" s="127">
        <v>13532.075777605587</v>
      </c>
      <c r="BQ40" s="127">
        <v>16108.862588853819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0.13092665043853896</v>
      </c>
      <c r="E41" s="106">
        <v>0.2306143062881976</v>
      </c>
      <c r="F41" s="106">
        <v>0.25767020698758941</v>
      </c>
      <c r="G41" s="106">
        <v>0.28340202245051999</v>
      </c>
      <c r="H41" s="106">
        <v>0.31057731899734436</v>
      </c>
      <c r="I41" s="106"/>
      <c r="J41" s="106">
        <v>0</v>
      </c>
      <c r="K41" s="106">
        <v>0</v>
      </c>
      <c r="L41" s="106">
        <v>0</v>
      </c>
      <c r="M41" s="106">
        <v>0.1873521751840336</v>
      </c>
      <c r="N41" s="106">
        <v>0.20215869688971683</v>
      </c>
      <c r="O41" s="106">
        <v>0.21276207694991595</v>
      </c>
      <c r="P41" s="106">
        <v>0.20215869688971683</v>
      </c>
      <c r="Q41" s="106">
        <v>0.21448953007869434</v>
      </c>
      <c r="R41" s="106">
        <v>0.2003506397837424</v>
      </c>
      <c r="S41" s="106">
        <v>0.20215869688971683</v>
      </c>
      <c r="T41" s="106">
        <v>0.2003506397837424</v>
      </c>
      <c r="U41" s="106">
        <v>0.21448953007869434</v>
      </c>
      <c r="V41" s="106">
        <v>0.23061430628819751</v>
      </c>
      <c r="W41" s="106">
        <v>0.18592909703523039</v>
      </c>
      <c r="X41" s="106">
        <v>0.25356582886047624</v>
      </c>
      <c r="Y41" s="106">
        <v>0.21652437544266731</v>
      </c>
      <c r="Z41" s="106">
        <v>0.24234836445216007</v>
      </c>
      <c r="AA41" s="106">
        <v>0.22889375367669709</v>
      </c>
      <c r="AB41" s="106">
        <v>0.23061430628819751</v>
      </c>
      <c r="AC41" s="106">
        <v>0.25356582886047624</v>
      </c>
      <c r="AD41" s="106">
        <v>0.21652437544266731</v>
      </c>
      <c r="AE41" s="106">
        <v>0.23061430628819751</v>
      </c>
      <c r="AF41" s="106">
        <v>0.24070451482919034</v>
      </c>
      <c r="AG41" s="106">
        <v>0.23061430628819751</v>
      </c>
      <c r="AH41" s="106">
        <v>0.26883857050424209</v>
      </c>
      <c r="AI41" s="106">
        <v>0.21513925530988715</v>
      </c>
      <c r="AJ41" s="106">
        <v>0.26883857050424209</v>
      </c>
      <c r="AK41" s="106">
        <v>0.24425954654867438</v>
      </c>
      <c r="AL41" s="106">
        <v>0.27951524506104236</v>
      </c>
      <c r="AM41" s="106">
        <v>0.24425954654867438</v>
      </c>
      <c r="AN41" s="106">
        <v>0.2576702069875893</v>
      </c>
      <c r="AO41" s="106">
        <v>0.27951524506104236</v>
      </c>
      <c r="AP41" s="106">
        <v>0.24425954654867438</v>
      </c>
      <c r="AQ41" s="106">
        <v>0.26883857050424209</v>
      </c>
      <c r="AR41" s="106">
        <v>0.25603260158745794</v>
      </c>
      <c r="AS41" s="106">
        <v>0.2576702069875893</v>
      </c>
      <c r="AT41" s="106">
        <v>0.30419804718506088</v>
      </c>
      <c r="AU41" s="106">
        <v>0.24291343551837347</v>
      </c>
      <c r="AV41" s="106">
        <v>0.28340202245051993</v>
      </c>
      <c r="AW41" s="106">
        <v>0.2706353508953388</v>
      </c>
      <c r="AX41" s="106">
        <v>0.30419804718506088</v>
      </c>
      <c r="AY41" s="106">
        <v>0.2706353508953388</v>
      </c>
      <c r="AZ41" s="106">
        <v>0.29403407368136247</v>
      </c>
      <c r="BA41" s="106">
        <v>0.29403407368136247</v>
      </c>
      <c r="BB41" s="106">
        <v>0.2706353508953388</v>
      </c>
      <c r="BC41" s="106">
        <v>0.30419804718506088</v>
      </c>
      <c r="BD41" s="106">
        <v>0.2706353508953388</v>
      </c>
      <c r="BE41" s="106">
        <v>0.28340202245051993</v>
      </c>
      <c r="BF41" s="106">
        <v>0.32768247737200146</v>
      </c>
      <c r="BG41" s="106">
        <v>0.28289371364840582</v>
      </c>
      <c r="BH41" s="106">
        <v>0.30788112919946442</v>
      </c>
      <c r="BI41" s="106">
        <v>0.31658642235918805</v>
      </c>
      <c r="BJ41" s="106">
        <v>0.30788112919946442</v>
      </c>
      <c r="BK41" s="106">
        <v>0.29572508920165208</v>
      </c>
      <c r="BL41" s="106">
        <v>0.32768247737200146</v>
      </c>
      <c r="BM41" s="106">
        <v>0.30788112919946442</v>
      </c>
      <c r="BN41" s="106">
        <v>0.30639672827563913</v>
      </c>
      <c r="BO41" s="106">
        <v>0.3180046480400861</v>
      </c>
      <c r="BP41" s="106">
        <v>0.29572508920165208</v>
      </c>
      <c r="BQ41" s="106">
        <v>0.32768247737200146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21237.388888888872</v>
      </c>
      <c r="E45" s="127">
        <v>81262.181844444422</v>
      </c>
      <c r="F45" s="127">
        <v>105394.86346177777</v>
      </c>
      <c r="G45" s="127">
        <v>131646.36280714348</v>
      </c>
      <c r="H45" s="127">
        <v>162150.3012178611</v>
      </c>
      <c r="I45" s="128"/>
      <c r="J45" s="127">
        <v>-1666.6666666666667</v>
      </c>
      <c r="K45" s="127">
        <v>-5560.1851851851852</v>
      </c>
      <c r="L45" s="127">
        <v>-20467.592592592595</v>
      </c>
      <c r="M45" s="127">
        <v>4627.6666666666661</v>
      </c>
      <c r="N45" s="127">
        <v>5314.9259259259215</v>
      </c>
      <c r="O45" s="127">
        <v>5832.6851851851843</v>
      </c>
      <c r="P45" s="127">
        <v>5333.4444444444398</v>
      </c>
      <c r="Q45" s="127">
        <v>5935.9537037037026</v>
      </c>
      <c r="R45" s="127">
        <v>5267.2129629629626</v>
      </c>
      <c r="S45" s="127">
        <v>5361.2222222222181</v>
      </c>
      <c r="T45" s="127">
        <v>5285.7314814814808</v>
      </c>
      <c r="U45" s="127">
        <v>5972.99074074074</v>
      </c>
      <c r="V45" s="127">
        <v>6668.4051999999956</v>
      </c>
      <c r="W45" s="127">
        <v>4481.7468703703717</v>
      </c>
      <c r="X45" s="127">
        <v>7992.5428907407349</v>
      </c>
      <c r="Y45" s="127">
        <v>5989.6734111111073</v>
      </c>
      <c r="Z45" s="127">
        <v>7386.8976564814811</v>
      </c>
      <c r="AA45" s="127">
        <v>6670.5501268518447</v>
      </c>
      <c r="AB45" s="127">
        <v>6781.2524222222173</v>
      </c>
      <c r="AC45" s="127">
        <v>8086.5822425925862</v>
      </c>
      <c r="AD45" s="127">
        <v>6083.7127629629595</v>
      </c>
      <c r="AE45" s="127">
        <v>6837.6760333333277</v>
      </c>
      <c r="AF45" s="127">
        <v>7407.8504537037079</v>
      </c>
      <c r="AG45" s="127">
        <v>6875.2917740740686</v>
      </c>
      <c r="AH45" s="127">
        <v>9376.9277840069408</v>
      </c>
      <c r="AI45" s="127">
        <v>6306.9586173148118</v>
      </c>
      <c r="AJ45" s="127">
        <v>9414.5435247476817</v>
      </c>
      <c r="AK45" s="127">
        <v>7938.7818610555605</v>
      </c>
      <c r="AL45" s="127">
        <v>10149.625048050926</v>
      </c>
      <c r="AM45" s="127">
        <v>7976.3976017963005</v>
      </c>
      <c r="AN45" s="127">
        <v>8792.3092236666598</v>
      </c>
      <c r="AO45" s="127">
        <v>10206.048659162036</v>
      </c>
      <c r="AP45" s="127">
        <v>8032.8212129074118</v>
      </c>
      <c r="AQ45" s="127">
        <v>9546.1986173402729</v>
      </c>
      <c r="AR45" s="127">
        <v>8767.9027362106517</v>
      </c>
      <c r="AS45" s="127">
        <v>8886.3485755185102</v>
      </c>
      <c r="AT45" s="127">
        <v>12379.516134184481</v>
      </c>
      <c r="AU45" s="127">
        <v>8293.159067617009</v>
      </c>
      <c r="AV45" s="127">
        <v>10904.702687632323</v>
      </c>
      <c r="AW45" s="127">
        <v>10059.265308121056</v>
      </c>
      <c r="AX45" s="127">
        <v>12454.747615665963</v>
      </c>
      <c r="AY45" s="127">
        <v>10096.881048861796</v>
      </c>
      <c r="AZ45" s="127">
        <v>11736.148762760258</v>
      </c>
      <c r="BA45" s="127">
        <v>11754.956633130631</v>
      </c>
      <c r="BB45" s="127">
        <v>10153.304659972906</v>
      </c>
      <c r="BC45" s="127">
        <v>12548.786967517814</v>
      </c>
      <c r="BD45" s="127">
        <v>10190.920400713647</v>
      </c>
      <c r="BE45" s="127">
        <v>11073.973520965656</v>
      </c>
      <c r="BF45" s="127">
        <v>14886.640366631593</v>
      </c>
      <c r="BG45" s="127">
        <v>11382.099428734175</v>
      </c>
      <c r="BH45" s="127">
        <v>13265.385459810328</v>
      </c>
      <c r="BI45" s="127">
        <v>13977.404758500921</v>
      </c>
      <c r="BJ45" s="127">
        <v>13283.903978328846</v>
      </c>
      <c r="BK45" s="127">
        <v>12356.149851679656</v>
      </c>
      <c r="BL45" s="127">
        <v>14942.195922187148</v>
      </c>
      <c r="BM45" s="127">
        <v>13311.681756106624</v>
      </c>
      <c r="BN45" s="127">
        <v>13203.814342127327</v>
      </c>
      <c r="BO45" s="127">
        <v>14150.086987295024</v>
      </c>
      <c r="BP45" s="127">
        <v>12402.446147975952</v>
      </c>
      <c r="BQ45" s="127">
        <v>14988.492218483443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6.8441913544041125E-2</v>
      </c>
      <c r="E46" s="106">
        <v>0.18227566098845993</v>
      </c>
      <c r="F46" s="106">
        <v>0.21859142681904559</v>
      </c>
      <c r="G46" s="106">
        <v>0.25246200108516442</v>
      </c>
      <c r="H46" s="106">
        <v>0.28580324598184814</v>
      </c>
      <c r="I46" s="106"/>
      <c r="J46" s="106">
        <v>0</v>
      </c>
      <c r="K46" s="106">
        <v>0</v>
      </c>
      <c r="L46" s="106">
        <v>0</v>
      </c>
      <c r="M46" s="106">
        <v>0.13835406202662839</v>
      </c>
      <c r="N46" s="106">
        <v>0.15471954837930604</v>
      </c>
      <c r="O46" s="106">
        <v>0.16650542920882627</v>
      </c>
      <c r="P46" s="106">
        <v>0.15525862961237891</v>
      </c>
      <c r="Q46" s="106">
        <v>0.16890856511122279</v>
      </c>
      <c r="R46" s="106">
        <v>0.1538366471848758</v>
      </c>
      <c r="S46" s="106">
        <v>0.15606725146198819</v>
      </c>
      <c r="T46" s="106">
        <v>0.15437750756393237</v>
      </c>
      <c r="U46" s="106">
        <v>0.16996246025497938</v>
      </c>
      <c r="V46" s="106">
        <v>0.17949131140420849</v>
      </c>
      <c r="W46" s="106">
        <v>0.13097376900119323</v>
      </c>
      <c r="X46" s="106">
        <v>0.20566144755755755</v>
      </c>
      <c r="Y46" s="106">
        <v>0.16557946105372848</v>
      </c>
      <c r="Z46" s="106">
        <v>0.1943554510633381</v>
      </c>
      <c r="AA46" s="106">
        <v>0.18014161681623048</v>
      </c>
      <c r="AB46" s="106">
        <v>0.18252878367793723</v>
      </c>
      <c r="AC46" s="106">
        <v>0.20808123679029744</v>
      </c>
      <c r="AD46" s="106">
        <v>0.16817909948619908</v>
      </c>
      <c r="AE46" s="106">
        <v>0.18404751981480161</v>
      </c>
      <c r="AF46" s="106">
        <v>0.19553546807851263</v>
      </c>
      <c r="AG46" s="106">
        <v>0.18506001057271121</v>
      </c>
      <c r="AH46" s="106">
        <v>0.22812279881550571</v>
      </c>
      <c r="AI46" s="106">
        <v>0.17042388410883269</v>
      </c>
      <c r="AJ46" s="106">
        <v>0.22903791816535629</v>
      </c>
      <c r="AK46" s="106">
        <v>0.20292271608079696</v>
      </c>
      <c r="AL46" s="106">
        <v>0.24148568292396702</v>
      </c>
      <c r="AM46" s="106">
        <v>0.20388420972202506</v>
      </c>
      <c r="AN46" s="106">
        <v>0.21882547461329183</v>
      </c>
      <c r="AO46" s="106">
        <v>0.24282814574379494</v>
      </c>
      <c r="AP46" s="106">
        <v>0.20532645018386728</v>
      </c>
      <c r="AQ46" s="106">
        <v>0.23224083588983327</v>
      </c>
      <c r="AR46" s="106">
        <v>0.21893823060996825</v>
      </c>
      <c r="AS46" s="106">
        <v>0.22116595255575502</v>
      </c>
      <c r="AT46" s="106">
        <v>0.27234445376462557</v>
      </c>
      <c r="AU46" s="106">
        <v>0.20720677403804164</v>
      </c>
      <c r="AV46" s="106">
        <v>0.25094712863049562</v>
      </c>
      <c r="AW46" s="106">
        <v>0.23774781634100808</v>
      </c>
      <c r="AX46" s="106">
        <v>0.27399951657224209</v>
      </c>
      <c r="AY46" s="106">
        <v>0.23863685345726157</v>
      </c>
      <c r="AZ46" s="106">
        <v>0.26400199088886939</v>
      </c>
      <c r="BA46" s="106">
        <v>0.26442506964515727</v>
      </c>
      <c r="BB46" s="106">
        <v>0.23997040913164175</v>
      </c>
      <c r="BC46" s="106">
        <v>0.27606834508176276</v>
      </c>
      <c r="BD46" s="106">
        <v>0.24085944624789524</v>
      </c>
      <c r="BE46" s="106">
        <v>0.25484251494250093</v>
      </c>
      <c r="BF46" s="106">
        <v>0.30282033682869519</v>
      </c>
      <c r="BG46" s="106">
        <v>0.25564973609282254</v>
      </c>
      <c r="BH46" s="106">
        <v>0.28226806874142313</v>
      </c>
      <c r="BI46" s="106">
        <v>0.29166230873828114</v>
      </c>
      <c r="BJ46" s="106">
        <v>0.28266211582539297</v>
      </c>
      <c r="BK46" s="106">
        <v>0.27002682937410377</v>
      </c>
      <c r="BL46" s="106">
        <v>0.30395043412611816</v>
      </c>
      <c r="BM46" s="106">
        <v>0.28325318645134778</v>
      </c>
      <c r="BN46" s="106">
        <v>0.28188517897311755</v>
      </c>
      <c r="BO46" s="106">
        <v>0.29431620983461781</v>
      </c>
      <c r="BP46" s="106">
        <v>0.27103857188699937</v>
      </c>
      <c r="BQ46" s="106">
        <v>0.30489218187397066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-19572.73333333333</v>
      </c>
      <c r="E48" s="50">
        <v>-32504.872737777761</v>
      </c>
      <c r="F48" s="50">
        <v>-42157.945384711107</v>
      </c>
      <c r="G48" s="50">
        <v>-52658.545122857409</v>
      </c>
      <c r="H48" s="50">
        <v>-64860.120487144428</v>
      </c>
      <c r="I48" s="50"/>
      <c r="J48" s="50">
        <v>0</v>
      </c>
      <c r="K48" s="50">
        <v>0</v>
      </c>
      <c r="L48" s="50">
        <v>0</v>
      </c>
      <c r="M48" s="50">
        <v>-1851.0666666666666</v>
      </c>
      <c r="N48" s="50">
        <v>-2125.9703703703685</v>
      </c>
      <c r="O48" s="50">
        <v>-2333.0740740740739</v>
      </c>
      <c r="P48" s="50">
        <v>-2133.3777777777759</v>
      </c>
      <c r="Q48" s="50">
        <v>-2374.3814814814809</v>
      </c>
      <c r="R48" s="50">
        <v>-2106.885185185185</v>
      </c>
      <c r="S48" s="50">
        <v>-2144.4888888888872</v>
      </c>
      <c r="T48" s="50">
        <v>-2114.2925925925924</v>
      </c>
      <c r="U48" s="50">
        <v>-2389.1962962962962</v>
      </c>
      <c r="V48" s="50">
        <v>-2667.3620799999985</v>
      </c>
      <c r="W48" s="50">
        <v>-1792.6987481481488</v>
      </c>
      <c r="X48" s="50">
        <v>-3197.0171562962942</v>
      </c>
      <c r="Y48" s="50">
        <v>-2395.8693644444429</v>
      </c>
      <c r="Z48" s="50">
        <v>-2954.7590625925927</v>
      </c>
      <c r="AA48" s="50">
        <v>-2668.2200507407379</v>
      </c>
      <c r="AB48" s="50">
        <v>-2712.5009688888872</v>
      </c>
      <c r="AC48" s="50">
        <v>-3234.6328970370346</v>
      </c>
      <c r="AD48" s="50">
        <v>-2433.4851051851838</v>
      </c>
      <c r="AE48" s="50">
        <v>-2735.0704133333311</v>
      </c>
      <c r="AF48" s="50">
        <v>-2963.1401814814835</v>
      </c>
      <c r="AG48" s="50">
        <v>-2750.1167096296276</v>
      </c>
      <c r="AH48" s="50">
        <v>-3750.7711136027765</v>
      </c>
      <c r="AI48" s="50">
        <v>-2522.7834469259251</v>
      </c>
      <c r="AJ48" s="50">
        <v>-3765.817409899073</v>
      </c>
      <c r="AK48" s="50">
        <v>-3175.5127444222244</v>
      </c>
      <c r="AL48" s="50">
        <v>-4059.8500192203705</v>
      </c>
      <c r="AM48" s="50">
        <v>-3190.5590407185205</v>
      </c>
      <c r="AN48" s="50">
        <v>-3516.9236894666642</v>
      </c>
      <c r="AO48" s="50">
        <v>-4082.4194636648144</v>
      </c>
      <c r="AP48" s="50">
        <v>-3213.1284851629648</v>
      </c>
      <c r="AQ48" s="50">
        <v>-3818.4794469361095</v>
      </c>
      <c r="AR48" s="50">
        <v>-3507.161094484261</v>
      </c>
      <c r="AS48" s="50">
        <v>-3554.5394302074042</v>
      </c>
      <c r="AT48" s="50">
        <v>-4951.8064536737929</v>
      </c>
      <c r="AU48" s="50">
        <v>-3317.2636270468038</v>
      </c>
      <c r="AV48" s="50">
        <v>-4361.8810750529292</v>
      </c>
      <c r="AW48" s="50">
        <v>-4023.7061232484225</v>
      </c>
      <c r="AX48" s="50">
        <v>-4981.899046266386</v>
      </c>
      <c r="AY48" s="50">
        <v>-4038.7524195447186</v>
      </c>
      <c r="AZ48" s="50">
        <v>-4694.4595051041033</v>
      </c>
      <c r="BA48" s="50">
        <v>-4701.982653252252</v>
      </c>
      <c r="BB48" s="50">
        <v>-4061.3218639891625</v>
      </c>
      <c r="BC48" s="50">
        <v>-5019.514787007126</v>
      </c>
      <c r="BD48" s="50">
        <v>-4076.368160285459</v>
      </c>
      <c r="BE48" s="50">
        <v>-4429.5894083862622</v>
      </c>
      <c r="BF48" s="50">
        <v>-5954.6561466526373</v>
      </c>
      <c r="BG48" s="50">
        <v>-4552.83977149367</v>
      </c>
      <c r="BH48" s="50">
        <v>-5306.1541839241318</v>
      </c>
      <c r="BI48" s="50">
        <v>-5590.961903400369</v>
      </c>
      <c r="BJ48" s="50">
        <v>-5313.5615913315387</v>
      </c>
      <c r="BK48" s="50">
        <v>-4942.4599406718626</v>
      </c>
      <c r="BL48" s="50">
        <v>-5976.878368874859</v>
      </c>
      <c r="BM48" s="50">
        <v>-5324.67270244265</v>
      </c>
      <c r="BN48" s="50">
        <v>-5281.525736850931</v>
      </c>
      <c r="BO48" s="50">
        <v>-5660.0347949180104</v>
      </c>
      <c r="BP48" s="50">
        <v>-4960.9784591903808</v>
      </c>
      <c r="BQ48" s="50">
        <v>-5995.3968873933773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1664.6555555555424</v>
      </c>
      <c r="E50" s="127">
        <v>48757.30910666666</v>
      </c>
      <c r="F50" s="127">
        <v>63236.918077066664</v>
      </c>
      <c r="G50" s="127">
        <v>78987.81768428607</v>
      </c>
      <c r="H50" s="127">
        <v>97290.180730716675</v>
      </c>
      <c r="I50" s="128"/>
      <c r="J50" s="127">
        <v>-1666.6666666666667</v>
      </c>
      <c r="K50" s="127">
        <v>-5560.1851851851852</v>
      </c>
      <c r="L50" s="127">
        <v>-20467.592592592595</v>
      </c>
      <c r="M50" s="127">
        <v>2776.5999999999995</v>
      </c>
      <c r="N50" s="127">
        <v>3188.955555555553</v>
      </c>
      <c r="O50" s="127">
        <v>3499.6111111111104</v>
      </c>
      <c r="P50" s="127">
        <v>3200.0666666666639</v>
      </c>
      <c r="Q50" s="127">
        <v>3561.5722222222216</v>
      </c>
      <c r="R50" s="127">
        <v>3160.3277777777776</v>
      </c>
      <c r="S50" s="127">
        <v>3216.7333333333308</v>
      </c>
      <c r="T50" s="127">
        <v>3171.4388888888884</v>
      </c>
      <c r="U50" s="127">
        <v>3583.7944444444438</v>
      </c>
      <c r="V50" s="127">
        <v>4001.0431199999971</v>
      </c>
      <c r="W50" s="127">
        <v>2689.0481222222229</v>
      </c>
      <c r="X50" s="127">
        <v>4795.5257344444408</v>
      </c>
      <c r="Y50" s="127">
        <v>3593.8040466666644</v>
      </c>
      <c r="Z50" s="127">
        <v>4432.1385938888889</v>
      </c>
      <c r="AA50" s="127">
        <v>4002.3300761111068</v>
      </c>
      <c r="AB50" s="127">
        <v>4068.7514533333301</v>
      </c>
      <c r="AC50" s="127">
        <v>4851.9493455555512</v>
      </c>
      <c r="AD50" s="127">
        <v>3650.2276577777757</v>
      </c>
      <c r="AE50" s="127">
        <v>4102.6056199999966</v>
      </c>
      <c r="AF50" s="127">
        <v>4444.7102722222244</v>
      </c>
      <c r="AG50" s="127">
        <v>4125.175064444441</v>
      </c>
      <c r="AH50" s="127">
        <v>5626.1566704041643</v>
      </c>
      <c r="AI50" s="127">
        <v>3784.1751703888867</v>
      </c>
      <c r="AJ50" s="127">
        <v>5648.7261148486086</v>
      </c>
      <c r="AK50" s="127">
        <v>4763.2691166333361</v>
      </c>
      <c r="AL50" s="127">
        <v>6089.775028830556</v>
      </c>
      <c r="AM50" s="127">
        <v>4785.8385610777805</v>
      </c>
      <c r="AN50" s="127">
        <v>5275.3855341999952</v>
      </c>
      <c r="AO50" s="127">
        <v>6123.6291954972212</v>
      </c>
      <c r="AP50" s="127">
        <v>4819.6927277444465</v>
      </c>
      <c r="AQ50" s="127">
        <v>5727.7191704041634</v>
      </c>
      <c r="AR50" s="127">
        <v>5260.7416417263903</v>
      </c>
      <c r="AS50" s="127">
        <v>5331.8091453111065</v>
      </c>
      <c r="AT50" s="127">
        <v>7427.7096805106885</v>
      </c>
      <c r="AU50" s="127">
        <v>4975.8954405702052</v>
      </c>
      <c r="AV50" s="127">
        <v>6542.8216125793942</v>
      </c>
      <c r="AW50" s="127">
        <v>6035.5591848726326</v>
      </c>
      <c r="AX50" s="127">
        <v>7472.8485693995772</v>
      </c>
      <c r="AY50" s="127">
        <v>6058.1286293170779</v>
      </c>
      <c r="AZ50" s="127">
        <v>7041.689257656155</v>
      </c>
      <c r="BA50" s="127">
        <v>7052.9739798783785</v>
      </c>
      <c r="BB50" s="127">
        <v>6091.9827959837439</v>
      </c>
      <c r="BC50" s="127">
        <v>7529.2721805106876</v>
      </c>
      <c r="BD50" s="127">
        <v>6114.5522404281874</v>
      </c>
      <c r="BE50" s="127">
        <v>6644.3841125793933</v>
      </c>
      <c r="BF50" s="127">
        <v>8931.9842199789564</v>
      </c>
      <c r="BG50" s="127">
        <v>6829.2596572405046</v>
      </c>
      <c r="BH50" s="127">
        <v>7959.2312758861963</v>
      </c>
      <c r="BI50" s="127">
        <v>8386.4428551005512</v>
      </c>
      <c r="BJ50" s="127">
        <v>7970.3423869973076</v>
      </c>
      <c r="BK50" s="127">
        <v>7413.6899110077939</v>
      </c>
      <c r="BL50" s="127">
        <v>8965.3175533122885</v>
      </c>
      <c r="BM50" s="127">
        <v>7987.0090536639736</v>
      </c>
      <c r="BN50" s="127">
        <v>7922.2886052763961</v>
      </c>
      <c r="BO50" s="127">
        <v>8490.0521923770139</v>
      </c>
      <c r="BP50" s="127">
        <v>7441.4676887855712</v>
      </c>
      <c r="BQ50" s="127">
        <v>8993.0953310900659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5.3646995970181646E-3</v>
      </c>
      <c r="E51" s="106">
        <v>0.10936539659307598</v>
      </c>
      <c r="F51" s="106">
        <v>0.13115485609142735</v>
      </c>
      <c r="G51" s="106">
        <v>0.15147720065109863</v>
      </c>
      <c r="H51" s="106">
        <v>0.17148194758910892</v>
      </c>
      <c r="I51" s="106"/>
      <c r="J51" s="106">
        <v>0</v>
      </c>
      <c r="K51" s="106">
        <v>0</v>
      </c>
      <c r="L51" s="106">
        <v>0</v>
      </c>
      <c r="M51" s="106">
        <v>8.3012437215977022E-2</v>
      </c>
      <c r="N51" s="106">
        <v>9.2831729027583632E-2</v>
      </c>
      <c r="O51" s="106">
        <v>9.9903257525295761E-2</v>
      </c>
      <c r="P51" s="106">
        <v>9.3155177767427336E-2</v>
      </c>
      <c r="Q51" s="106">
        <v>0.10134513906673367</v>
      </c>
      <c r="R51" s="106">
        <v>9.2301988310925481E-2</v>
      </c>
      <c r="S51" s="106">
        <v>9.3640350877192913E-2</v>
      </c>
      <c r="T51" s="106">
        <v>9.2626504538359425E-2</v>
      </c>
      <c r="U51" s="106">
        <v>0.10197747615298762</v>
      </c>
      <c r="V51" s="106">
        <v>0.10769478684252508</v>
      </c>
      <c r="W51" s="106">
        <v>7.8584261400715949E-2</v>
      </c>
      <c r="X51" s="106">
        <v>0.12339686853453453</v>
      </c>
      <c r="Y51" s="106">
        <v>9.9347676632237092E-2</v>
      </c>
      <c r="Z51" s="106">
        <v>0.11661327063800286</v>
      </c>
      <c r="AA51" s="106">
        <v>0.10808497008973829</v>
      </c>
      <c r="AB51" s="106">
        <v>0.10951727020676234</v>
      </c>
      <c r="AC51" s="106">
        <v>0.12484874207417845</v>
      </c>
      <c r="AD51" s="106">
        <v>0.10090745969171944</v>
      </c>
      <c r="AE51" s="106">
        <v>0.11042851188888096</v>
      </c>
      <c r="AF51" s="106">
        <v>0.11732128084710756</v>
      </c>
      <c r="AG51" s="106">
        <v>0.11103600634362672</v>
      </c>
      <c r="AH51" s="106">
        <v>0.13687367928930341</v>
      </c>
      <c r="AI51" s="106">
        <v>0.10225433046529959</v>
      </c>
      <c r="AJ51" s="106">
        <v>0.13742275089921377</v>
      </c>
      <c r="AK51" s="106">
        <v>0.12175362964847816</v>
      </c>
      <c r="AL51" s="106">
        <v>0.14489140975438022</v>
      </c>
      <c r="AM51" s="106">
        <v>0.12233052583321505</v>
      </c>
      <c r="AN51" s="106">
        <v>0.13129528476797508</v>
      </c>
      <c r="AO51" s="106">
        <v>0.14569688744627696</v>
      </c>
      <c r="AP51" s="106">
        <v>0.12319587011032036</v>
      </c>
      <c r="AQ51" s="106">
        <v>0.13934450153389996</v>
      </c>
      <c r="AR51" s="106">
        <v>0.13136293836598095</v>
      </c>
      <c r="AS51" s="106">
        <v>0.13269957153345302</v>
      </c>
      <c r="AT51" s="106">
        <v>0.16340667225877534</v>
      </c>
      <c r="AU51" s="106">
        <v>0.12432406442282497</v>
      </c>
      <c r="AV51" s="106">
        <v>0.15056827717829738</v>
      </c>
      <c r="AW51" s="106">
        <v>0.14264868980460485</v>
      </c>
      <c r="AX51" s="106">
        <v>0.16439970994334524</v>
      </c>
      <c r="AY51" s="106">
        <v>0.14318211207435694</v>
      </c>
      <c r="AZ51" s="106">
        <v>0.15840119453332163</v>
      </c>
      <c r="BA51" s="106">
        <v>0.15865504178709436</v>
      </c>
      <c r="BB51" s="106">
        <v>0.14398224547898505</v>
      </c>
      <c r="BC51" s="106">
        <v>0.16564100704905763</v>
      </c>
      <c r="BD51" s="106">
        <v>0.14451566774873711</v>
      </c>
      <c r="BE51" s="106">
        <v>0.15290550896550056</v>
      </c>
      <c r="BF51" s="106">
        <v>0.18169220209721712</v>
      </c>
      <c r="BG51" s="106">
        <v>0.15338984165569353</v>
      </c>
      <c r="BH51" s="106">
        <v>0.16936084124485387</v>
      </c>
      <c r="BI51" s="106">
        <v>0.17499738524296868</v>
      </c>
      <c r="BJ51" s="106">
        <v>0.16959726949523579</v>
      </c>
      <c r="BK51" s="106">
        <v>0.16201609762446226</v>
      </c>
      <c r="BL51" s="106">
        <v>0.1823702604756709</v>
      </c>
      <c r="BM51" s="106">
        <v>0.16995191187080866</v>
      </c>
      <c r="BN51" s="106">
        <v>0.16913110738387052</v>
      </c>
      <c r="BO51" s="106">
        <v>0.17658972590077068</v>
      </c>
      <c r="BP51" s="106">
        <v>0.16262314313219961</v>
      </c>
      <c r="BQ51" s="106">
        <v>0.18293530912438241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262359.98666666663</v>
      </c>
      <c r="E55" s="59">
        <v>334065.23128444439</v>
      </c>
      <c r="F55" s="59">
        <v>363255.13697592437</v>
      </c>
      <c r="G55" s="59">
        <v>408084.26692906796</v>
      </c>
      <c r="H55" s="59">
        <v>486907.5152203163</v>
      </c>
      <c r="I55" s="50"/>
      <c r="J55" s="50">
        <v>227666.66666666666</v>
      </c>
      <c r="K55" s="50">
        <v>218687.96296296295</v>
      </c>
      <c r="L55" s="50">
        <v>188838.88888888888</v>
      </c>
      <c r="M55" s="50">
        <v>176886.03111111111</v>
      </c>
      <c r="N55" s="50">
        <v>180590.6725925926</v>
      </c>
      <c r="O55" s="50">
        <v>244917.03333333333</v>
      </c>
      <c r="P55" s="50">
        <v>249367.91333333333</v>
      </c>
      <c r="Q55" s="50">
        <v>253745.56259259259</v>
      </c>
      <c r="R55" s="50">
        <v>256387.19333333333</v>
      </c>
      <c r="S55" s="50">
        <v>258357.50222222222</v>
      </c>
      <c r="T55" s="50">
        <v>260386.47666666665</v>
      </c>
      <c r="U55" s="50">
        <v>262359.98666666663</v>
      </c>
      <c r="V55" s="50">
        <v>319253.40974222217</v>
      </c>
      <c r="W55" s="50">
        <v>320568.57424222218</v>
      </c>
      <c r="X55" s="50">
        <v>320507.00830444437</v>
      </c>
      <c r="Y55" s="50">
        <v>322614.56717888883</v>
      </c>
      <c r="Z55" s="50">
        <v>323481.77192555548</v>
      </c>
      <c r="AA55" s="50">
        <v>325211.32597944437</v>
      </c>
      <c r="AB55" s="50">
        <v>326501.67443555547</v>
      </c>
      <c r="AC55" s="50">
        <v>327844.8707088888</v>
      </c>
      <c r="AD55" s="50">
        <v>330008.85319444438</v>
      </c>
      <c r="AE55" s="50">
        <v>330939.79039222217</v>
      </c>
      <c r="AF55" s="50">
        <v>332325.19379222218</v>
      </c>
      <c r="AG55" s="50">
        <v>334065.23128444439</v>
      </c>
      <c r="AH55" s="50">
        <v>335163.77031228383</v>
      </c>
      <c r="AI55" s="50">
        <v>338108.08622389298</v>
      </c>
      <c r="AJ55" s="50">
        <v>339152.22715307685</v>
      </c>
      <c r="AK55" s="50">
        <v>342104.09483625047</v>
      </c>
      <c r="AL55" s="50">
        <v>344135.77715267381</v>
      </c>
      <c r="AM55" s="50">
        <v>347535.26398171438</v>
      </c>
      <c r="AN55" s="50">
        <v>349602.65620635217</v>
      </c>
      <c r="AO55" s="50">
        <v>352153.96377678216</v>
      </c>
      <c r="AP55" s="50">
        <v>355587.30477248935</v>
      </c>
      <c r="AQ55" s="50">
        <v>357681.98093190882</v>
      </c>
      <c r="AR55" s="50">
        <v>360706.271438753</v>
      </c>
      <c r="AS55" s="50">
        <v>363255.13697592437</v>
      </c>
      <c r="AT55" s="50">
        <v>365549.79247050162</v>
      </c>
      <c r="AU55" s="50">
        <v>370297.38098677411</v>
      </c>
      <c r="AV55" s="50">
        <v>372542.87597844214</v>
      </c>
      <c r="AW55" s="50">
        <v>376381.24774065561</v>
      </c>
      <c r="AX55" s="50">
        <v>379688.02838903456</v>
      </c>
      <c r="AY55" s="50">
        <v>384467.78049492778</v>
      </c>
      <c r="AZ55" s="50">
        <v>387802.80728118098</v>
      </c>
      <c r="BA55" s="50">
        <v>392133.55903883715</v>
      </c>
      <c r="BB55" s="50">
        <v>396487.7598617794</v>
      </c>
      <c r="BC55" s="50">
        <v>399850.96412126947</v>
      </c>
      <c r="BD55" s="50">
        <v>404687.13983827381</v>
      </c>
      <c r="BE55" s="50">
        <v>408084.26692906796</v>
      </c>
      <c r="BF55" s="50">
        <v>411688.20759846753</v>
      </c>
      <c r="BG55" s="50">
        <v>419451.05523690069</v>
      </c>
      <c r="BH55" s="50">
        <v>425080.89144133602</v>
      </c>
      <c r="BI55" s="50">
        <v>431847.28336686472</v>
      </c>
      <c r="BJ55" s="50">
        <v>439048.787794545</v>
      </c>
      <c r="BK55" s="50">
        <v>445835.50857461157</v>
      </c>
      <c r="BL55" s="50">
        <v>452045.82457134553</v>
      </c>
      <c r="BM55" s="50">
        <v>459831.47097919567</v>
      </c>
      <c r="BN55" s="50">
        <v>466630.24955421552</v>
      </c>
      <c r="BO55" s="50">
        <v>473358.38198864489</v>
      </c>
      <c r="BP55" s="50">
        <v>480669.42144580453</v>
      </c>
      <c r="BQ55" s="50">
        <v>486907.5152203163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14057.2</v>
      </c>
      <c r="E56" s="59">
        <v>14860.675200000001</v>
      </c>
      <c r="F56" s="59">
        <v>16071.820228799997</v>
      </c>
      <c r="G56" s="59">
        <v>17381.6735774472</v>
      </c>
      <c r="H56" s="59">
        <v>19663.990235970094</v>
      </c>
      <c r="I56" s="50"/>
      <c r="J56" s="59">
        <v>0</v>
      </c>
      <c r="K56" s="59">
        <v>0</v>
      </c>
      <c r="L56" s="59">
        <v>0</v>
      </c>
      <c r="M56" s="59">
        <v>13379.2</v>
      </c>
      <c r="N56" s="59">
        <v>13740.800000000001</v>
      </c>
      <c r="O56" s="59">
        <v>14012</v>
      </c>
      <c r="P56" s="59">
        <v>13740.800000000001</v>
      </c>
      <c r="Q56" s="59">
        <v>14057.2</v>
      </c>
      <c r="R56" s="59">
        <v>13695.6</v>
      </c>
      <c r="S56" s="59">
        <v>13740.800000000001</v>
      </c>
      <c r="T56" s="59">
        <v>13695.6</v>
      </c>
      <c r="U56" s="59">
        <v>14057.2</v>
      </c>
      <c r="V56" s="59">
        <v>14860.675200000001</v>
      </c>
      <c r="W56" s="59">
        <v>13687.464000000002</v>
      </c>
      <c r="X56" s="59">
        <v>15545.0484</v>
      </c>
      <c r="Y56" s="59">
        <v>14469.604800000001</v>
      </c>
      <c r="Z56" s="59">
        <v>15202.861800000002</v>
      </c>
      <c r="AA56" s="59">
        <v>14811.7914</v>
      </c>
      <c r="AB56" s="59">
        <v>14860.675200000001</v>
      </c>
      <c r="AC56" s="59">
        <v>15545.0484</v>
      </c>
      <c r="AD56" s="59">
        <v>14469.604800000001</v>
      </c>
      <c r="AE56" s="59">
        <v>14860.675200000001</v>
      </c>
      <c r="AF56" s="59">
        <v>15153.978000000003</v>
      </c>
      <c r="AG56" s="59">
        <v>14860.675200000001</v>
      </c>
      <c r="AH56" s="59">
        <v>16441.895036700003</v>
      </c>
      <c r="AI56" s="59">
        <v>14802.992316000002</v>
      </c>
      <c r="AJ56" s="59">
        <v>16441.895036700003</v>
      </c>
      <c r="AK56" s="59">
        <v>15648.877591200006</v>
      </c>
      <c r="AL56" s="59">
        <v>16811.9698446</v>
      </c>
      <c r="AM56" s="59">
        <v>15648.877591200006</v>
      </c>
      <c r="AN56" s="59">
        <v>16071.820228799997</v>
      </c>
      <c r="AO56" s="59">
        <v>16811.9698446</v>
      </c>
      <c r="AP56" s="59">
        <v>15648.877591200006</v>
      </c>
      <c r="AQ56" s="59">
        <v>16441.895036700003</v>
      </c>
      <c r="AR56" s="59">
        <v>16018.952399100002</v>
      </c>
      <c r="AS56" s="59">
        <v>16071.820228799997</v>
      </c>
      <c r="AT56" s="59">
        <v>18182.145386934902</v>
      </c>
      <c r="AU56" s="59">
        <v>16009.436189754002</v>
      </c>
      <c r="AV56" s="59">
        <v>17381.6735774472</v>
      </c>
      <c r="AW56" s="59">
        <v>16924.261114882807</v>
      </c>
      <c r="AX56" s="59">
        <v>18182.145386934902</v>
      </c>
      <c r="AY56" s="59">
        <v>16924.261114882807</v>
      </c>
      <c r="AZ56" s="59">
        <v>17781.909482191055</v>
      </c>
      <c r="BA56" s="59">
        <v>17781.909482191055</v>
      </c>
      <c r="BB56" s="59">
        <v>16924.261114882807</v>
      </c>
      <c r="BC56" s="59">
        <v>18182.145386934902</v>
      </c>
      <c r="BD56" s="59">
        <v>16924.261114882807</v>
      </c>
      <c r="BE56" s="59">
        <v>17381.6735774472</v>
      </c>
      <c r="BF56" s="59">
        <v>19663.990235970094</v>
      </c>
      <c r="BG56" s="59">
        <v>17808.896817482349</v>
      </c>
      <c r="BH56" s="59">
        <v>18798.279974009147</v>
      </c>
      <c r="BI56" s="59">
        <v>19169.298657706695</v>
      </c>
      <c r="BJ56" s="59">
        <v>18798.279974009147</v>
      </c>
      <c r="BK56" s="59">
        <v>18303.588395745748</v>
      </c>
      <c r="BL56" s="59">
        <v>19663.990235970094</v>
      </c>
      <c r="BM56" s="59">
        <v>18798.279974009147</v>
      </c>
      <c r="BN56" s="59">
        <v>18736.443526726223</v>
      </c>
      <c r="BO56" s="59">
        <v>19231.135104989618</v>
      </c>
      <c r="BP56" s="59">
        <v>18303.588395745748</v>
      </c>
      <c r="BQ56" s="59">
        <v>19663.990235970094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1054.29</v>
      </c>
      <c r="E57" s="59">
        <v>1114.5506399999999</v>
      </c>
      <c r="F57" s="59">
        <v>1205.3865171599998</v>
      </c>
      <c r="G57" s="59">
        <v>1303.62551830854</v>
      </c>
      <c r="H57" s="59">
        <v>1474.7992676977569</v>
      </c>
      <c r="I57" s="50"/>
      <c r="J57" s="59">
        <v>0</v>
      </c>
      <c r="K57" s="59">
        <v>0</v>
      </c>
      <c r="L57" s="59">
        <v>0</v>
      </c>
      <c r="M57" s="59">
        <v>1003.4399999999999</v>
      </c>
      <c r="N57" s="59">
        <v>1030.56</v>
      </c>
      <c r="O57" s="59">
        <v>1050.8999999999999</v>
      </c>
      <c r="P57" s="59">
        <v>1030.56</v>
      </c>
      <c r="Q57" s="59">
        <v>1054.29</v>
      </c>
      <c r="R57" s="59">
        <v>1027.17</v>
      </c>
      <c r="S57" s="59">
        <v>1030.56</v>
      </c>
      <c r="T57" s="59">
        <v>1027.17</v>
      </c>
      <c r="U57" s="59">
        <v>1054.29</v>
      </c>
      <c r="V57" s="59">
        <v>1114.5506399999999</v>
      </c>
      <c r="W57" s="59">
        <v>1026.5598</v>
      </c>
      <c r="X57" s="59">
        <v>1165.8786299999999</v>
      </c>
      <c r="Y57" s="59">
        <v>1085.22036</v>
      </c>
      <c r="Z57" s="59">
        <v>1140.214635</v>
      </c>
      <c r="AA57" s="59">
        <v>1110.8843549999999</v>
      </c>
      <c r="AB57" s="59">
        <v>1114.5506399999999</v>
      </c>
      <c r="AC57" s="59">
        <v>1165.8786299999999</v>
      </c>
      <c r="AD57" s="59">
        <v>1085.22036</v>
      </c>
      <c r="AE57" s="59">
        <v>1114.5506399999999</v>
      </c>
      <c r="AF57" s="59">
        <v>1136.5483500000003</v>
      </c>
      <c r="AG57" s="59">
        <v>1114.5506399999999</v>
      </c>
      <c r="AH57" s="59">
        <v>1233.1421277525001</v>
      </c>
      <c r="AI57" s="59">
        <v>1110.2244237</v>
      </c>
      <c r="AJ57" s="59">
        <v>1233.1421277525001</v>
      </c>
      <c r="AK57" s="59">
        <v>1173.6658193400003</v>
      </c>
      <c r="AL57" s="59">
        <v>1260.8977383449999</v>
      </c>
      <c r="AM57" s="59">
        <v>1173.6658193400003</v>
      </c>
      <c r="AN57" s="59">
        <v>1205.3865171599998</v>
      </c>
      <c r="AO57" s="59">
        <v>1260.8977383449999</v>
      </c>
      <c r="AP57" s="59">
        <v>1173.6658193400003</v>
      </c>
      <c r="AQ57" s="59">
        <v>1233.1421277525001</v>
      </c>
      <c r="AR57" s="59">
        <v>1201.4214299325001</v>
      </c>
      <c r="AS57" s="59">
        <v>1205.3865171599998</v>
      </c>
      <c r="AT57" s="59">
        <v>1363.6609040201176</v>
      </c>
      <c r="AU57" s="59">
        <v>1200.70771423155</v>
      </c>
      <c r="AV57" s="59">
        <v>1303.62551830854</v>
      </c>
      <c r="AW57" s="59">
        <v>1269.3195836162104</v>
      </c>
      <c r="AX57" s="59">
        <v>1363.6609040201176</v>
      </c>
      <c r="AY57" s="59">
        <v>1269.3195836162104</v>
      </c>
      <c r="AZ57" s="59">
        <v>1333.6432111643292</v>
      </c>
      <c r="BA57" s="59">
        <v>1333.6432111643292</v>
      </c>
      <c r="BB57" s="59">
        <v>1269.3195836162104</v>
      </c>
      <c r="BC57" s="59">
        <v>1363.6609040201176</v>
      </c>
      <c r="BD57" s="59">
        <v>1269.3195836162104</v>
      </c>
      <c r="BE57" s="59">
        <v>1303.62551830854</v>
      </c>
      <c r="BF57" s="59">
        <v>1474.7992676977569</v>
      </c>
      <c r="BG57" s="59">
        <v>1335.6672613111759</v>
      </c>
      <c r="BH57" s="59">
        <v>1409.870998050686</v>
      </c>
      <c r="BI57" s="59">
        <v>1437.6973993280021</v>
      </c>
      <c r="BJ57" s="59">
        <v>1409.870998050686</v>
      </c>
      <c r="BK57" s="59">
        <v>1372.769129680931</v>
      </c>
      <c r="BL57" s="59">
        <v>1474.7992676977569</v>
      </c>
      <c r="BM57" s="59">
        <v>1409.870998050686</v>
      </c>
      <c r="BN57" s="59">
        <v>1405.2332645044667</v>
      </c>
      <c r="BO57" s="59">
        <v>1442.3351328742212</v>
      </c>
      <c r="BP57" s="59">
        <v>1372.769129680931</v>
      </c>
      <c r="BQ57" s="59">
        <v>1474.7992676977569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277471.47666666663</v>
      </c>
      <c r="E58" s="122">
        <v>350040.45712444437</v>
      </c>
      <c r="F58" s="122">
        <v>380532.34372188436</v>
      </c>
      <c r="G58" s="122">
        <v>426769.5660248237</v>
      </c>
      <c r="H58" s="122">
        <v>508046.3047239841</v>
      </c>
      <c r="I58" s="122"/>
      <c r="J58" s="122">
        <v>227666.66666666666</v>
      </c>
      <c r="K58" s="122">
        <v>218687.96296296295</v>
      </c>
      <c r="L58" s="122">
        <v>188838.88888888888</v>
      </c>
      <c r="M58" s="122">
        <v>191268.67111111112</v>
      </c>
      <c r="N58" s="122">
        <v>195362.03259259259</v>
      </c>
      <c r="O58" s="122">
        <v>259979.93333333332</v>
      </c>
      <c r="P58" s="122">
        <v>264139.27333333332</v>
      </c>
      <c r="Q58" s="122">
        <v>268857.05259259255</v>
      </c>
      <c r="R58" s="122">
        <v>271109.96333333332</v>
      </c>
      <c r="S58" s="122">
        <v>273128.8622222222</v>
      </c>
      <c r="T58" s="122">
        <v>275109.24666666664</v>
      </c>
      <c r="U58" s="122">
        <v>277471.47666666663</v>
      </c>
      <c r="V58" s="122">
        <v>335228.63558222214</v>
      </c>
      <c r="W58" s="122">
        <v>335282.59804222215</v>
      </c>
      <c r="X58" s="122">
        <v>337217.93533444434</v>
      </c>
      <c r="Y58" s="122">
        <v>338169.39233888878</v>
      </c>
      <c r="Z58" s="122">
        <v>339824.84836055548</v>
      </c>
      <c r="AA58" s="122">
        <v>341134.00173444435</v>
      </c>
      <c r="AB58" s="122">
        <v>342476.90027555544</v>
      </c>
      <c r="AC58" s="122">
        <v>344555.79773888882</v>
      </c>
      <c r="AD58" s="122">
        <v>345563.67835444439</v>
      </c>
      <c r="AE58" s="122">
        <v>346915.01623222214</v>
      </c>
      <c r="AF58" s="122">
        <v>348615.72014222218</v>
      </c>
      <c r="AG58" s="122">
        <v>350040.45712444437</v>
      </c>
      <c r="AH58" s="122">
        <v>352838.80747673631</v>
      </c>
      <c r="AI58" s="122">
        <v>354021.30296359299</v>
      </c>
      <c r="AJ58" s="122">
        <v>356827.26431752933</v>
      </c>
      <c r="AK58" s="122">
        <v>358926.63824679045</v>
      </c>
      <c r="AL58" s="122">
        <v>362208.64473561884</v>
      </c>
      <c r="AM58" s="122">
        <v>364357.80739225436</v>
      </c>
      <c r="AN58" s="122">
        <v>366879.86295231216</v>
      </c>
      <c r="AO58" s="122">
        <v>370226.83135972719</v>
      </c>
      <c r="AP58" s="122">
        <v>372409.84818302933</v>
      </c>
      <c r="AQ58" s="122">
        <v>375357.01809636131</v>
      </c>
      <c r="AR58" s="122">
        <v>377926.64526778553</v>
      </c>
      <c r="AS58" s="122">
        <v>380532.34372188436</v>
      </c>
      <c r="AT58" s="122">
        <v>385095.59876145667</v>
      </c>
      <c r="AU58" s="122">
        <v>387507.52489075967</v>
      </c>
      <c r="AV58" s="122">
        <v>391228.17507419788</v>
      </c>
      <c r="AW58" s="122">
        <v>394574.82843915466</v>
      </c>
      <c r="AX58" s="122">
        <v>399233.83467998961</v>
      </c>
      <c r="AY58" s="122">
        <v>402661.36119342683</v>
      </c>
      <c r="AZ58" s="122">
        <v>406918.3599745364</v>
      </c>
      <c r="BA58" s="122">
        <v>411249.11173219251</v>
      </c>
      <c r="BB58" s="122">
        <v>414681.34056027845</v>
      </c>
      <c r="BC58" s="122">
        <v>419396.77041222452</v>
      </c>
      <c r="BD58" s="122">
        <v>422880.72053677286</v>
      </c>
      <c r="BE58" s="122">
        <v>426769.5660248237</v>
      </c>
      <c r="BF58" s="122">
        <v>432826.99710213533</v>
      </c>
      <c r="BG58" s="122">
        <v>438595.61931569426</v>
      </c>
      <c r="BH58" s="122">
        <v>445289.04241339583</v>
      </c>
      <c r="BI58" s="122">
        <v>452454.27942389942</v>
      </c>
      <c r="BJ58" s="122">
        <v>459256.93876660481</v>
      </c>
      <c r="BK58" s="122">
        <v>465511.86610003823</v>
      </c>
      <c r="BL58" s="122">
        <v>473184.61407501332</v>
      </c>
      <c r="BM58" s="122">
        <v>480039.62195125548</v>
      </c>
      <c r="BN58" s="122">
        <v>486771.92634544621</v>
      </c>
      <c r="BO58" s="122">
        <v>494031.85222650872</v>
      </c>
      <c r="BP58" s="122">
        <v>500345.77897123119</v>
      </c>
      <c r="BQ58" s="122">
        <v>508046.3047239841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32861.111111111109</v>
      </c>
      <c r="E60" s="59">
        <v>30527.777777777781</v>
      </c>
      <c r="F60" s="59">
        <v>28194.444444444445</v>
      </c>
      <c r="G60" s="59">
        <v>25861.111111111109</v>
      </c>
      <c r="H60" s="59">
        <v>23527.777777777766</v>
      </c>
      <c r="I60" s="50"/>
      <c r="J60" s="59">
        <v>35000</v>
      </c>
      <c r="K60" s="59">
        <v>34805.555555555555</v>
      </c>
      <c r="L60" s="59">
        <v>34611.111111111109</v>
      </c>
      <c r="M60" s="59">
        <v>34416.666666666664</v>
      </c>
      <c r="N60" s="59">
        <v>34222.222222222219</v>
      </c>
      <c r="O60" s="59">
        <v>34027.777777777781</v>
      </c>
      <c r="P60" s="59">
        <v>33833.333333333336</v>
      </c>
      <c r="Q60" s="59">
        <v>33638.888888888891</v>
      </c>
      <c r="R60" s="59">
        <v>33444.444444444445</v>
      </c>
      <c r="S60" s="59">
        <v>33250</v>
      </c>
      <c r="T60" s="59">
        <v>33055.555555555555</v>
      </c>
      <c r="U60" s="59">
        <v>32861.111111111109</v>
      </c>
      <c r="V60" s="59">
        <v>32666.666666666668</v>
      </c>
      <c r="W60" s="59">
        <v>32472.222222222223</v>
      </c>
      <c r="X60" s="59">
        <v>32277.777777777777</v>
      </c>
      <c r="Y60" s="59">
        <v>32083.333333333336</v>
      </c>
      <c r="Z60" s="59">
        <v>31888.888888888891</v>
      </c>
      <c r="AA60" s="59">
        <v>31694.444444444445</v>
      </c>
      <c r="AB60" s="59">
        <v>31500</v>
      </c>
      <c r="AC60" s="59">
        <v>31305.555555555555</v>
      </c>
      <c r="AD60" s="59">
        <v>31111.111111111113</v>
      </c>
      <c r="AE60" s="59">
        <v>30916.666666666668</v>
      </c>
      <c r="AF60" s="59">
        <v>30722.222222222223</v>
      </c>
      <c r="AG60" s="59">
        <v>30527.777777777781</v>
      </c>
      <c r="AH60" s="59">
        <v>30333.333333333336</v>
      </c>
      <c r="AI60" s="59">
        <v>30138.888888888891</v>
      </c>
      <c r="AJ60" s="59">
        <v>29944.444444444445</v>
      </c>
      <c r="AK60" s="59">
        <v>29750</v>
      </c>
      <c r="AL60" s="59">
        <v>29555.555555555558</v>
      </c>
      <c r="AM60" s="59">
        <v>29361.111111111113</v>
      </c>
      <c r="AN60" s="59">
        <v>29166.666666666668</v>
      </c>
      <c r="AO60" s="59">
        <v>28972.222222222226</v>
      </c>
      <c r="AP60" s="59">
        <v>28777.777777777781</v>
      </c>
      <c r="AQ60" s="59">
        <v>28583.333333333336</v>
      </c>
      <c r="AR60" s="59">
        <v>28388.888888888891</v>
      </c>
      <c r="AS60" s="59">
        <v>28194.444444444445</v>
      </c>
      <c r="AT60" s="59">
        <v>28000.000000000004</v>
      </c>
      <c r="AU60" s="59">
        <v>27805.555555555558</v>
      </c>
      <c r="AV60" s="59">
        <v>27611.111111111113</v>
      </c>
      <c r="AW60" s="59">
        <v>27416.666666666672</v>
      </c>
      <c r="AX60" s="59">
        <v>27222.222222222226</v>
      </c>
      <c r="AY60" s="59">
        <v>27027.777777777781</v>
      </c>
      <c r="AZ60" s="59">
        <v>26833.333333333336</v>
      </c>
      <c r="BA60" s="59">
        <v>26638.888888888891</v>
      </c>
      <c r="BB60" s="59">
        <v>26444.444444444445</v>
      </c>
      <c r="BC60" s="59">
        <v>26250</v>
      </c>
      <c r="BD60" s="59">
        <v>26055.555555555555</v>
      </c>
      <c r="BE60" s="59">
        <v>25861.111111111109</v>
      </c>
      <c r="BF60" s="59">
        <v>25666.666666666664</v>
      </c>
      <c r="BG60" s="59">
        <v>25472.222222222219</v>
      </c>
      <c r="BH60" s="59">
        <v>25277.777777777774</v>
      </c>
      <c r="BI60" s="59">
        <v>25083.333333333328</v>
      </c>
      <c r="BJ60" s="59">
        <v>24888.888888888883</v>
      </c>
      <c r="BK60" s="59">
        <v>24694.444444444438</v>
      </c>
      <c r="BL60" s="59">
        <v>24499.999999999993</v>
      </c>
      <c r="BM60" s="59">
        <v>24305.555555555547</v>
      </c>
      <c r="BN60" s="59">
        <v>24111.111111111102</v>
      </c>
      <c r="BO60" s="59">
        <v>23916.666666666657</v>
      </c>
      <c r="BP60" s="59">
        <v>23722.222222222212</v>
      </c>
      <c r="BQ60" s="59">
        <v>23527.777777777766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666.66666666666674</v>
      </c>
      <c r="K61" s="108">
        <v>2890.7407407407409</v>
      </c>
      <c r="L61" s="108">
        <v>11077.777777777779</v>
      </c>
      <c r="M61" s="108">
        <v>9226.7111111111135</v>
      </c>
      <c r="N61" s="108">
        <v>7100.7407407407445</v>
      </c>
      <c r="O61" s="108">
        <v>4767.6666666666706</v>
      </c>
      <c r="P61" s="108">
        <v>2634.2888888888951</v>
      </c>
      <c r="Q61" s="108">
        <v>259.90740740741387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32861.111111111109</v>
      </c>
      <c r="E62" s="122">
        <v>30527.777777777781</v>
      </c>
      <c r="F62" s="122">
        <v>28194.444444444445</v>
      </c>
      <c r="G62" s="122">
        <v>25861.111111111109</v>
      </c>
      <c r="H62" s="122">
        <v>23527.777777777766</v>
      </c>
      <c r="I62" s="122"/>
      <c r="J62" s="122">
        <v>35666.666666666664</v>
      </c>
      <c r="K62" s="122">
        <v>37696.296296296292</v>
      </c>
      <c r="L62" s="122">
        <v>45688.888888888891</v>
      </c>
      <c r="M62" s="122">
        <v>43643.37777777778</v>
      </c>
      <c r="N62" s="122">
        <v>41322.962962962964</v>
      </c>
      <c r="O62" s="122">
        <v>38795.444444444453</v>
      </c>
      <c r="P62" s="122">
        <v>36467.622222222228</v>
      </c>
      <c r="Q62" s="122">
        <v>33898.796296296307</v>
      </c>
      <c r="R62" s="122">
        <v>33444.444444444445</v>
      </c>
      <c r="S62" s="122">
        <v>33250</v>
      </c>
      <c r="T62" s="122">
        <v>33055.555555555555</v>
      </c>
      <c r="U62" s="122">
        <v>32861.111111111109</v>
      </c>
      <c r="V62" s="122">
        <v>32666.666666666668</v>
      </c>
      <c r="W62" s="122">
        <v>32472.222222222223</v>
      </c>
      <c r="X62" s="122">
        <v>32277.777777777777</v>
      </c>
      <c r="Y62" s="122">
        <v>32083.333333333336</v>
      </c>
      <c r="Z62" s="122">
        <v>31888.888888888891</v>
      </c>
      <c r="AA62" s="122">
        <v>31694.444444444445</v>
      </c>
      <c r="AB62" s="122">
        <v>31500</v>
      </c>
      <c r="AC62" s="122">
        <v>31305.555555555555</v>
      </c>
      <c r="AD62" s="122">
        <v>31111.111111111113</v>
      </c>
      <c r="AE62" s="122">
        <v>30916.666666666668</v>
      </c>
      <c r="AF62" s="122">
        <v>30722.222222222223</v>
      </c>
      <c r="AG62" s="122">
        <v>30527.777777777781</v>
      </c>
      <c r="AH62" s="122">
        <v>30333.333333333336</v>
      </c>
      <c r="AI62" s="122">
        <v>30138.888888888891</v>
      </c>
      <c r="AJ62" s="122">
        <v>29944.444444444445</v>
      </c>
      <c r="AK62" s="122">
        <v>29750</v>
      </c>
      <c r="AL62" s="122">
        <v>29555.555555555558</v>
      </c>
      <c r="AM62" s="122">
        <v>29361.111111111113</v>
      </c>
      <c r="AN62" s="122">
        <v>29166.666666666668</v>
      </c>
      <c r="AO62" s="122">
        <v>28972.222222222226</v>
      </c>
      <c r="AP62" s="122">
        <v>28777.777777777781</v>
      </c>
      <c r="AQ62" s="122">
        <v>28583.333333333336</v>
      </c>
      <c r="AR62" s="122">
        <v>28388.888888888891</v>
      </c>
      <c r="AS62" s="122">
        <v>28194.444444444445</v>
      </c>
      <c r="AT62" s="122">
        <v>28000.000000000004</v>
      </c>
      <c r="AU62" s="122">
        <v>27805.555555555558</v>
      </c>
      <c r="AV62" s="122">
        <v>27611.111111111113</v>
      </c>
      <c r="AW62" s="122">
        <v>27416.666666666672</v>
      </c>
      <c r="AX62" s="122">
        <v>27222.222222222226</v>
      </c>
      <c r="AY62" s="122">
        <v>27027.777777777781</v>
      </c>
      <c r="AZ62" s="122">
        <v>26833.333333333336</v>
      </c>
      <c r="BA62" s="122">
        <v>26638.888888888891</v>
      </c>
      <c r="BB62" s="122">
        <v>26444.444444444445</v>
      </c>
      <c r="BC62" s="122">
        <v>26250</v>
      </c>
      <c r="BD62" s="122">
        <v>26055.555555555555</v>
      </c>
      <c r="BE62" s="122">
        <v>25861.111111111109</v>
      </c>
      <c r="BF62" s="122">
        <v>25666.666666666664</v>
      </c>
      <c r="BG62" s="122">
        <v>25472.222222222219</v>
      </c>
      <c r="BH62" s="122">
        <v>25277.777777777774</v>
      </c>
      <c r="BI62" s="122">
        <v>25083.333333333328</v>
      </c>
      <c r="BJ62" s="122">
        <v>24888.888888888883</v>
      </c>
      <c r="BK62" s="122">
        <v>24694.444444444438</v>
      </c>
      <c r="BL62" s="122">
        <v>24499.999999999993</v>
      </c>
      <c r="BM62" s="122">
        <v>24305.555555555547</v>
      </c>
      <c r="BN62" s="122">
        <v>24111.111111111102</v>
      </c>
      <c r="BO62" s="122">
        <v>23916.666666666657</v>
      </c>
      <c r="BP62" s="122">
        <v>23722.222222222212</v>
      </c>
      <c r="BQ62" s="122">
        <v>23527.777777777766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310332.58777777775</v>
      </c>
      <c r="E64" s="127">
        <v>380568.23490222218</v>
      </c>
      <c r="F64" s="127">
        <v>408726.7881663288</v>
      </c>
      <c r="G64" s="127">
        <v>452630.67713593482</v>
      </c>
      <c r="H64" s="127">
        <v>531574.08250176185</v>
      </c>
      <c r="I64" s="128"/>
      <c r="J64" s="127">
        <v>263333.33333333331</v>
      </c>
      <c r="K64" s="127">
        <v>256384.25925925924</v>
      </c>
      <c r="L64" s="127">
        <v>234527.77777777778</v>
      </c>
      <c r="M64" s="127">
        <v>234912.04888888888</v>
      </c>
      <c r="N64" s="127">
        <v>236684.99555555556</v>
      </c>
      <c r="O64" s="127">
        <v>298775.37777777779</v>
      </c>
      <c r="P64" s="127">
        <v>300606.89555555553</v>
      </c>
      <c r="Q64" s="127">
        <v>302755.84888888884</v>
      </c>
      <c r="R64" s="127">
        <v>304554.40777777776</v>
      </c>
      <c r="S64" s="127">
        <v>306378.8622222222</v>
      </c>
      <c r="T64" s="127">
        <v>308164.80222222221</v>
      </c>
      <c r="U64" s="127">
        <v>310332.58777777775</v>
      </c>
      <c r="V64" s="127">
        <v>367895.30224888882</v>
      </c>
      <c r="W64" s="127">
        <v>367754.8202644444</v>
      </c>
      <c r="X64" s="127">
        <v>369495.71311222209</v>
      </c>
      <c r="Y64" s="127">
        <v>370252.72567222209</v>
      </c>
      <c r="Z64" s="127">
        <v>371713.73724944436</v>
      </c>
      <c r="AA64" s="127">
        <v>372828.44617888879</v>
      </c>
      <c r="AB64" s="127">
        <v>373976.90027555544</v>
      </c>
      <c r="AC64" s="127">
        <v>375861.35329444439</v>
      </c>
      <c r="AD64" s="127">
        <v>376674.78946555551</v>
      </c>
      <c r="AE64" s="127">
        <v>377831.68289888883</v>
      </c>
      <c r="AF64" s="127">
        <v>379337.94236444443</v>
      </c>
      <c r="AG64" s="127">
        <v>380568.23490222218</v>
      </c>
      <c r="AH64" s="127">
        <v>383172.14081006963</v>
      </c>
      <c r="AI64" s="127">
        <v>384160.19185248186</v>
      </c>
      <c r="AJ64" s="127">
        <v>386771.70876197377</v>
      </c>
      <c r="AK64" s="127">
        <v>388676.63824679045</v>
      </c>
      <c r="AL64" s="127">
        <v>391764.20029117441</v>
      </c>
      <c r="AM64" s="127">
        <v>393718.91850336548</v>
      </c>
      <c r="AN64" s="127">
        <v>396046.52961897885</v>
      </c>
      <c r="AO64" s="127">
        <v>399199.05358194944</v>
      </c>
      <c r="AP64" s="127">
        <v>401187.62596080708</v>
      </c>
      <c r="AQ64" s="127">
        <v>403940.35142969462</v>
      </c>
      <c r="AR64" s="127">
        <v>406315.5341566744</v>
      </c>
      <c r="AS64" s="127">
        <v>408726.7881663288</v>
      </c>
      <c r="AT64" s="127">
        <v>413095.59876145667</v>
      </c>
      <c r="AU64" s="127">
        <v>415313.08044631523</v>
      </c>
      <c r="AV64" s="127">
        <v>418839.286185309</v>
      </c>
      <c r="AW64" s="127">
        <v>421991.49510582135</v>
      </c>
      <c r="AX64" s="127">
        <v>426456.05690221186</v>
      </c>
      <c r="AY64" s="127">
        <v>429689.13897120464</v>
      </c>
      <c r="AZ64" s="127">
        <v>433751.69330786972</v>
      </c>
      <c r="BA64" s="127">
        <v>437888.00062108139</v>
      </c>
      <c r="BB64" s="127">
        <v>441125.78500472289</v>
      </c>
      <c r="BC64" s="127">
        <v>445646.77041222452</v>
      </c>
      <c r="BD64" s="127">
        <v>448936.27609232842</v>
      </c>
      <c r="BE64" s="127">
        <v>452630.67713593482</v>
      </c>
      <c r="BF64" s="127">
        <v>458493.66376880201</v>
      </c>
      <c r="BG64" s="127">
        <v>464067.84153791645</v>
      </c>
      <c r="BH64" s="127">
        <v>470566.82019117358</v>
      </c>
      <c r="BI64" s="127">
        <v>477537.61275723274</v>
      </c>
      <c r="BJ64" s="127">
        <v>484145.82765549369</v>
      </c>
      <c r="BK64" s="127">
        <v>490206.31054448267</v>
      </c>
      <c r="BL64" s="127">
        <v>497684.61407501332</v>
      </c>
      <c r="BM64" s="127">
        <v>504345.17750681104</v>
      </c>
      <c r="BN64" s="127">
        <v>510883.03745655733</v>
      </c>
      <c r="BO64" s="127">
        <v>517948.51889317541</v>
      </c>
      <c r="BP64" s="127">
        <v>524068.00119345338</v>
      </c>
      <c r="BQ64" s="127">
        <v>531574.08250176185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-1054.29</v>
      </c>
      <c r="E66" s="59">
        <v>-1103.7297599999999</v>
      </c>
      <c r="F66" s="59">
        <v>-1182.0945729599998</v>
      </c>
      <c r="G66" s="59">
        <v>-1266.0232876401599</v>
      </c>
      <c r="H66" s="59">
        <v>-1418.3542080852317</v>
      </c>
      <c r="I66" s="93"/>
      <c r="J66" s="108">
        <v>0</v>
      </c>
      <c r="K66" s="108">
        <v>0</v>
      </c>
      <c r="L66" s="108">
        <v>0</v>
      </c>
      <c r="M66" s="108">
        <v>-1003.44</v>
      </c>
      <c r="N66" s="108">
        <v>-1030.56</v>
      </c>
      <c r="O66" s="108">
        <v>-1050.8999999999999</v>
      </c>
      <c r="P66" s="108">
        <v>-1030.56</v>
      </c>
      <c r="Q66" s="108">
        <v>-1054.29</v>
      </c>
      <c r="R66" s="108">
        <v>-1027.17</v>
      </c>
      <c r="S66" s="108">
        <v>-1030.56</v>
      </c>
      <c r="T66" s="108">
        <v>-1027.17</v>
      </c>
      <c r="U66" s="108">
        <v>-1054.29</v>
      </c>
      <c r="V66" s="108">
        <v>-1103.7297599999999</v>
      </c>
      <c r="W66" s="108">
        <v>-1016.5932</v>
      </c>
      <c r="X66" s="108">
        <v>-1154.5594199999998</v>
      </c>
      <c r="Y66" s="108">
        <v>-1074.68424</v>
      </c>
      <c r="Z66" s="108">
        <v>-1129.1445900000001</v>
      </c>
      <c r="AA66" s="108">
        <v>-1100.09907</v>
      </c>
      <c r="AB66" s="108">
        <v>-1103.7297599999999</v>
      </c>
      <c r="AC66" s="108">
        <v>-1154.5594199999998</v>
      </c>
      <c r="AD66" s="108">
        <v>-1074.68424</v>
      </c>
      <c r="AE66" s="108">
        <v>-1103.7297599999999</v>
      </c>
      <c r="AF66" s="108">
        <v>-1125.5139000000001</v>
      </c>
      <c r="AG66" s="108">
        <v>-1103.7297599999999</v>
      </c>
      <c r="AH66" s="108">
        <v>-1209.31385589</v>
      </c>
      <c r="AI66" s="108">
        <v>-1088.7713172000001</v>
      </c>
      <c r="AJ66" s="108">
        <v>-1209.31385589</v>
      </c>
      <c r="AK66" s="108">
        <v>-1150.9868210400002</v>
      </c>
      <c r="AL66" s="108">
        <v>-1236.5331388199997</v>
      </c>
      <c r="AM66" s="108">
        <v>-1150.9868210400002</v>
      </c>
      <c r="AN66" s="108">
        <v>-1182.0945729599998</v>
      </c>
      <c r="AO66" s="108">
        <v>-1236.5331388199997</v>
      </c>
      <c r="AP66" s="108">
        <v>-1150.9868210400002</v>
      </c>
      <c r="AQ66" s="108">
        <v>-1209.31385589</v>
      </c>
      <c r="AR66" s="108">
        <v>-1178.20610397</v>
      </c>
      <c r="AS66" s="108">
        <v>-1182.0945729599998</v>
      </c>
      <c r="AT66" s="108">
        <v>-1324.3269916762204</v>
      </c>
      <c r="AU66" s="108">
        <v>-1166.0740807212001</v>
      </c>
      <c r="AV66" s="108">
        <v>-1266.0232876401599</v>
      </c>
      <c r="AW66" s="108">
        <v>-1232.7068853338403</v>
      </c>
      <c r="AX66" s="108">
        <v>-1324.3269916762204</v>
      </c>
      <c r="AY66" s="108">
        <v>-1232.7068853338403</v>
      </c>
      <c r="AZ66" s="108">
        <v>-1295.1751396581901</v>
      </c>
      <c r="BA66" s="108">
        <v>-1295.1751396581901</v>
      </c>
      <c r="BB66" s="108">
        <v>-1232.7068853338403</v>
      </c>
      <c r="BC66" s="108">
        <v>-1324.3269916762204</v>
      </c>
      <c r="BD66" s="108">
        <v>-1232.7068853338403</v>
      </c>
      <c r="BE66" s="108">
        <v>-1266.0232876401599</v>
      </c>
      <c r="BF66" s="108">
        <v>-1418.3542080852317</v>
      </c>
      <c r="BG66" s="108">
        <v>-1284.5472073224739</v>
      </c>
      <c r="BH66" s="108">
        <v>-1355.9109410626113</v>
      </c>
      <c r="BI66" s="108">
        <v>-1382.6723412151628</v>
      </c>
      <c r="BJ66" s="108">
        <v>-1355.9109410626113</v>
      </c>
      <c r="BK66" s="108">
        <v>-1320.2290741925428</v>
      </c>
      <c r="BL66" s="108">
        <v>-1418.3542080852317</v>
      </c>
      <c r="BM66" s="108">
        <v>-1355.9109410626113</v>
      </c>
      <c r="BN66" s="108">
        <v>-1351.4507077038527</v>
      </c>
      <c r="BO66" s="108">
        <v>-1387.1325745739214</v>
      </c>
      <c r="BP66" s="108">
        <v>-1320.2290741925428</v>
      </c>
      <c r="BQ66" s="108">
        <v>-1418.3542080852317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-1054.29</v>
      </c>
      <c r="E67" s="122">
        <v>-1103.7297599999999</v>
      </c>
      <c r="F67" s="122">
        <v>-1182.0945729599998</v>
      </c>
      <c r="G67" s="122">
        <v>-1266.0232876401599</v>
      </c>
      <c r="H67" s="122">
        <v>-1418.3542080852317</v>
      </c>
      <c r="I67" s="122"/>
      <c r="J67" s="122">
        <v>0</v>
      </c>
      <c r="K67" s="122">
        <v>0</v>
      </c>
      <c r="L67" s="122">
        <v>0</v>
      </c>
      <c r="M67" s="122">
        <v>-1003.44</v>
      </c>
      <c r="N67" s="122">
        <v>-1030.56</v>
      </c>
      <c r="O67" s="122">
        <v>-1050.8999999999999</v>
      </c>
      <c r="P67" s="122">
        <v>-1030.56</v>
      </c>
      <c r="Q67" s="122">
        <v>-1054.29</v>
      </c>
      <c r="R67" s="122">
        <v>-1027.17</v>
      </c>
      <c r="S67" s="122">
        <v>-1030.56</v>
      </c>
      <c r="T67" s="122">
        <v>-1027.17</v>
      </c>
      <c r="U67" s="122">
        <v>-1054.29</v>
      </c>
      <c r="V67" s="122">
        <v>-1103.7297599999999</v>
      </c>
      <c r="W67" s="122">
        <v>-1016.5932</v>
      </c>
      <c r="X67" s="122">
        <v>-1154.5594199999998</v>
      </c>
      <c r="Y67" s="122">
        <v>-1074.68424</v>
      </c>
      <c r="Z67" s="122">
        <v>-1129.1445900000001</v>
      </c>
      <c r="AA67" s="122">
        <v>-1100.09907</v>
      </c>
      <c r="AB67" s="122">
        <v>-1103.7297599999999</v>
      </c>
      <c r="AC67" s="122">
        <v>-1154.5594199999998</v>
      </c>
      <c r="AD67" s="122">
        <v>-1074.68424</v>
      </c>
      <c r="AE67" s="122">
        <v>-1103.7297599999999</v>
      </c>
      <c r="AF67" s="122">
        <v>-1125.5139000000001</v>
      </c>
      <c r="AG67" s="122">
        <v>-1103.7297599999999</v>
      </c>
      <c r="AH67" s="122">
        <v>-1209.31385589</v>
      </c>
      <c r="AI67" s="122">
        <v>-1088.7713172000001</v>
      </c>
      <c r="AJ67" s="122">
        <v>-1209.31385589</v>
      </c>
      <c r="AK67" s="122">
        <v>-1150.9868210400002</v>
      </c>
      <c r="AL67" s="122">
        <v>-1236.5331388199997</v>
      </c>
      <c r="AM67" s="122">
        <v>-1150.9868210400002</v>
      </c>
      <c r="AN67" s="122">
        <v>-1182.0945729599998</v>
      </c>
      <c r="AO67" s="122">
        <v>-1236.5331388199997</v>
      </c>
      <c r="AP67" s="122">
        <v>-1150.9868210400002</v>
      </c>
      <c r="AQ67" s="122">
        <v>-1209.31385589</v>
      </c>
      <c r="AR67" s="122">
        <v>-1178.20610397</v>
      </c>
      <c r="AS67" s="122">
        <v>-1182.0945729599998</v>
      </c>
      <c r="AT67" s="122">
        <v>-1324.3269916762204</v>
      </c>
      <c r="AU67" s="122">
        <v>-1166.0740807212001</v>
      </c>
      <c r="AV67" s="122">
        <v>-1266.0232876401599</v>
      </c>
      <c r="AW67" s="122">
        <v>-1232.7068853338403</v>
      </c>
      <c r="AX67" s="122">
        <v>-1324.3269916762204</v>
      </c>
      <c r="AY67" s="122">
        <v>-1232.7068853338403</v>
      </c>
      <c r="AZ67" s="122">
        <v>-1295.1751396581901</v>
      </c>
      <c r="BA67" s="122">
        <v>-1295.1751396581901</v>
      </c>
      <c r="BB67" s="122">
        <v>-1232.7068853338403</v>
      </c>
      <c r="BC67" s="122">
        <v>-1324.3269916762204</v>
      </c>
      <c r="BD67" s="122">
        <v>-1232.7068853338403</v>
      </c>
      <c r="BE67" s="122">
        <v>-1266.0232876401599</v>
      </c>
      <c r="BF67" s="122">
        <v>-1418.3542080852317</v>
      </c>
      <c r="BG67" s="122">
        <v>-1284.5472073224739</v>
      </c>
      <c r="BH67" s="122">
        <v>-1355.9109410626113</v>
      </c>
      <c r="BI67" s="122">
        <v>-1382.6723412151628</v>
      </c>
      <c r="BJ67" s="122">
        <v>-1355.9109410626113</v>
      </c>
      <c r="BK67" s="122">
        <v>-1320.2290741925428</v>
      </c>
      <c r="BL67" s="122">
        <v>-1418.3542080852317</v>
      </c>
      <c r="BM67" s="122">
        <v>-1355.9109410626113</v>
      </c>
      <c r="BN67" s="122">
        <v>-1351.4507077038527</v>
      </c>
      <c r="BO67" s="122">
        <v>-1387.1325745739214</v>
      </c>
      <c r="BP67" s="122">
        <v>-1320.2290741925428</v>
      </c>
      <c r="BQ67" s="122">
        <v>-1418.3542080852317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1664.6555555555419</v>
      </c>
      <c r="E73" s="59">
        <v>50421.964662222177</v>
      </c>
      <c r="F73" s="59">
        <v>113658.88273928883</v>
      </c>
      <c r="G73" s="59">
        <v>192646.70042357501</v>
      </c>
      <c r="H73" s="59">
        <v>289936.88115429168</v>
      </c>
      <c r="I73" s="93"/>
      <c r="J73" s="50">
        <v>-1666.6666666666667</v>
      </c>
      <c r="K73" s="50">
        <v>-7226.8518518518522</v>
      </c>
      <c r="L73" s="50">
        <v>-27694.444444444445</v>
      </c>
      <c r="M73" s="50">
        <v>-24917.844444444447</v>
      </c>
      <c r="N73" s="50">
        <v>-21728.888888888894</v>
      </c>
      <c r="O73" s="50">
        <v>-18229.277777777785</v>
      </c>
      <c r="P73" s="50">
        <v>-15029.211111111121</v>
      </c>
      <c r="Q73" s="50">
        <v>-11467.6388888889</v>
      </c>
      <c r="R73" s="50">
        <v>-8307.3111111111211</v>
      </c>
      <c r="S73" s="50">
        <v>-5090.5777777777903</v>
      </c>
      <c r="T73" s="50">
        <v>-1919.1388888889019</v>
      </c>
      <c r="U73" s="50">
        <v>1664.6555555555419</v>
      </c>
      <c r="V73" s="50">
        <v>5665.698675555539</v>
      </c>
      <c r="W73" s="50">
        <v>8354.7467977777615</v>
      </c>
      <c r="X73" s="50">
        <v>13150.272532222203</v>
      </c>
      <c r="Y73" s="50">
        <v>16744.076578888868</v>
      </c>
      <c r="Z73" s="50">
        <v>21176.215172777756</v>
      </c>
      <c r="AA73" s="50">
        <v>25178.545248888862</v>
      </c>
      <c r="AB73" s="50">
        <v>29247.296702222193</v>
      </c>
      <c r="AC73" s="50">
        <v>34099.246047777742</v>
      </c>
      <c r="AD73" s="50">
        <v>37749.473705555516</v>
      </c>
      <c r="AE73" s="50">
        <v>41852.079325555511</v>
      </c>
      <c r="AF73" s="50">
        <v>46296.789597777737</v>
      </c>
      <c r="AG73" s="50">
        <v>50421.964662222177</v>
      </c>
      <c r="AH73" s="50">
        <v>56048.121332626339</v>
      </c>
      <c r="AI73" s="50">
        <v>59832.296503015226</v>
      </c>
      <c r="AJ73" s="50">
        <v>65481.022617863833</v>
      </c>
      <c r="AK73" s="50">
        <v>70244.291734497165</v>
      </c>
      <c r="AL73" s="50">
        <v>76334.066763327719</v>
      </c>
      <c r="AM73" s="50">
        <v>81119.905324405496</v>
      </c>
      <c r="AN73" s="50">
        <v>86395.290858605498</v>
      </c>
      <c r="AO73" s="50">
        <v>92518.920054102724</v>
      </c>
      <c r="AP73" s="50">
        <v>97338.612781847172</v>
      </c>
      <c r="AQ73" s="50">
        <v>103066.33195225133</v>
      </c>
      <c r="AR73" s="50">
        <v>108327.07359397772</v>
      </c>
      <c r="AS73" s="50">
        <v>113658.88273928883</v>
      </c>
      <c r="AT73" s="50">
        <v>121086.59241979952</v>
      </c>
      <c r="AU73" s="50">
        <v>126062.48786036973</v>
      </c>
      <c r="AV73" s="50">
        <v>132605.30947294913</v>
      </c>
      <c r="AW73" s="50">
        <v>138640.86865782176</v>
      </c>
      <c r="AX73" s="50">
        <v>146113.71722722135</v>
      </c>
      <c r="AY73" s="50">
        <v>152171.84585653842</v>
      </c>
      <c r="AZ73" s="50">
        <v>159213.53511419459</v>
      </c>
      <c r="BA73" s="50">
        <v>166266.50909407297</v>
      </c>
      <c r="BB73" s="50">
        <v>172358.49189005673</v>
      </c>
      <c r="BC73" s="50">
        <v>179887.76407056741</v>
      </c>
      <c r="BD73" s="50">
        <v>186002.31631099561</v>
      </c>
      <c r="BE73" s="50">
        <v>192646.70042357501</v>
      </c>
      <c r="BF73" s="50">
        <v>201578.68464355398</v>
      </c>
      <c r="BG73" s="50">
        <v>208407.94430079448</v>
      </c>
      <c r="BH73" s="50">
        <v>216367.17557668069</v>
      </c>
      <c r="BI73" s="50">
        <v>224753.61843178124</v>
      </c>
      <c r="BJ73" s="50">
        <v>232723.96081877855</v>
      </c>
      <c r="BK73" s="50">
        <v>240137.65072978634</v>
      </c>
      <c r="BL73" s="50">
        <v>249102.96828309863</v>
      </c>
      <c r="BM73" s="50">
        <v>257089.97733676259</v>
      </c>
      <c r="BN73" s="50">
        <v>265012.26594203897</v>
      </c>
      <c r="BO73" s="50">
        <v>273502.31813441601</v>
      </c>
      <c r="BP73" s="50">
        <v>280943.78582320159</v>
      </c>
      <c r="BQ73" s="50">
        <v>289936.88115429168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310332.58777777787</v>
      </c>
      <c r="E75" s="127">
        <v>380568.23490222247</v>
      </c>
      <c r="F75" s="127">
        <v>408726.78816632926</v>
      </c>
      <c r="G75" s="127">
        <v>452630.6771359354</v>
      </c>
      <c r="H75" s="127">
        <v>531574.08250176278</v>
      </c>
      <c r="I75" s="127"/>
      <c r="J75" s="127">
        <v>263333.33333333331</v>
      </c>
      <c r="K75" s="127">
        <v>256384.25925925927</v>
      </c>
      <c r="L75" s="127">
        <v>234527.77777777781</v>
      </c>
      <c r="M75" s="127">
        <v>234912.04888888891</v>
      </c>
      <c r="N75" s="127">
        <v>236684.99555555559</v>
      </c>
      <c r="O75" s="127">
        <v>298775.37777777779</v>
      </c>
      <c r="P75" s="127">
        <v>300606.89555555565</v>
      </c>
      <c r="Q75" s="127">
        <v>302755.84888888896</v>
      </c>
      <c r="R75" s="127">
        <v>304554.40777777781</v>
      </c>
      <c r="S75" s="127">
        <v>306378.86222222232</v>
      </c>
      <c r="T75" s="127">
        <v>308164.80222222232</v>
      </c>
      <c r="U75" s="127">
        <v>310332.58777777787</v>
      </c>
      <c r="V75" s="127">
        <v>367895.302248889</v>
      </c>
      <c r="W75" s="127">
        <v>367754.82026444463</v>
      </c>
      <c r="X75" s="127">
        <v>369495.71311222238</v>
      </c>
      <c r="Y75" s="127">
        <v>370252.72567222238</v>
      </c>
      <c r="Z75" s="127">
        <v>371713.73724944465</v>
      </c>
      <c r="AA75" s="127">
        <v>372828.44617888908</v>
      </c>
      <c r="AB75" s="127">
        <v>373976.90027555573</v>
      </c>
      <c r="AC75" s="127">
        <v>375861.35329444462</v>
      </c>
      <c r="AD75" s="127">
        <v>376674.7894655558</v>
      </c>
      <c r="AE75" s="127">
        <v>377831.68289888912</v>
      </c>
      <c r="AF75" s="127">
        <v>379337.94236444472</v>
      </c>
      <c r="AG75" s="127">
        <v>380568.23490222247</v>
      </c>
      <c r="AH75" s="127">
        <v>383172.14081006992</v>
      </c>
      <c r="AI75" s="127">
        <v>384160.19185248215</v>
      </c>
      <c r="AJ75" s="127">
        <v>386771.70876197412</v>
      </c>
      <c r="AK75" s="127">
        <v>388676.63824679086</v>
      </c>
      <c r="AL75" s="127">
        <v>391764.2002911747</v>
      </c>
      <c r="AM75" s="127">
        <v>393718.91850336583</v>
      </c>
      <c r="AN75" s="127">
        <v>396046.5296189792</v>
      </c>
      <c r="AO75" s="127">
        <v>399199.05358194973</v>
      </c>
      <c r="AP75" s="127">
        <v>401187.62596080761</v>
      </c>
      <c r="AQ75" s="127">
        <v>403940.35142969503</v>
      </c>
      <c r="AR75" s="127">
        <v>406315.53415667475</v>
      </c>
      <c r="AS75" s="127">
        <v>408726.78816632926</v>
      </c>
      <c r="AT75" s="127">
        <v>413095.59876145708</v>
      </c>
      <c r="AU75" s="127">
        <v>415313.08044631558</v>
      </c>
      <c r="AV75" s="127">
        <v>418839.28618530941</v>
      </c>
      <c r="AW75" s="127">
        <v>421991.49510582176</v>
      </c>
      <c r="AX75" s="127">
        <v>426456.05690221232</v>
      </c>
      <c r="AY75" s="127">
        <v>429689.1389712051</v>
      </c>
      <c r="AZ75" s="127">
        <v>433751.6933078703</v>
      </c>
      <c r="BA75" s="127">
        <v>437888.00062108197</v>
      </c>
      <c r="BB75" s="127">
        <v>441125.78500472347</v>
      </c>
      <c r="BC75" s="127">
        <v>445646.77041222504</v>
      </c>
      <c r="BD75" s="127">
        <v>448936.27609232895</v>
      </c>
      <c r="BE75" s="127">
        <v>452630.6771359354</v>
      </c>
      <c r="BF75" s="127">
        <v>458493.66376880271</v>
      </c>
      <c r="BG75" s="127">
        <v>464067.84153791709</v>
      </c>
      <c r="BH75" s="127">
        <v>470566.82019117428</v>
      </c>
      <c r="BI75" s="127">
        <v>477537.61275723344</v>
      </c>
      <c r="BJ75" s="127">
        <v>484145.82765549439</v>
      </c>
      <c r="BK75" s="127">
        <v>490206.31054448336</v>
      </c>
      <c r="BL75" s="127">
        <v>497684.61407501413</v>
      </c>
      <c r="BM75" s="127">
        <v>504345.1775068118</v>
      </c>
      <c r="BN75" s="127">
        <v>510883.03745655809</v>
      </c>
      <c r="BO75" s="127">
        <v>517948.51889317617</v>
      </c>
      <c r="BP75" s="127">
        <v>524068.00119345426</v>
      </c>
      <c r="BQ75" s="127">
        <v>531574.08250176278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5.2386894822120667E-10</v>
      </c>
      <c r="AQ77" s="278">
        <v>0</v>
      </c>
      <c r="AR77" s="278">
        <v>0</v>
      </c>
      <c r="AS77" s="278">
        <v>4.6566128730773926E-10</v>
      </c>
      <c r="AT77" s="278">
        <v>0</v>
      </c>
      <c r="AU77" s="278">
        <v>0</v>
      </c>
      <c r="AV77" s="278">
        <v>0</v>
      </c>
      <c r="AW77" s="278">
        <v>0</v>
      </c>
      <c r="AX77" s="278">
        <v>4.6566128730773926E-10</v>
      </c>
      <c r="AY77" s="278">
        <v>4.6566128730773926E-10</v>
      </c>
      <c r="AZ77" s="278">
        <v>5.8207660913467407E-10</v>
      </c>
      <c r="BA77" s="278">
        <v>5.8207660913467407E-10</v>
      </c>
      <c r="BB77" s="278">
        <v>5.8207660913467407E-10</v>
      </c>
      <c r="BC77" s="278">
        <v>5.2386894822120667E-10</v>
      </c>
      <c r="BD77" s="278">
        <v>5.2386894822120667E-10</v>
      </c>
      <c r="BE77" s="278">
        <v>5.8207660913467407E-10</v>
      </c>
      <c r="BF77" s="278">
        <v>6.9849193096160889E-10</v>
      </c>
      <c r="BG77" s="278">
        <v>6.4028427004814148E-10</v>
      </c>
      <c r="BH77" s="278">
        <v>6.9849193096160889E-10</v>
      </c>
      <c r="BI77" s="278">
        <v>6.9849193096160889E-10</v>
      </c>
      <c r="BJ77" s="278">
        <v>6.9849193096160889E-10</v>
      </c>
      <c r="BK77" s="278">
        <v>6.9849193096160889E-10</v>
      </c>
      <c r="BL77" s="278">
        <v>8.149072527885437E-10</v>
      </c>
      <c r="BM77" s="278">
        <v>7.5669959187507629E-10</v>
      </c>
      <c r="BN77" s="278">
        <v>7.5669959187507629E-10</v>
      </c>
      <c r="BO77" s="278">
        <v>7.5669959187507629E-10</v>
      </c>
      <c r="BP77" s="278">
        <v>8.7311491370201111E-10</v>
      </c>
      <c r="BQ77" s="278">
        <v>9.3132257461547852E-10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262359.98666666669</v>
      </c>
      <c r="F79" s="129">
        <v>334065.23128444445</v>
      </c>
      <c r="G79" s="129">
        <v>363255.13697592443</v>
      </c>
      <c r="H79" s="129">
        <v>408084.26692906796</v>
      </c>
      <c r="I79" s="129"/>
      <c r="J79" s="129">
        <v>15000</v>
      </c>
      <c r="K79" s="129">
        <v>227666.66666666666</v>
      </c>
      <c r="L79" s="129">
        <v>218687.96296296295</v>
      </c>
      <c r="M79" s="129">
        <v>188838.88888888888</v>
      </c>
      <c r="N79" s="129">
        <v>176886.03111111111</v>
      </c>
      <c r="O79" s="129">
        <v>180590.6725925926</v>
      </c>
      <c r="P79" s="129">
        <v>244917.03333333333</v>
      </c>
      <c r="Q79" s="129">
        <v>249367.91333333333</v>
      </c>
      <c r="R79" s="129">
        <v>253745.56259259259</v>
      </c>
      <c r="S79" s="129">
        <v>256387.19333333333</v>
      </c>
      <c r="T79" s="129">
        <v>258357.50222222222</v>
      </c>
      <c r="U79" s="129">
        <v>260386.47666666665</v>
      </c>
      <c r="V79" s="129">
        <v>262359.98666666663</v>
      </c>
      <c r="W79" s="129">
        <v>319253.40974222217</v>
      </c>
      <c r="X79" s="129">
        <v>320568.57424222218</v>
      </c>
      <c r="Y79" s="129">
        <v>320507.00830444437</v>
      </c>
      <c r="Z79" s="129">
        <v>322614.56717888883</v>
      </c>
      <c r="AA79" s="129">
        <v>323481.77192555548</v>
      </c>
      <c r="AB79" s="129">
        <v>325211.32597944437</v>
      </c>
      <c r="AC79" s="129">
        <v>326501.67443555547</v>
      </c>
      <c r="AD79" s="129">
        <v>327844.8707088888</v>
      </c>
      <c r="AE79" s="129">
        <v>330008.85319444438</v>
      </c>
      <c r="AF79" s="129">
        <v>330939.79039222217</v>
      </c>
      <c r="AG79" s="129">
        <v>332325.19379222218</v>
      </c>
      <c r="AH79" s="129">
        <v>334065.23128444439</v>
      </c>
      <c r="AI79" s="129">
        <v>335163.77031228383</v>
      </c>
      <c r="AJ79" s="129">
        <v>338108.08622389298</v>
      </c>
      <c r="AK79" s="129">
        <v>339152.22715307685</v>
      </c>
      <c r="AL79" s="129">
        <v>342104.09483625047</v>
      </c>
      <c r="AM79" s="129">
        <v>344135.77715267381</v>
      </c>
      <c r="AN79" s="129">
        <v>347535.26398171438</v>
      </c>
      <c r="AO79" s="129">
        <v>349602.65620635217</v>
      </c>
      <c r="AP79" s="129">
        <v>352153.96377678216</v>
      </c>
      <c r="AQ79" s="129">
        <v>355587.30477248935</v>
      </c>
      <c r="AR79" s="129">
        <v>357681.98093190882</v>
      </c>
      <c r="AS79" s="129">
        <v>360706.271438753</v>
      </c>
      <c r="AT79" s="129">
        <v>363255.13697592437</v>
      </c>
      <c r="AU79" s="129">
        <v>365549.79247050162</v>
      </c>
      <c r="AV79" s="129">
        <v>370297.38098677411</v>
      </c>
      <c r="AW79" s="129">
        <v>372542.87597844214</v>
      </c>
      <c r="AX79" s="129">
        <v>376381.24774065561</v>
      </c>
      <c r="AY79" s="129">
        <v>379688.02838903456</v>
      </c>
      <c r="AZ79" s="129">
        <v>384467.78049492778</v>
      </c>
      <c r="BA79" s="129">
        <v>387802.80728118098</v>
      </c>
      <c r="BB79" s="129">
        <v>392133.55903883715</v>
      </c>
      <c r="BC79" s="129">
        <v>396487.7598617794</v>
      </c>
      <c r="BD79" s="129">
        <v>399850.96412126947</v>
      </c>
      <c r="BE79" s="129">
        <v>404687.13983827381</v>
      </c>
      <c r="BF79" s="129">
        <v>408084.26692906796</v>
      </c>
      <c r="BG79" s="129">
        <v>411688.20759846753</v>
      </c>
      <c r="BH79" s="129">
        <v>419451.05523690069</v>
      </c>
      <c r="BI79" s="129">
        <v>425080.89144133602</v>
      </c>
      <c r="BJ79" s="129">
        <v>431847.28336686472</v>
      </c>
      <c r="BK79" s="129">
        <v>439048.787794545</v>
      </c>
      <c r="BL79" s="129">
        <v>445835.50857461157</v>
      </c>
      <c r="BM79" s="129">
        <v>452045.82457134553</v>
      </c>
      <c r="BN79" s="129">
        <v>459831.47097919567</v>
      </c>
      <c r="BO79" s="129">
        <v>466630.24955421552</v>
      </c>
      <c r="BP79" s="129">
        <v>473358.38198864489</v>
      </c>
      <c r="BQ79" s="129">
        <v>480669.42144580453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1664.6555555555419</v>
      </c>
      <c r="E81" s="50">
        <v>48757.309106666638</v>
      </c>
      <c r="F81" s="50">
        <v>63236.918077066643</v>
      </c>
      <c r="G81" s="50">
        <v>78987.817684286128</v>
      </c>
      <c r="H81" s="50">
        <v>97290.180730716616</v>
      </c>
      <c r="I81" s="93"/>
      <c r="J81" s="50">
        <v>-1666.6666666666667</v>
      </c>
      <c r="K81" s="50">
        <v>-5560.1851851851852</v>
      </c>
      <c r="L81" s="50">
        <v>-20467.592592592595</v>
      </c>
      <c r="M81" s="50">
        <v>2776.5999999999995</v>
      </c>
      <c r="N81" s="50">
        <v>3188.955555555553</v>
      </c>
      <c r="O81" s="50">
        <v>3499.6111111111104</v>
      </c>
      <c r="P81" s="50">
        <v>3200.0666666666639</v>
      </c>
      <c r="Q81" s="50">
        <v>3561.5722222222216</v>
      </c>
      <c r="R81" s="50">
        <v>3160.3277777777776</v>
      </c>
      <c r="S81" s="50">
        <v>3216.7333333333308</v>
      </c>
      <c r="T81" s="50">
        <v>3171.4388888888884</v>
      </c>
      <c r="U81" s="50">
        <v>3583.7944444444438</v>
      </c>
      <c r="V81" s="50">
        <v>4001.0431199999971</v>
      </c>
      <c r="W81" s="50">
        <v>2689.0481222222229</v>
      </c>
      <c r="X81" s="50">
        <v>4795.5257344444408</v>
      </c>
      <c r="Y81" s="50">
        <v>3593.8040466666644</v>
      </c>
      <c r="Z81" s="50">
        <v>4432.1385938888889</v>
      </c>
      <c r="AA81" s="50">
        <v>4002.3300761111068</v>
      </c>
      <c r="AB81" s="50">
        <v>4068.7514533333301</v>
      </c>
      <c r="AC81" s="50">
        <v>4851.9493455555512</v>
      </c>
      <c r="AD81" s="50">
        <v>3650.2276577777757</v>
      </c>
      <c r="AE81" s="50">
        <v>4102.6056199999966</v>
      </c>
      <c r="AF81" s="50">
        <v>4444.7102722222244</v>
      </c>
      <c r="AG81" s="50">
        <v>4125.175064444441</v>
      </c>
      <c r="AH81" s="50">
        <v>5626.1566704041643</v>
      </c>
      <c r="AI81" s="50">
        <v>3784.1751703888867</v>
      </c>
      <c r="AJ81" s="50">
        <v>5648.7261148486086</v>
      </c>
      <c r="AK81" s="50">
        <v>4763.2691166333361</v>
      </c>
      <c r="AL81" s="50">
        <v>6089.775028830556</v>
      </c>
      <c r="AM81" s="50">
        <v>4785.8385610777805</v>
      </c>
      <c r="AN81" s="50">
        <v>5275.3855341999952</v>
      </c>
      <c r="AO81" s="50">
        <v>6123.6291954972212</v>
      </c>
      <c r="AP81" s="50">
        <v>4819.6927277444465</v>
      </c>
      <c r="AQ81" s="50">
        <v>5727.7191704041634</v>
      </c>
      <c r="AR81" s="50">
        <v>5260.7416417263903</v>
      </c>
      <c r="AS81" s="50">
        <v>5331.8091453111065</v>
      </c>
      <c r="AT81" s="50">
        <v>7427.7096805106885</v>
      </c>
      <c r="AU81" s="50">
        <v>4975.8954405702052</v>
      </c>
      <c r="AV81" s="50">
        <v>6542.8216125793942</v>
      </c>
      <c r="AW81" s="50">
        <v>6035.5591848726326</v>
      </c>
      <c r="AX81" s="50">
        <v>7472.8485693995772</v>
      </c>
      <c r="AY81" s="50">
        <v>6058.1286293170779</v>
      </c>
      <c r="AZ81" s="50">
        <v>7041.689257656155</v>
      </c>
      <c r="BA81" s="50">
        <v>7052.9739798783785</v>
      </c>
      <c r="BB81" s="50">
        <v>6091.9827959837439</v>
      </c>
      <c r="BC81" s="50">
        <v>7529.2721805106876</v>
      </c>
      <c r="BD81" s="50">
        <v>6114.5522404281874</v>
      </c>
      <c r="BE81" s="50">
        <v>6644.3841125793933</v>
      </c>
      <c r="BF81" s="50">
        <v>8931.9842199789564</v>
      </c>
      <c r="BG81" s="50">
        <v>6829.2596572405046</v>
      </c>
      <c r="BH81" s="50">
        <v>7959.2312758861963</v>
      </c>
      <c r="BI81" s="50">
        <v>8386.4428551005512</v>
      </c>
      <c r="BJ81" s="50">
        <v>7970.3423869973076</v>
      </c>
      <c r="BK81" s="50">
        <v>7413.6899110077939</v>
      </c>
      <c r="BL81" s="50">
        <v>8965.3175533122885</v>
      </c>
      <c r="BM81" s="50">
        <v>7987.0090536639736</v>
      </c>
      <c r="BN81" s="50">
        <v>7922.2886052763961</v>
      </c>
      <c r="BO81" s="50">
        <v>8490.0521923770139</v>
      </c>
      <c r="BP81" s="50">
        <v>7441.4676887855712</v>
      </c>
      <c r="BQ81" s="50">
        <v>8993.0953310900659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2138.8888888888887</v>
      </c>
      <c r="E83" s="50">
        <v>2333.333333333333</v>
      </c>
      <c r="F83" s="50">
        <v>2333.333333333333</v>
      </c>
      <c r="G83" s="50">
        <v>2333.333333333333</v>
      </c>
      <c r="H83" s="50">
        <v>2333.333333333333</v>
      </c>
      <c r="I83" s="107"/>
      <c r="J83" s="50">
        <v>0</v>
      </c>
      <c r="K83" s="50">
        <v>194.44444444444446</v>
      </c>
      <c r="L83" s="50">
        <v>194.44444444444446</v>
      </c>
      <c r="M83" s="50">
        <v>194.44444444444446</v>
      </c>
      <c r="N83" s="50">
        <v>194.44444444444446</v>
      </c>
      <c r="O83" s="50">
        <v>194.44444444444446</v>
      </c>
      <c r="P83" s="50">
        <v>194.44444444444446</v>
      </c>
      <c r="Q83" s="50">
        <v>194.44444444444446</v>
      </c>
      <c r="R83" s="50">
        <v>194.44444444444446</v>
      </c>
      <c r="S83" s="50">
        <v>194.44444444444446</v>
      </c>
      <c r="T83" s="50">
        <v>194.44444444444446</v>
      </c>
      <c r="U83" s="50">
        <v>194.44444444444446</v>
      </c>
      <c r="V83" s="50">
        <v>194.44444444444446</v>
      </c>
      <c r="W83" s="50">
        <v>194.44444444444446</v>
      </c>
      <c r="X83" s="50">
        <v>194.44444444444446</v>
      </c>
      <c r="Y83" s="50">
        <v>194.44444444444446</v>
      </c>
      <c r="Z83" s="50">
        <v>194.44444444444446</v>
      </c>
      <c r="AA83" s="50">
        <v>194.44444444444446</v>
      </c>
      <c r="AB83" s="50">
        <v>194.44444444444446</v>
      </c>
      <c r="AC83" s="50">
        <v>194.44444444444446</v>
      </c>
      <c r="AD83" s="50">
        <v>194.44444444444446</v>
      </c>
      <c r="AE83" s="50">
        <v>194.44444444444446</v>
      </c>
      <c r="AF83" s="50">
        <v>194.44444444444446</v>
      </c>
      <c r="AG83" s="50">
        <v>194.44444444444446</v>
      </c>
      <c r="AH83" s="50">
        <v>194.44444444444446</v>
      </c>
      <c r="AI83" s="50">
        <v>194.44444444444446</v>
      </c>
      <c r="AJ83" s="50">
        <v>194.44444444444446</v>
      </c>
      <c r="AK83" s="50">
        <v>194.44444444444446</v>
      </c>
      <c r="AL83" s="50">
        <v>194.44444444444446</v>
      </c>
      <c r="AM83" s="50">
        <v>194.44444444444446</v>
      </c>
      <c r="AN83" s="50">
        <v>194.44444444444446</v>
      </c>
      <c r="AO83" s="50">
        <v>194.44444444444446</v>
      </c>
      <c r="AP83" s="50">
        <v>194.44444444444446</v>
      </c>
      <c r="AQ83" s="50">
        <v>194.44444444444446</v>
      </c>
      <c r="AR83" s="50">
        <v>194.44444444444446</v>
      </c>
      <c r="AS83" s="50">
        <v>194.44444444444446</v>
      </c>
      <c r="AT83" s="50">
        <v>194.44444444444446</v>
      </c>
      <c r="AU83" s="50">
        <v>194.44444444444446</v>
      </c>
      <c r="AV83" s="50">
        <v>194.44444444444446</v>
      </c>
      <c r="AW83" s="50">
        <v>194.44444444444446</v>
      </c>
      <c r="AX83" s="50">
        <v>194.44444444444446</v>
      </c>
      <c r="AY83" s="50">
        <v>194.44444444444446</v>
      </c>
      <c r="AZ83" s="50">
        <v>194.44444444444446</v>
      </c>
      <c r="BA83" s="50">
        <v>194.44444444444446</v>
      </c>
      <c r="BB83" s="50">
        <v>194.44444444444446</v>
      </c>
      <c r="BC83" s="50">
        <v>194.44444444444446</v>
      </c>
      <c r="BD83" s="50">
        <v>194.44444444444446</v>
      </c>
      <c r="BE83" s="50">
        <v>194.44444444444446</v>
      </c>
      <c r="BF83" s="50">
        <v>194.44444444444446</v>
      </c>
      <c r="BG83" s="50">
        <v>194.44444444444446</v>
      </c>
      <c r="BH83" s="50">
        <v>194.44444444444446</v>
      </c>
      <c r="BI83" s="50">
        <v>194.44444444444446</v>
      </c>
      <c r="BJ83" s="50">
        <v>194.44444444444446</v>
      </c>
      <c r="BK83" s="50">
        <v>194.44444444444446</v>
      </c>
      <c r="BL83" s="50">
        <v>194.44444444444446</v>
      </c>
      <c r="BM83" s="50">
        <v>194.44444444444446</v>
      </c>
      <c r="BN83" s="50">
        <v>194.44444444444446</v>
      </c>
      <c r="BO83" s="50">
        <v>194.44444444444446</v>
      </c>
      <c r="BP83" s="50">
        <v>194.44444444444446</v>
      </c>
      <c r="BQ83" s="50">
        <v>194.44444444444446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1.1368683772161603E-13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-666.66666666666674</v>
      </c>
      <c r="K84" s="108">
        <v>-2224.0740740740739</v>
      </c>
      <c r="L84" s="108">
        <v>-8187.0370370370383</v>
      </c>
      <c r="M84" s="108">
        <v>1851.0666666666657</v>
      </c>
      <c r="N84" s="108">
        <v>2125.970370370369</v>
      </c>
      <c r="O84" s="108">
        <v>2333.0740740740739</v>
      </c>
      <c r="P84" s="108">
        <v>2133.3777777777755</v>
      </c>
      <c r="Q84" s="108">
        <v>2374.3814814814814</v>
      </c>
      <c r="R84" s="108">
        <v>259.90740740741387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-14057.2</v>
      </c>
      <c r="E86" s="50">
        <v>-803.47520000000077</v>
      </c>
      <c r="F86" s="50">
        <v>-1211.145028799996</v>
      </c>
      <c r="G86" s="50">
        <v>-1309.8533486472024</v>
      </c>
      <c r="H86" s="50">
        <v>-2282.3166585228937</v>
      </c>
      <c r="I86" s="107"/>
      <c r="J86" s="108">
        <v>0</v>
      </c>
      <c r="K86" s="108">
        <v>0</v>
      </c>
      <c r="L86" s="108">
        <v>0</v>
      </c>
      <c r="M86" s="108">
        <v>-13379.2</v>
      </c>
      <c r="N86" s="108">
        <v>-361.60000000000036</v>
      </c>
      <c r="O86" s="108">
        <v>-271.19999999999891</v>
      </c>
      <c r="P86" s="108">
        <v>271.19999999999891</v>
      </c>
      <c r="Q86" s="108">
        <v>-316.39999999999964</v>
      </c>
      <c r="R86" s="108">
        <v>361.60000000000036</v>
      </c>
      <c r="S86" s="108">
        <v>-45.200000000000728</v>
      </c>
      <c r="T86" s="108">
        <v>45.200000000000728</v>
      </c>
      <c r="U86" s="108">
        <v>-361.60000000000036</v>
      </c>
      <c r="V86" s="108">
        <v>-803.47520000000077</v>
      </c>
      <c r="W86" s="108">
        <v>1173.2111999999997</v>
      </c>
      <c r="X86" s="108">
        <v>-1857.5843999999979</v>
      </c>
      <c r="Y86" s="108">
        <v>1075.4435999999987</v>
      </c>
      <c r="Z86" s="108">
        <v>-733.25700000000143</v>
      </c>
      <c r="AA86" s="108">
        <v>391.07040000000234</v>
      </c>
      <c r="AB86" s="108">
        <v>-48.883800000001429</v>
      </c>
      <c r="AC86" s="108">
        <v>-684.37319999999818</v>
      </c>
      <c r="AD86" s="108">
        <v>1075.4435999999987</v>
      </c>
      <c r="AE86" s="108">
        <v>-391.07040000000052</v>
      </c>
      <c r="AF86" s="108">
        <v>-293.3028000000013</v>
      </c>
      <c r="AG86" s="108">
        <v>293.3028000000013</v>
      </c>
      <c r="AH86" s="108">
        <v>-1581.2198367000019</v>
      </c>
      <c r="AI86" s="108">
        <v>1638.9027207000017</v>
      </c>
      <c r="AJ86" s="108">
        <v>-1638.9027207000017</v>
      </c>
      <c r="AK86" s="108">
        <v>793.01744549999785</v>
      </c>
      <c r="AL86" s="108">
        <v>-1163.0922533999947</v>
      </c>
      <c r="AM86" s="108">
        <v>1163.0922533999947</v>
      </c>
      <c r="AN86" s="108">
        <v>-422.94263759999194</v>
      </c>
      <c r="AO86" s="108">
        <v>-740.14961580000272</v>
      </c>
      <c r="AP86" s="108">
        <v>1163.0922533999947</v>
      </c>
      <c r="AQ86" s="108">
        <v>-793.01744549999785</v>
      </c>
      <c r="AR86" s="108">
        <v>422.94263760000104</v>
      </c>
      <c r="AS86" s="108">
        <v>-52.867829699995127</v>
      </c>
      <c r="AT86" s="108">
        <v>-2110.325158134905</v>
      </c>
      <c r="AU86" s="108">
        <v>2172.7091971809004</v>
      </c>
      <c r="AV86" s="108">
        <v>-1372.2373876931979</v>
      </c>
      <c r="AW86" s="108">
        <v>457.41246256439263</v>
      </c>
      <c r="AX86" s="108">
        <v>-1257.8842720520952</v>
      </c>
      <c r="AY86" s="108">
        <v>1257.8842720520952</v>
      </c>
      <c r="AZ86" s="108">
        <v>-857.64836730824754</v>
      </c>
      <c r="BA86" s="108">
        <v>0</v>
      </c>
      <c r="BB86" s="108">
        <v>857.64836730824754</v>
      </c>
      <c r="BC86" s="108">
        <v>-1257.8842720520952</v>
      </c>
      <c r="BD86" s="108">
        <v>1257.8842720520952</v>
      </c>
      <c r="BE86" s="108">
        <v>-457.41246256439263</v>
      </c>
      <c r="BF86" s="108">
        <v>-2282.3166585228937</v>
      </c>
      <c r="BG86" s="108">
        <v>1855.0934184877442</v>
      </c>
      <c r="BH86" s="108">
        <v>-989.38315652679739</v>
      </c>
      <c r="BI86" s="108">
        <v>-371.01868369754811</v>
      </c>
      <c r="BJ86" s="108">
        <v>371.01868369754811</v>
      </c>
      <c r="BK86" s="108">
        <v>494.6915782633987</v>
      </c>
      <c r="BL86" s="108">
        <v>-1360.4018402243455</v>
      </c>
      <c r="BM86" s="108">
        <v>865.71026196094681</v>
      </c>
      <c r="BN86" s="108">
        <v>61.836447282923473</v>
      </c>
      <c r="BO86" s="108">
        <v>-494.69157826339506</v>
      </c>
      <c r="BP86" s="108">
        <v>927.54670924387028</v>
      </c>
      <c r="BQ86" s="108">
        <v>-1360.4018402243455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-1054.29</v>
      </c>
      <c r="E87" s="50">
        <v>-60.260639999999967</v>
      </c>
      <c r="F87" s="50">
        <v>-90.835877159999882</v>
      </c>
      <c r="G87" s="50">
        <v>-98.239001148540183</v>
      </c>
      <c r="H87" s="50">
        <v>-171.17374938921694</v>
      </c>
      <c r="I87" s="107"/>
      <c r="J87" s="108">
        <v>0</v>
      </c>
      <c r="K87" s="108">
        <v>0</v>
      </c>
      <c r="L87" s="108">
        <v>0</v>
      </c>
      <c r="M87" s="108">
        <v>-1003.4399999999999</v>
      </c>
      <c r="N87" s="108">
        <v>-27.120000000000005</v>
      </c>
      <c r="O87" s="108">
        <v>-20.339999999999918</v>
      </c>
      <c r="P87" s="108">
        <v>20.339999999999918</v>
      </c>
      <c r="Q87" s="108">
        <v>-23.730000000000018</v>
      </c>
      <c r="R87" s="108">
        <v>27.119999999999891</v>
      </c>
      <c r="S87" s="108">
        <v>-3.3899999999998727</v>
      </c>
      <c r="T87" s="108">
        <v>3.3899999999998727</v>
      </c>
      <c r="U87" s="108">
        <v>-27.119999999999891</v>
      </c>
      <c r="V87" s="108">
        <v>-60.260639999999967</v>
      </c>
      <c r="W87" s="108">
        <v>87.990839999999935</v>
      </c>
      <c r="X87" s="108">
        <v>-139.31882999999993</v>
      </c>
      <c r="Y87" s="108">
        <v>80.658269999999902</v>
      </c>
      <c r="Z87" s="108">
        <v>-54.994275000000016</v>
      </c>
      <c r="AA87" s="108">
        <v>29.33028000000013</v>
      </c>
      <c r="AB87" s="108">
        <v>-3.6662850000000162</v>
      </c>
      <c r="AC87" s="108">
        <v>-51.32799</v>
      </c>
      <c r="AD87" s="108">
        <v>80.658269999999902</v>
      </c>
      <c r="AE87" s="108">
        <v>-29.330279999999902</v>
      </c>
      <c r="AF87" s="108">
        <v>-21.997710000000325</v>
      </c>
      <c r="AG87" s="108">
        <v>21.997710000000325</v>
      </c>
      <c r="AH87" s="108">
        <v>-118.59148775250014</v>
      </c>
      <c r="AI87" s="108">
        <v>122.91770405250008</v>
      </c>
      <c r="AJ87" s="108">
        <v>-122.91770405250008</v>
      </c>
      <c r="AK87" s="108">
        <v>59.476308412499748</v>
      </c>
      <c r="AL87" s="108">
        <v>-87.231919004999554</v>
      </c>
      <c r="AM87" s="108">
        <v>87.231919004999554</v>
      </c>
      <c r="AN87" s="108">
        <v>-31.720697819999486</v>
      </c>
      <c r="AO87" s="108">
        <v>-55.511221185000068</v>
      </c>
      <c r="AP87" s="108">
        <v>87.231919004999554</v>
      </c>
      <c r="AQ87" s="108">
        <v>-59.476308412499748</v>
      </c>
      <c r="AR87" s="108">
        <v>31.720697819999941</v>
      </c>
      <c r="AS87" s="108">
        <v>-3.96508722749968</v>
      </c>
      <c r="AT87" s="108">
        <v>-158.27438686011783</v>
      </c>
      <c r="AU87" s="108">
        <v>162.95318978856767</v>
      </c>
      <c r="AV87" s="108">
        <v>-102.91780407699002</v>
      </c>
      <c r="AW87" s="108">
        <v>34.305934692329629</v>
      </c>
      <c r="AX87" s="108">
        <v>-94.341320403907275</v>
      </c>
      <c r="AY87" s="108">
        <v>94.341320403907275</v>
      </c>
      <c r="AZ87" s="108">
        <v>-64.323627548118793</v>
      </c>
      <c r="BA87" s="108">
        <v>0</v>
      </c>
      <c r="BB87" s="108">
        <v>64.323627548118793</v>
      </c>
      <c r="BC87" s="108">
        <v>-94.341320403907275</v>
      </c>
      <c r="BD87" s="108">
        <v>94.341320403907275</v>
      </c>
      <c r="BE87" s="108">
        <v>-34.305934692329629</v>
      </c>
      <c r="BF87" s="108">
        <v>-171.17374938921694</v>
      </c>
      <c r="BG87" s="108">
        <v>139.132006386581</v>
      </c>
      <c r="BH87" s="108">
        <v>-74.203736739510077</v>
      </c>
      <c r="BI87" s="108">
        <v>-27.826401277316108</v>
      </c>
      <c r="BJ87" s="108">
        <v>27.826401277316108</v>
      </c>
      <c r="BK87" s="108">
        <v>37.101868369755039</v>
      </c>
      <c r="BL87" s="108">
        <v>-102.03013801682596</v>
      </c>
      <c r="BM87" s="108">
        <v>64.92826964707092</v>
      </c>
      <c r="BN87" s="108">
        <v>4.6377335462193514</v>
      </c>
      <c r="BO87" s="108">
        <v>-37.101868369754584</v>
      </c>
      <c r="BP87" s="108">
        <v>69.566003193290271</v>
      </c>
      <c r="BQ87" s="108">
        <v>-102.03013801682596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-1054.29</v>
      </c>
      <c r="E88" s="50">
        <v>-49.439759999999978</v>
      </c>
      <c r="F88" s="50">
        <v>-78.364812959999881</v>
      </c>
      <c r="G88" s="50">
        <v>-83.928714680160056</v>
      </c>
      <c r="H88" s="50">
        <v>-152.3309204450718</v>
      </c>
      <c r="I88" s="107"/>
      <c r="J88" s="108">
        <v>0</v>
      </c>
      <c r="K88" s="108">
        <v>0</v>
      </c>
      <c r="L88" s="108">
        <v>0</v>
      </c>
      <c r="M88" s="108">
        <v>-1003.44</v>
      </c>
      <c r="N88" s="108">
        <v>-27.119999999999891</v>
      </c>
      <c r="O88" s="108">
        <v>-20.339999999999918</v>
      </c>
      <c r="P88" s="108">
        <v>20.339999999999918</v>
      </c>
      <c r="Q88" s="108">
        <v>-23.730000000000018</v>
      </c>
      <c r="R88" s="108">
        <v>27.119999999999891</v>
      </c>
      <c r="S88" s="108">
        <v>-3.3899999999998727</v>
      </c>
      <c r="T88" s="108">
        <v>3.3899999999998727</v>
      </c>
      <c r="U88" s="108">
        <v>-27.119999999999891</v>
      </c>
      <c r="V88" s="108">
        <v>-49.439759999999978</v>
      </c>
      <c r="W88" s="108">
        <v>87.136559999999918</v>
      </c>
      <c r="X88" s="108">
        <v>-137.96621999999979</v>
      </c>
      <c r="Y88" s="108">
        <v>79.875179999999773</v>
      </c>
      <c r="Z88" s="108">
        <v>-54.460350000000062</v>
      </c>
      <c r="AA88" s="108">
        <v>29.045520000000124</v>
      </c>
      <c r="AB88" s="108">
        <v>-3.6306899999999587</v>
      </c>
      <c r="AC88" s="108">
        <v>-50.829659999999876</v>
      </c>
      <c r="AD88" s="108">
        <v>79.875179999999773</v>
      </c>
      <c r="AE88" s="108">
        <v>-29.045519999999897</v>
      </c>
      <c r="AF88" s="108">
        <v>-21.784140000000207</v>
      </c>
      <c r="AG88" s="108">
        <v>21.784140000000207</v>
      </c>
      <c r="AH88" s="108">
        <v>-105.58409589000007</v>
      </c>
      <c r="AI88" s="108">
        <v>120.5425386899999</v>
      </c>
      <c r="AJ88" s="108">
        <v>-120.5425386899999</v>
      </c>
      <c r="AK88" s="108">
        <v>58.327034849999791</v>
      </c>
      <c r="AL88" s="108">
        <v>-85.546317779999526</v>
      </c>
      <c r="AM88" s="108">
        <v>85.546317779999526</v>
      </c>
      <c r="AN88" s="108">
        <v>-31.1077519199996</v>
      </c>
      <c r="AO88" s="108">
        <v>-54.438565859999926</v>
      </c>
      <c r="AP88" s="108">
        <v>85.546317779999526</v>
      </c>
      <c r="AQ88" s="108">
        <v>-58.327034849999791</v>
      </c>
      <c r="AR88" s="108">
        <v>31.107751920000055</v>
      </c>
      <c r="AS88" s="108">
        <v>-3.8884689899998648</v>
      </c>
      <c r="AT88" s="108">
        <v>-142.23241871622054</v>
      </c>
      <c r="AU88" s="108">
        <v>158.2529109550203</v>
      </c>
      <c r="AV88" s="108">
        <v>-99.949206918959817</v>
      </c>
      <c r="AW88" s="108">
        <v>33.31640230631956</v>
      </c>
      <c r="AX88" s="108">
        <v>-91.620106342380041</v>
      </c>
      <c r="AY88" s="108">
        <v>91.620106342380041</v>
      </c>
      <c r="AZ88" s="108">
        <v>-62.4682543243498</v>
      </c>
      <c r="BA88" s="108">
        <v>0</v>
      </c>
      <c r="BB88" s="108">
        <v>62.4682543243498</v>
      </c>
      <c r="BC88" s="108">
        <v>-91.620106342380041</v>
      </c>
      <c r="BD88" s="108">
        <v>91.620106342380041</v>
      </c>
      <c r="BE88" s="108">
        <v>-33.31640230631956</v>
      </c>
      <c r="BF88" s="108">
        <v>-152.3309204450718</v>
      </c>
      <c r="BG88" s="108">
        <v>133.80700076275775</v>
      </c>
      <c r="BH88" s="108">
        <v>-71.363733740137377</v>
      </c>
      <c r="BI88" s="108">
        <v>-26.76140015255146</v>
      </c>
      <c r="BJ88" s="108">
        <v>26.76140015255146</v>
      </c>
      <c r="BK88" s="108">
        <v>35.681866870068461</v>
      </c>
      <c r="BL88" s="108">
        <v>-98.125133892688837</v>
      </c>
      <c r="BM88" s="108">
        <v>62.443267022620375</v>
      </c>
      <c r="BN88" s="108">
        <v>4.4602333587586145</v>
      </c>
      <c r="BO88" s="108">
        <v>-35.681866870068689</v>
      </c>
      <c r="BP88" s="108">
        <v>66.903500381378535</v>
      </c>
      <c r="BQ88" s="108">
        <v>-98.125133892688837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-12362.23555555557</v>
      </c>
      <c r="E89" s="127">
        <v>50177.466839999972</v>
      </c>
      <c r="F89" s="127">
        <v>64189.905691479973</v>
      </c>
      <c r="G89" s="127">
        <v>79829.129953143551</v>
      </c>
      <c r="H89" s="127">
        <v>97017.692735692763</v>
      </c>
      <c r="I89" s="128"/>
      <c r="J89" s="127">
        <v>-2333.3333333333335</v>
      </c>
      <c r="K89" s="127">
        <v>-7589.8148148148148</v>
      </c>
      <c r="L89" s="127">
        <v>-28460.18518518519</v>
      </c>
      <c r="M89" s="127">
        <v>-10563.968888888892</v>
      </c>
      <c r="N89" s="127">
        <v>5093.5303703703667</v>
      </c>
      <c r="O89" s="127">
        <v>5715.2496296296295</v>
      </c>
      <c r="P89" s="127">
        <v>5839.7688888888824</v>
      </c>
      <c r="Q89" s="127">
        <v>5766.538148148149</v>
      </c>
      <c r="R89" s="127">
        <v>4030.5196296296358</v>
      </c>
      <c r="S89" s="127">
        <v>3359.1977777777747</v>
      </c>
      <c r="T89" s="127">
        <v>3417.8633333333332</v>
      </c>
      <c r="U89" s="127">
        <v>3362.398888888888</v>
      </c>
      <c r="V89" s="127">
        <v>3282.3119644444414</v>
      </c>
      <c r="W89" s="127">
        <v>4231.8311666666668</v>
      </c>
      <c r="X89" s="127">
        <v>2855.1007288888873</v>
      </c>
      <c r="Y89" s="127">
        <v>5024.2255411111073</v>
      </c>
      <c r="Z89" s="127">
        <v>3783.8714133333315</v>
      </c>
      <c r="AA89" s="127">
        <v>4646.2207205555533</v>
      </c>
      <c r="AB89" s="127">
        <v>4207.0151227777733</v>
      </c>
      <c r="AC89" s="127">
        <v>4259.8629399999973</v>
      </c>
      <c r="AD89" s="127">
        <v>5080.6491522222186</v>
      </c>
      <c r="AE89" s="127">
        <v>3847.6038644444407</v>
      </c>
      <c r="AF89" s="127">
        <v>4302.0700666666671</v>
      </c>
      <c r="AG89" s="127">
        <v>4656.7041588888878</v>
      </c>
      <c r="AH89" s="127">
        <v>4015.2056945061067</v>
      </c>
      <c r="AI89" s="127">
        <v>5860.9825782758326</v>
      </c>
      <c r="AJ89" s="127">
        <v>3960.8075958505515</v>
      </c>
      <c r="AK89" s="127">
        <v>5868.5343498402781</v>
      </c>
      <c r="AL89" s="127">
        <v>4948.3489830900071</v>
      </c>
      <c r="AM89" s="127">
        <v>6316.1534957072181</v>
      </c>
      <c r="AN89" s="127">
        <v>4984.0588913044485</v>
      </c>
      <c r="AO89" s="127">
        <v>5467.9742370966633</v>
      </c>
      <c r="AP89" s="127">
        <v>6350.0076623738842</v>
      </c>
      <c r="AQ89" s="127">
        <v>5011.3428260861101</v>
      </c>
      <c r="AR89" s="127">
        <v>5940.9571735108357</v>
      </c>
      <c r="AS89" s="127">
        <v>5465.5322038380564</v>
      </c>
      <c r="AT89" s="127">
        <v>5211.3221612438892</v>
      </c>
      <c r="AU89" s="127">
        <v>7664.2551829391386</v>
      </c>
      <c r="AV89" s="127">
        <v>5162.1616583346904</v>
      </c>
      <c r="AW89" s="127">
        <v>6755.0384288801197</v>
      </c>
      <c r="AX89" s="127">
        <v>6223.4473150456397</v>
      </c>
      <c r="AY89" s="127">
        <v>7696.418772559904</v>
      </c>
      <c r="AZ89" s="127">
        <v>6251.6934529198834</v>
      </c>
      <c r="BA89" s="127">
        <v>7247.4184243228228</v>
      </c>
      <c r="BB89" s="127">
        <v>7270.8674896089042</v>
      </c>
      <c r="BC89" s="127">
        <v>6279.8709261567492</v>
      </c>
      <c r="BD89" s="127">
        <v>7752.8423836710135</v>
      </c>
      <c r="BE89" s="127">
        <v>6313.793757460795</v>
      </c>
      <c r="BF89" s="127">
        <v>6520.6073360662194</v>
      </c>
      <c r="BG89" s="127">
        <v>9151.7365273220312</v>
      </c>
      <c r="BH89" s="127">
        <v>7018.7250933241958</v>
      </c>
      <c r="BI89" s="127">
        <v>8155.2808144175806</v>
      </c>
      <c r="BJ89" s="127">
        <v>8590.3933165691669</v>
      </c>
      <c r="BK89" s="127">
        <v>8175.6096689554597</v>
      </c>
      <c r="BL89" s="127">
        <v>7599.2048856228739</v>
      </c>
      <c r="BM89" s="127">
        <v>9174.5352967390554</v>
      </c>
      <c r="BN89" s="127">
        <v>8187.6674639087414</v>
      </c>
      <c r="BO89" s="127">
        <v>8117.0213233182403</v>
      </c>
      <c r="BP89" s="127">
        <v>8699.9283460485549</v>
      </c>
      <c r="BQ89" s="127">
        <v>7626.9826634006513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-35000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-35000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-35000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-35000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247359.98666666669</v>
      </c>
      <c r="E99" s="98">
        <v>71705.244617777731</v>
      </c>
      <c r="F99" s="98">
        <v>29189.905691479966</v>
      </c>
      <c r="G99" s="98">
        <v>44829.129953143543</v>
      </c>
      <c r="H99" s="98">
        <v>78823.248291248354</v>
      </c>
      <c r="I99" s="99"/>
      <c r="J99" s="98">
        <v>212666.66666666666</v>
      </c>
      <c r="K99" s="98">
        <v>-8978.7037037037044</v>
      </c>
      <c r="L99" s="98">
        <v>-29849.07407407408</v>
      </c>
      <c r="M99" s="98">
        <v>-11952.857777777781</v>
      </c>
      <c r="N99" s="98">
        <v>3704.641481481478</v>
      </c>
      <c r="O99" s="98">
        <v>64326.36074074074</v>
      </c>
      <c r="P99" s="98">
        <v>4450.8799999999937</v>
      </c>
      <c r="Q99" s="98">
        <v>4377.6492592592604</v>
      </c>
      <c r="R99" s="98">
        <v>2641.6307407407467</v>
      </c>
      <c r="S99" s="98">
        <v>1970.3088888888858</v>
      </c>
      <c r="T99" s="98">
        <v>2028.9744444444443</v>
      </c>
      <c r="U99" s="98">
        <v>1973.5099999999991</v>
      </c>
      <c r="V99" s="98">
        <v>56893.423075555547</v>
      </c>
      <c r="W99" s="98">
        <v>1315.1644999999999</v>
      </c>
      <c r="X99" s="98">
        <v>-61.565937777779709</v>
      </c>
      <c r="Y99" s="98">
        <v>2107.5588744444403</v>
      </c>
      <c r="Z99" s="98">
        <v>867.20474666666451</v>
      </c>
      <c r="AA99" s="98">
        <v>1729.5540538888863</v>
      </c>
      <c r="AB99" s="98">
        <v>1290.3484561111063</v>
      </c>
      <c r="AC99" s="98">
        <v>1343.1962733333303</v>
      </c>
      <c r="AD99" s="98">
        <v>2163.9824855555516</v>
      </c>
      <c r="AE99" s="98">
        <v>930.93719777777369</v>
      </c>
      <c r="AF99" s="98">
        <v>1385.4034000000001</v>
      </c>
      <c r="AG99" s="98">
        <v>1740.0374922222209</v>
      </c>
      <c r="AH99" s="98">
        <v>1098.5390278394398</v>
      </c>
      <c r="AI99" s="98">
        <v>2944.3159116091656</v>
      </c>
      <c r="AJ99" s="98">
        <v>1044.1409291838845</v>
      </c>
      <c r="AK99" s="98">
        <v>2951.8676831736111</v>
      </c>
      <c r="AL99" s="98">
        <v>2031.6823164233401</v>
      </c>
      <c r="AM99" s="98">
        <v>3399.4868290405511</v>
      </c>
      <c r="AN99" s="98">
        <v>2067.3922246377815</v>
      </c>
      <c r="AO99" s="98">
        <v>2551.3075704299963</v>
      </c>
      <c r="AP99" s="98">
        <v>3433.3409957072172</v>
      </c>
      <c r="AQ99" s="98">
        <v>2094.6761594194431</v>
      </c>
      <c r="AR99" s="98">
        <v>3024.2905068441687</v>
      </c>
      <c r="AS99" s="98">
        <v>2548.8655371713894</v>
      </c>
      <c r="AT99" s="98">
        <v>2294.6554945772223</v>
      </c>
      <c r="AU99" s="98">
        <v>4747.5885162724717</v>
      </c>
      <c r="AV99" s="98">
        <v>2245.4949916680234</v>
      </c>
      <c r="AW99" s="98">
        <v>3838.3717622134527</v>
      </c>
      <c r="AX99" s="98">
        <v>3306.7806483789727</v>
      </c>
      <c r="AY99" s="98">
        <v>4779.7521058932371</v>
      </c>
      <c r="AZ99" s="98">
        <v>3335.0267862532164</v>
      </c>
      <c r="BA99" s="98">
        <v>4330.7517576561559</v>
      </c>
      <c r="BB99" s="98">
        <v>4354.2008229422372</v>
      </c>
      <c r="BC99" s="98">
        <v>3363.2042594900822</v>
      </c>
      <c r="BD99" s="98">
        <v>4836.1757170043466</v>
      </c>
      <c r="BE99" s="98">
        <v>3397.127090794128</v>
      </c>
      <c r="BF99" s="98">
        <v>3603.9406693995907</v>
      </c>
      <c r="BG99" s="98">
        <v>7762.8476384331425</v>
      </c>
      <c r="BH99" s="98">
        <v>5629.8362044353071</v>
      </c>
      <c r="BI99" s="98">
        <v>6766.3919255286919</v>
      </c>
      <c r="BJ99" s="98">
        <v>7201.5044276802782</v>
      </c>
      <c r="BK99" s="98">
        <v>6786.720780066571</v>
      </c>
      <c r="BL99" s="98">
        <v>6210.3159967339852</v>
      </c>
      <c r="BM99" s="98">
        <v>7785.6464078501667</v>
      </c>
      <c r="BN99" s="98">
        <v>6798.7785750198527</v>
      </c>
      <c r="BO99" s="98">
        <v>6728.1324344293516</v>
      </c>
      <c r="BP99" s="98">
        <v>7311.0394571596662</v>
      </c>
      <c r="BQ99" s="98">
        <v>6238.0937745117626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262359.98666666669</v>
      </c>
      <c r="E101" s="122">
        <v>334065.23128444445</v>
      </c>
      <c r="F101" s="122">
        <v>363255.13697592443</v>
      </c>
      <c r="G101" s="122">
        <v>408084.26692906796</v>
      </c>
      <c r="H101" s="122">
        <v>486907.5152203163</v>
      </c>
      <c r="I101" s="122"/>
      <c r="J101" s="122">
        <v>227666.66666666666</v>
      </c>
      <c r="K101" s="122">
        <v>218687.96296296295</v>
      </c>
      <c r="L101" s="122">
        <v>188838.88888888888</v>
      </c>
      <c r="M101" s="122">
        <v>176886.03111111111</v>
      </c>
      <c r="N101" s="122">
        <v>180590.6725925926</v>
      </c>
      <c r="O101" s="122">
        <v>244917.03333333333</v>
      </c>
      <c r="P101" s="122">
        <v>249367.91333333333</v>
      </c>
      <c r="Q101" s="122">
        <v>253745.56259259259</v>
      </c>
      <c r="R101" s="122">
        <v>256387.19333333333</v>
      </c>
      <c r="S101" s="122">
        <v>258357.50222222222</v>
      </c>
      <c r="T101" s="122">
        <v>260386.47666666665</v>
      </c>
      <c r="U101" s="122">
        <v>262359.98666666663</v>
      </c>
      <c r="V101" s="122">
        <v>319253.40974222217</v>
      </c>
      <c r="W101" s="122">
        <v>320568.57424222218</v>
      </c>
      <c r="X101" s="122">
        <v>320507.00830444437</v>
      </c>
      <c r="Y101" s="122">
        <v>322614.56717888883</v>
      </c>
      <c r="Z101" s="122">
        <v>323481.77192555548</v>
      </c>
      <c r="AA101" s="122">
        <v>325211.32597944437</v>
      </c>
      <c r="AB101" s="122">
        <v>326501.67443555547</v>
      </c>
      <c r="AC101" s="122">
        <v>327844.8707088888</v>
      </c>
      <c r="AD101" s="122">
        <v>330008.85319444438</v>
      </c>
      <c r="AE101" s="122">
        <v>330939.79039222217</v>
      </c>
      <c r="AF101" s="122">
        <v>332325.19379222218</v>
      </c>
      <c r="AG101" s="122">
        <v>334065.23128444439</v>
      </c>
      <c r="AH101" s="122">
        <v>335163.77031228383</v>
      </c>
      <c r="AI101" s="122">
        <v>338108.08622389298</v>
      </c>
      <c r="AJ101" s="122">
        <v>339152.22715307685</v>
      </c>
      <c r="AK101" s="122">
        <v>342104.09483625047</v>
      </c>
      <c r="AL101" s="122">
        <v>344135.77715267381</v>
      </c>
      <c r="AM101" s="122">
        <v>347535.26398171438</v>
      </c>
      <c r="AN101" s="122">
        <v>349602.65620635217</v>
      </c>
      <c r="AO101" s="122">
        <v>352153.96377678216</v>
      </c>
      <c r="AP101" s="122">
        <v>355587.30477248935</v>
      </c>
      <c r="AQ101" s="122">
        <v>357681.98093190882</v>
      </c>
      <c r="AR101" s="122">
        <v>360706.271438753</v>
      </c>
      <c r="AS101" s="122">
        <v>363255.13697592437</v>
      </c>
      <c r="AT101" s="122">
        <v>365549.79247050162</v>
      </c>
      <c r="AU101" s="122">
        <v>370297.38098677411</v>
      </c>
      <c r="AV101" s="122">
        <v>372542.87597844214</v>
      </c>
      <c r="AW101" s="122">
        <v>376381.24774065561</v>
      </c>
      <c r="AX101" s="122">
        <v>379688.02838903456</v>
      </c>
      <c r="AY101" s="122">
        <v>384467.78049492778</v>
      </c>
      <c r="AZ101" s="122">
        <v>387802.80728118098</v>
      </c>
      <c r="BA101" s="122">
        <v>392133.55903883715</v>
      </c>
      <c r="BB101" s="122">
        <v>396487.7598617794</v>
      </c>
      <c r="BC101" s="122">
        <v>399850.96412126947</v>
      </c>
      <c r="BD101" s="122">
        <v>404687.13983827381</v>
      </c>
      <c r="BE101" s="122">
        <v>408084.26692906796</v>
      </c>
      <c r="BF101" s="122">
        <v>411688.20759846753</v>
      </c>
      <c r="BG101" s="122">
        <v>419451.05523690069</v>
      </c>
      <c r="BH101" s="122">
        <v>425080.89144133602</v>
      </c>
      <c r="BI101" s="122">
        <v>431847.28336686472</v>
      </c>
      <c r="BJ101" s="122">
        <v>439048.787794545</v>
      </c>
      <c r="BK101" s="122">
        <v>445835.50857461157</v>
      </c>
      <c r="BL101" s="122">
        <v>452045.82457134553</v>
      </c>
      <c r="BM101" s="122">
        <v>459831.47097919567</v>
      </c>
      <c r="BN101" s="122">
        <v>466630.24955421552</v>
      </c>
      <c r="BO101" s="122">
        <v>473358.38198864489</v>
      </c>
      <c r="BP101" s="122">
        <v>480669.42144580453</v>
      </c>
      <c r="BQ101" s="122">
        <v>486907.5152203163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1666.6666666666667</v>
      </c>
      <c r="L105" s="50">
        <v>7226.8518518518522</v>
      </c>
      <c r="M105" s="50">
        <v>27694.444444444445</v>
      </c>
      <c r="N105" s="50">
        <v>23066.777777777781</v>
      </c>
      <c r="O105" s="50">
        <v>17751.851851851861</v>
      </c>
      <c r="P105" s="50">
        <v>11919.166666666677</v>
      </c>
      <c r="Q105" s="50">
        <v>6585.7222222222372</v>
      </c>
      <c r="R105" s="50">
        <v>649.76851851853462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1666.6666666666667</v>
      </c>
      <c r="K106" s="50">
        <v>5560.1851851851852</v>
      </c>
      <c r="L106" s="50">
        <v>20467.592592592595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1666.6666666666667</v>
      </c>
      <c r="K107" s="122">
        <v>7226.8518518518522</v>
      </c>
      <c r="L107" s="122">
        <v>27694.444444444445</v>
      </c>
      <c r="M107" s="122">
        <v>27694.444444444445</v>
      </c>
      <c r="N107" s="122">
        <v>23066.777777777781</v>
      </c>
      <c r="O107" s="122">
        <v>17751.851851851861</v>
      </c>
      <c r="P107" s="122">
        <v>11919.166666666677</v>
      </c>
      <c r="Q107" s="122">
        <v>6585.7222222222372</v>
      </c>
      <c r="R107" s="122">
        <v>649.76851851853462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-4627.6666666666661</v>
      </c>
      <c r="N108" s="50">
        <v>-5314.9259259259215</v>
      </c>
      <c r="O108" s="50">
        <v>-5832.6851851851843</v>
      </c>
      <c r="P108" s="50">
        <v>-5333.4444444444398</v>
      </c>
      <c r="Q108" s="50">
        <v>-5935.9537037037026</v>
      </c>
      <c r="R108" s="50">
        <v>-649.76851851853462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1666.6666666666667</v>
      </c>
      <c r="K109" s="50">
        <v>7226.8518518518522</v>
      </c>
      <c r="L109" s="50">
        <v>27694.444444444445</v>
      </c>
      <c r="M109" s="50">
        <v>23066.777777777781</v>
      </c>
      <c r="N109" s="50">
        <v>17751.851851851861</v>
      </c>
      <c r="O109" s="50">
        <v>11919.166666666677</v>
      </c>
      <c r="P109" s="50">
        <v>6585.7222222222372</v>
      </c>
      <c r="Q109" s="50">
        <v>649.76851851853462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666.66666666666674</v>
      </c>
      <c r="K110" s="127">
        <v>2890.7407407407409</v>
      </c>
      <c r="L110" s="127">
        <v>11077.777777777779</v>
      </c>
      <c r="M110" s="127">
        <v>9226.7111111111135</v>
      </c>
      <c r="N110" s="127">
        <v>7100.7407407407445</v>
      </c>
      <c r="O110" s="127">
        <v>4767.6666666666706</v>
      </c>
      <c r="P110" s="127">
        <v>2634.2888888888951</v>
      </c>
      <c r="Q110" s="127">
        <v>259.90740740741387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8" t="s">
        <v>89</v>
      </c>
      <c r="G23" s="318"/>
      <c r="H23" s="318"/>
      <c r="I23" s="318"/>
      <c r="J23" s="318"/>
      <c r="K23" s="319" t="s">
        <v>90</v>
      </c>
      <c r="L23" s="319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310298</v>
      </c>
      <c r="G26" s="143">
        <v>445820.25600000005</v>
      </c>
      <c r="H26" s="143">
        <v>482154.60686399997</v>
      </c>
      <c r="I26" s="143">
        <v>521450.20732341602</v>
      </c>
      <c r="J26" s="143">
        <v>567349.40382083517</v>
      </c>
      <c r="K26" s="143">
        <v>595716.87401187699</v>
      </c>
      <c r="L26" s="143">
        <v>625502.71771247091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42765.166666666657</v>
      </c>
      <c r="G27" s="143">
        <v>105145.86239999997</v>
      </c>
      <c r="H27" s="143">
        <v>126570.21068400005</v>
      </c>
      <c r="I27" s="143">
        <v>150113.37669603247</v>
      </c>
      <c r="J27" s="143">
        <v>178539.19010675</v>
      </c>
      <c r="K27" s="143">
        <v>44033.51451416473</v>
      </c>
      <c r="L27" s="143">
        <v>46118.523573206301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40626.277777777766</v>
      </c>
      <c r="G29" s="143">
        <v>102812.52906666666</v>
      </c>
      <c r="H29" s="143">
        <v>124236.87735066668</v>
      </c>
      <c r="I29" s="143">
        <v>147780.04336269913</v>
      </c>
      <c r="J29" s="143">
        <v>176205.85677341663</v>
      </c>
      <c r="K29" s="143">
        <v>41700.181180831394</v>
      </c>
      <c r="L29" s="143">
        <v>43785.190239872965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-16250.511111111107</v>
      </c>
      <c r="G30" s="143">
        <v>-41125.011626666666</v>
      </c>
      <c r="H30" s="143">
        <v>-49694.750940266676</v>
      </c>
      <c r="I30" s="143">
        <v>-59112.017345079657</v>
      </c>
      <c r="J30" s="143">
        <v>-70482.342709366654</v>
      </c>
      <c r="K30" s="143">
        <v>-16680.072472332558</v>
      </c>
      <c r="L30" s="143">
        <v>-17514.076095949185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24375.766666666659</v>
      </c>
      <c r="G31" s="122">
        <v>61687.517439999989</v>
      </c>
      <c r="H31" s="122">
        <v>74542.1264104</v>
      </c>
      <c r="I31" s="122">
        <v>88668.026017619472</v>
      </c>
      <c r="J31" s="122">
        <v>105723.51406404997</v>
      </c>
      <c r="K31" s="122">
        <v>25020.108708498836</v>
      </c>
      <c r="L31" s="122">
        <v>26271.11414392378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-16165.780000000002</v>
      </c>
      <c r="G34" s="143">
        <v>-913.17560000000071</v>
      </c>
      <c r="H34" s="143">
        <v>-1380.3457189199958</v>
      </c>
      <c r="I34" s="143">
        <v>-1492.0210644759027</v>
      </c>
      <c r="J34" s="143">
        <v>-2605.8213283571813</v>
      </c>
      <c r="K34" s="143">
        <v>-2736.1123947750407</v>
      </c>
      <c r="L34" s="143">
        <v>-2872.9180145137934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-24651.124444444456</v>
      </c>
      <c r="G37" s="122">
        <v>63107.675173333322</v>
      </c>
      <c r="H37" s="122">
        <v>75495.114024813331</v>
      </c>
      <c r="I37" s="122">
        <v>89509.338286476894</v>
      </c>
      <c r="J37" s="122">
        <v>105451.02606902612</v>
      </c>
      <c r="K37" s="122">
        <v>22283.996313723794</v>
      </c>
      <c r="L37" s="122">
        <v>23398.196129409986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-20754.47227484273</v>
      </c>
      <c r="G39" s="165">
        <v>44733.420079740958</v>
      </c>
      <c r="H39" s="165">
        <v>45055.076157254574</v>
      </c>
      <c r="I39" s="165">
        <v>44974.691205325653</v>
      </c>
      <c r="J39" s="165">
        <v>44609.321161283478</v>
      </c>
      <c r="K39" s="165">
        <v>7936.7526085013742</v>
      </c>
      <c r="L39" s="165">
        <v>7016.2830889719571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40615.242193759514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173571.07202623526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34195.110245219541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207766.1822714548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0.66956984019057419</v>
      </c>
      <c r="G50" s="153">
        <v>0.46603127488100221</v>
      </c>
      <c r="H50" s="153">
        <v>0.43091195088395962</v>
      </c>
      <c r="I50" s="153">
        <v>0.39843915939339763</v>
      </c>
      <c r="J50" s="153">
        <v>0.36620498915173949</v>
      </c>
      <c r="K50" s="153">
        <v>0.34876665633498993</v>
      </c>
      <c r="L50" s="153">
        <v>0.33215872031903798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4.8583040466295744</v>
      </c>
      <c r="G51" s="154">
        <v>1.9759805809672533</v>
      </c>
      <c r="H51" s="154">
        <v>1.641509334215866</v>
      </c>
      <c r="I51" s="154">
        <v>1.3840617461571372</v>
      </c>
      <c r="J51" s="154">
        <v>1.1637007098958483</v>
      </c>
      <c r="K51" s="154">
        <v>4.7183647402166917</v>
      </c>
      <c r="L51" s="154">
        <v>4.5050484311722787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5.114083633453153</v>
      </c>
      <c r="G52" s="154">
        <v>2.0208255176441883</v>
      </c>
      <c r="H52" s="154">
        <v>1.6723390566636767</v>
      </c>
      <c r="I52" s="154">
        <v>1.4059150176423392</v>
      </c>
      <c r="J52" s="154">
        <v>1.1791105362554528</v>
      </c>
      <c r="K52" s="154">
        <v>4.9823808047855698</v>
      </c>
      <c r="L52" s="154">
        <v>4.7451245759862566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