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51" documentId="8_{A2CEDFA1-0FA5-49B0-839E-6124BFFE4F68}" xr6:coauthVersionLast="47" xr6:coauthVersionMax="47" xr10:uidLastSave="{00B99A9A-F96C-4695-89A0-D47F37AD6D59}"/>
  <bookViews>
    <workbookView xWindow="380" yWindow="38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<sst xmlns="http://schemas.openxmlformats.org/spreadsheetml/2006/main" count="1415" uniqueCount="326">
  <si>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</si>
  <si>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</si>
  <si>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</si>
  <si>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</si>
  <si>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</si>
  <si>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</si>
  <si>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</si>
  <si>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</si>
  <si>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</si>
  <si>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</si>
  <si>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</si>
  <si>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</si>
  <si>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</si>
  <si>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</si>
  <si>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</si>
  <si>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</si>
  <si>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</si>
  <si>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</si>
  <si>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</si>
  <si>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</si>
  <si>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</si>
  <si>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</si>
  <si>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</si>
  <si>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</si>
  <si>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</si>
  <si>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</si>
  <si>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</si>
  <si>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</si>
  <si>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</si>
  <si>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</si>
  <si>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</si>
  <si>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</si>
  <si>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</si>
  <si>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</si>
  <si>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</si>
  <si>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</si>
  <si>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</si>
  <si>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</si>
  <si>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</si>
  <si>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</si>
  <si>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</si>
  <si>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</si>
  <si>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</si>
  <si>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</si>
  <si>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</si>
  <si>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</si>
  <si>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</si>
  <si>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</si>
  <si>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</si>
  <si>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</si>
  <si>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</si>
  <si>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</si>
  <si>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</si>
  <si>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</si>
  <si>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</si>
  <si>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</si>
  <si>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</si>
  <si>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</si>
  <si>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</si>
  <si>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</si>
  <si>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</si>
  <si>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</si>
  <si>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</si>
  <si>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</si>
  <si>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</si>
  <si>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</si>
  <si>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</si>
  <si>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</si>
  <si>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</si>
  <si>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</si>
  <si>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</si>
  <si>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</si>
  <si>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</si>
  <si>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</si>
  <si>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</si>
  <si>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</si>
  <si>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</si>
  <si>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</si>
  <si>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</si>
  <si>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</si>
  <si>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</si>
  <si>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</si>
  <si>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</si>
  <si>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</si>
  <si>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</si>
  <si>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</si>
  <si>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</si>
  <si>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</si>
  <si>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</si>
  <si>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</si>
  <si>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</si>
  <si>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</si>
  <si>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</si>
  <si>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</si>
  <si>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</si>
  <si>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</si>
  <si>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</si>
  <si>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</si>
  <si>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</si>
  <si>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</si>
  <si>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</si>
  <si>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</si>
  <si>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</si>
  <si>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</si>
  <si>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</si>
  <si>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</si>
  <si>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</si>
  <si>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</si>
  <si>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</si>
  <si>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</si>
  <si>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</si>
  <si>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</si>
  <si>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</si>
  <si>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</si>
  <si>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</si>
  <si>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</si>
  <si>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</si>
  <si>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</si>
  <si>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</si>
  <si>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</si>
  <si>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</si>
  <si>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</si>
  <si>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</si>
  <si>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</si>
  <si>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</si>
  <si>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</si>
  <si>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</si>
  <si>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</si>
  <si>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</si>
  <si>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</si>
  <si>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</si>
  <si>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</si>
  <si>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</si>
  <si>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</si>
  <si>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</si>
  <si>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</si>
  <si>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</si>
  <si>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</si>
  <si>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</si>
  <si>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</si>
  <si>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</si>
  <si>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</si>
  <si>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</si>
  <si>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</si>
  <si>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</si>
  <si>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</si>
  <si>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</si>
  <si>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</si>
  <si>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</si>
  <si>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</si>
  <si>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</si>
  <si>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</si>
  <si>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</si>
  <si>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</si>
  <si>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</si>
  <si>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</si>
  <si>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</si>
  <si>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</si>
  <si>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</si>
  <si>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</si>
  <si>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</si>
  <si>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</si>
  <si>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</si>
  <si>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</si>
  <si>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</si>
  <si>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</si>
  <si>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</si>
  <si>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</si>
  <si>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</si>
  <si>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</si>
  <si>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</si>
  <si>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</si>
  <si>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</si>
  <si>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</si>
  <si>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</si>
  <si>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</si>
  <si>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</si>
  <si>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</si>
  <si>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</si>
  <si>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</si>
  <si>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</si>
  <si>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</si>
  <si>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</si>
  <si>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</si>
  <si>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</si>
  <si>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</si>
  <si>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</si>
  <si>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</si>
  <si>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</si>
  <si>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</si>
  <si>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</si>
  <si>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</si>
  <si>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</si>
  <si>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</si>
  <si>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</si>
  <si>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</si>
  <si>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</si>
  <si>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</si>
  <si>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</si>
  <si>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</si>
  <si>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</si>
  <si>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</si>
  <si>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</si>
  <si>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</si>
  <si>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</si>
  <si>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</si>
  <si>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</si>
  <si>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</si>
  <si>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</si>
  <si>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</si>
  <si>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</si>
  <si>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</si>
  <si>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</si>
  <si>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</si>
  <si>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</si>
  <si>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</si>
  <si>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</si>
  <si>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</si>
  <si>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</si>
  <si>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</si>
  <si>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</si>
  <si>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</si>
  <si>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</si>
  <si>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</si>
  <si>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</si>
  <si>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</si>
  <si>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</si>
  <si>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</si>
  <si>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</si>
  <si>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</si>
  <si>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</si>
  <si>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</si>
  <si>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</si>
  <si>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</si>
  <si>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</si>
  <si>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</si>
  <si>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</si>
  <si>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</si>
  <si>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</si>
  <si>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</si>
  <si>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</si>
  <si>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</si>
  <si>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</si>
  <si>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</si>
  <si>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</si>
  <si>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</si>
  <si>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</si>
  <si>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</si>
  <si>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</si>
  <si>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</si>
  <si>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</si>
  <si>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</si>
  <si>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</si>
  <si>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</si>
  <si>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</si>
  <si>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</si>
  <si>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</si>
  <si>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</si>
  <si>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</si>
  <si>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</si>
  <si>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</si>
  <si>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</si>
  <si>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</si>
  <si>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</si>
  <si>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</si>
  <si>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</si>
  <si>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</si>
  <si>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</si>
  <si>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</si>
  <si>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</si>
  <si>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</si>
  <si>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</si>
  <si>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</si>
  <si>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</si>
  <si>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</si>
  <si>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</si>
  <si>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</si>
  <si>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</si>
  <si>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</si>
  <si>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</si>
  <si>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</si>
  <si>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</si>
  <si>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</si>
  <si>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</si>
  <si>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</si>
  <si>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</si>
  <si>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</si>
  <si>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</si>
  <si>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</si>
  <si>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</si>
  <si>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</si>
  <si>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</si>
  <si>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</si>
  <si>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</si>
  <si>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</si>
  <si>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</si>
  <si>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</si>
  <si>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</si>
  <si>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</si>
  <si>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</si>
  <si>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</si>
  <si>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</si>
  <si>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</si>
  <si>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</si>
  <si>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</si>
  <si>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</si>
  <si>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</si>
  <si>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</si>
  <si>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</si>
  <si>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BreadHome</t>
  </si>
  <si>
    <t>Date of the end of the fiscal year in the jurisdiction in which BreadHome operates  (mm/dd/yyyy)</t>
  </si>
  <si>
    <t>BreadHome Opening</t>
  </si>
  <si>
    <t>Date of when BreadHome opens and becomes operative (mm/dd/yyyy)</t>
  </si>
  <si>
    <t>Rate at which corporate income is taxed in the jurisdiction in which BreadHome operates</t>
  </si>
  <si>
    <t>BreadHome - Operating Model</t>
  </si>
  <si>
    <t>BreadHome - Business Valuation - Discounted Cash Flow</t>
  </si>
  <si>
    <t>BreadHome - Revenue</t>
  </si>
  <si>
    <t>BreadHome - OPEX (Operating expenses)</t>
  </si>
  <si>
    <t>BreadHome - Hiring Plan</t>
  </si>
  <si>
    <t>BreadHome - Capex</t>
  </si>
  <si>
    <t>BreadHome - Debt</t>
  </si>
  <si>
    <t>Bread</t>
  </si>
  <si>
    <t>Bread Small</t>
  </si>
  <si>
    <t>Bread Medium</t>
  </si>
  <si>
    <t>Bread Big</t>
  </si>
  <si>
    <t>Bread Shop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</si>
</sst>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Bread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Bread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Bread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Bread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Bread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Bread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Bread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Bread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322</v>
      </c>
      <c r="C24" s="38" t="s">
        <v>321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323</v>
      </c>
      <c r="C25" s="38" t="s">
        <v>321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324</v>
      </c>
      <c r="C26" s="38" t="s">
        <v>321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322</v>
      </c>
      <c r="C43" s="38" t="s">
        <v>321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323</v>
      </c>
      <c r="C44" s="38" t="s">
        <v>321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324</v>
      </c>
      <c r="C45" s="38" t="s">
        <v>321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322</v>
      </c>
      <c r="C61" s="38" t="s">
        <v>321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323</v>
      </c>
      <c r="C62" s="38" t="s">
        <v>321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324</v>
      </c>
      <c r="C63" s="38" t="s">
        <v>321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322</v>
      </c>
      <c r="C82" s="38" t="s">
        <v>321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323</v>
      </c>
      <c r="C83" s="38" t="s">
        <v>321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324</v>
      </c>
      <c r="C84" s="38" t="s">
        <v>321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322</v>
      </c>
      <c r="C101" s="38" t="s">
        <v>321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323</v>
      </c>
      <c r="C102" s="38" t="s">
        <v>321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324</v>
      </c>
      <c r="C103" s="38" t="s">
        <v>321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322</v>
      </c>
      <c r="C120" s="38" t="s">
        <v>321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323</v>
      </c>
      <c r="C121" s="38" t="s">
        <v>321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324</v>
      </c>
      <c r="C122" s="38" t="s">
        <v>321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322</v>
      </c>
      <c r="C7" s="30" t="s">
        <v>321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323</v>
      </c>
      <c r="C8" s="30" t="s">
        <v>321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324</v>
      </c>
      <c r="C9" s="30" t="s">
        <v>321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322</v>
      </c>
      <c r="C26" s="30" t="s">
        <v>321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323</v>
      </c>
      <c r="C27" s="30" t="s">
        <v>321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324</v>
      </c>
      <c r="C28" s="30" t="s">
        <v>321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322</v>
      </c>
      <c r="C45" s="30" t="s">
        <v>321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323</v>
      </c>
      <c r="C46" s="30" t="s">
        <v>321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324</v>
      </c>
      <c r="C47" s="30" t="s">
        <v>321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325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321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322</v>
      </c>
      <c r="C74" s="217" t="s">
        <v>321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323</v>
      </c>
      <c r="C75" s="217" t="s">
        <v>321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324</v>
      </c>
      <c r="C76" s="217" t="s">
        <v>321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322</v>
      </c>
      <c r="C96" s="311" t="s">
        <v>321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323</v>
      </c>
      <c r="C97" s="311" t="s">
        <v>321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324</v>
      </c>
      <c r="C98" s="311" t="s">
        <v>321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325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321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321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321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321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321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321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321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321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321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321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321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